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450" activeTab="0"/>
  </bookViews>
  <sheets>
    <sheet name="財産目録１（相手方）" sheetId="1" r:id="rId1"/>
    <sheet name="財産目録２（申立人）" sheetId="2" r:id="rId2"/>
  </sheets>
  <definedNames/>
  <calcPr fullCalcOnLoad="1"/>
</workbook>
</file>

<file path=xl/sharedStrings.xml><?xml version="1.0" encoding="utf-8"?>
<sst xmlns="http://schemas.openxmlformats.org/spreadsheetml/2006/main" count="365" uniqueCount="143">
  <si>
    <t>番号</t>
  </si>
  <si>
    <t>金融機関名</t>
  </si>
  <si>
    <t>種類</t>
  </si>
  <si>
    <t>小計</t>
  </si>
  <si>
    <t>番号</t>
  </si>
  <si>
    <t>A.不動産</t>
  </si>
  <si>
    <t>地番/家屋番号</t>
  </si>
  <si>
    <t>地目/種類・構造</t>
  </si>
  <si>
    <t>地積/床面積(㎡)</t>
  </si>
  <si>
    <t>小計</t>
  </si>
  <si>
    <t>夫婦合計</t>
  </si>
  <si>
    <t>その１／２</t>
  </si>
  <si>
    <t>Ｄ．その他の有価証券</t>
  </si>
  <si>
    <t>内容</t>
  </si>
  <si>
    <t>Ｃ．株式</t>
  </si>
  <si>
    <t>Ａ２</t>
  </si>
  <si>
    <t>Ａ１</t>
  </si>
  <si>
    <t>Ｂ.預貯金</t>
  </si>
  <si>
    <t>Ｂ１</t>
  </si>
  <si>
    <t>Ｃ１</t>
  </si>
  <si>
    <t>Ｄ１</t>
  </si>
  <si>
    <t>Ｅ１</t>
  </si>
  <si>
    <t>Ｂ２</t>
  </si>
  <si>
    <t>Ｂ３</t>
  </si>
  <si>
    <t>Ｄ２</t>
  </si>
  <si>
    <t>Ｅ２</t>
  </si>
  <si>
    <t>→財産目録２から</t>
  </si>
  <si>
    <t>持分</t>
  </si>
  <si>
    <t>評価額（円）</t>
  </si>
  <si>
    <t>Ｆ１</t>
  </si>
  <si>
    <t>種類・借入先</t>
  </si>
  <si>
    <t>被保険者</t>
  </si>
  <si>
    <t>Ｂ４</t>
  </si>
  <si>
    <t>Ｅ３</t>
  </si>
  <si>
    <t>Ｅ４</t>
  </si>
  <si>
    <t>Ｇ１</t>
  </si>
  <si>
    <t>※目録完成までは暫定値</t>
  </si>
  <si>
    <t>株数×現在単価（円）</t>
  </si>
  <si>
    <t>口数×現在単価（円）</t>
  </si>
  <si>
    <t>評価基準日</t>
  </si>
  <si>
    <t>E.保険契約</t>
  </si>
  <si>
    <t>Ｆ.自動車</t>
  </si>
  <si>
    <t>Ｇ.その他の財産</t>
  </si>
  <si>
    <t>種類・内容</t>
  </si>
  <si>
    <t>保険会社・種類</t>
  </si>
  <si>
    <t>メーカー・車種</t>
  </si>
  <si>
    <t>登録番号</t>
  </si>
  <si>
    <t>査定基準日</t>
  </si>
  <si>
    <t>性質・内容</t>
  </si>
  <si>
    <t>Ｇ２</t>
  </si>
  <si>
    <t>Ｂ５</t>
  </si>
  <si>
    <t>Ｂ６</t>
  </si>
  <si>
    <t>Ｂ７</t>
  </si>
  <si>
    <t>Ｂ８</t>
  </si>
  <si>
    <t>基準日残高（円）</t>
  </si>
  <si>
    <t>基準日残高（円）</t>
  </si>
  <si>
    <t>基準日株数</t>
  </si>
  <si>
    <t>単価基準日</t>
  </si>
  <si>
    <t>基準日口数</t>
  </si>
  <si>
    <t>基準日の
解約返戻金額（円）</t>
  </si>
  <si>
    <t>査定額（円）</t>
  </si>
  <si>
    <t>基準日残高（円）</t>
  </si>
  <si>
    <t>分与額</t>
  </si>
  <si>
    <t xml:space="preserve">        　　    所在　　　　　　　　</t>
  </si>
  <si>
    <t>基準日（別居日）  　　令和　　　年　　　月　　　日</t>
  </si>
  <si>
    <t>Ｃ２</t>
  </si>
  <si>
    <t>Ｇ３</t>
  </si>
  <si>
    <t>Ｆ２</t>
  </si>
  <si>
    <t>契約者</t>
  </si>
  <si>
    <t>証券会社名</t>
  </si>
  <si>
    <t>記号番号</t>
  </si>
  <si>
    <t>神戸家庭裁判所</t>
  </si>
  <si>
    <t>口座（記号）番号</t>
  </si>
  <si>
    <t>H.債務</t>
  </si>
  <si>
    <t>I．特有財産</t>
  </si>
  <si>
    <t>対応する財産番号</t>
  </si>
  <si>
    <t>H１</t>
  </si>
  <si>
    <t>H２</t>
  </si>
  <si>
    <t>I１</t>
  </si>
  <si>
    <t>I２</t>
  </si>
  <si>
    <t>　　　　　　　</t>
  </si>
  <si>
    <t>名義人</t>
  </si>
  <si>
    <t>→財産目録１へ</t>
  </si>
  <si>
    <t>ａ.不動産</t>
  </si>
  <si>
    <t>ａ１</t>
  </si>
  <si>
    <t>ａ２</t>
  </si>
  <si>
    <t>ｂ.預貯金</t>
  </si>
  <si>
    <t>ｂ１</t>
  </si>
  <si>
    <t>ｂ２</t>
  </si>
  <si>
    <t>ｂ３</t>
  </si>
  <si>
    <t>ｂ４</t>
  </si>
  <si>
    <t>ｂ５</t>
  </si>
  <si>
    <t>番号</t>
  </si>
  <si>
    <t>ｃ．株式</t>
  </si>
  <si>
    <t>ｃ１</t>
  </si>
  <si>
    <t>ｃ２</t>
  </si>
  <si>
    <t>ｄ．その他の有価証券</t>
  </si>
  <si>
    <t>ｄ１</t>
  </si>
  <si>
    <t>ｄ２</t>
  </si>
  <si>
    <t>ｅ.保険契約</t>
  </si>
  <si>
    <t>ｅ１</t>
  </si>
  <si>
    <t>ｅ２</t>
  </si>
  <si>
    <t>ｅ３</t>
  </si>
  <si>
    <t>ｅ４</t>
  </si>
  <si>
    <t>ｆ.自動車</t>
  </si>
  <si>
    <t>ｆ１</t>
  </si>
  <si>
    <t>ｆ２</t>
  </si>
  <si>
    <t>ｇ.その他の財産</t>
  </si>
  <si>
    <t>ｇ１</t>
  </si>
  <si>
    <t>ｇ２</t>
  </si>
  <si>
    <t>ｇ３</t>
  </si>
  <si>
    <t>ｈ.債務</t>
  </si>
  <si>
    <t>ｈ１</t>
  </si>
  <si>
    <t>ｈ２</t>
  </si>
  <si>
    <t>ｉ．特有財産</t>
  </si>
  <si>
    <t>ｉ１</t>
  </si>
  <si>
    <t>ｉ２</t>
  </si>
  <si>
    <t>ａ３</t>
  </si>
  <si>
    <t>【１棟の建物の表示】
（建物の名称）</t>
  </si>
  <si>
    <t>【専有部分の建物の表示】
（建物の名称）</t>
  </si>
  <si>
    <t>【敷地権の目的である土地の表示】
土地の符号１</t>
  </si>
  <si>
    <t>【敷地権の表示】
土地の符号１
敷地権の割合</t>
  </si>
  <si>
    <t>Ａ３</t>
  </si>
  <si>
    <t>原告</t>
  </si>
  <si>
    <t>残高基準日</t>
  </si>
  <si>
    <t>現在単価（円）</t>
  </si>
  <si>
    <t>令和　  　年（家　　）第　　　　　　　号</t>
  </si>
  <si>
    <t>令和　　　年　　　月　　　日　　　申立人（　　　）　作成</t>
  </si>
  <si>
    <t>申立人</t>
  </si>
  <si>
    <t>申立人の主張</t>
  </si>
  <si>
    <t>申立人書証</t>
  </si>
  <si>
    <t>申立人資産－債務－特有財産</t>
  </si>
  <si>
    <t>財産目録１（相手方（　　　　）名義分）</t>
  </si>
  <si>
    <t>令和　　　年　　　月　　　日　　　相手方（　　　）　作成</t>
  </si>
  <si>
    <t>相手方</t>
  </si>
  <si>
    <t>相手方の主張</t>
  </si>
  <si>
    <t>相手方書証</t>
  </si>
  <si>
    <t>相手方総合計</t>
  </si>
  <si>
    <t>相手方資産－債務－特有財産</t>
  </si>
  <si>
    <t>財産目録２（申立人（　　　　）名義分）</t>
  </si>
  <si>
    <t>申立人総合計</t>
  </si>
  <si>
    <t>申立人資産－債務－特有財産</t>
  </si>
  <si>
    <t>※マイナスの場合は申立人から相手方への分与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</si>
</sst>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0_);[Red]\(0\)"/>
    <numFmt numFmtId="179" formatCode="#\ ???/???"/>
    <numFmt numFmtId="180" formatCode="#,##0_);[Red]\(#,##0\)"/>
    <numFmt numFmtId="181" formatCode="&quot;¥&quot;#,##0_);[Red]\(&quot;¥&quot;#,##0\)"/>
    <numFmt numFmtId="182" formatCode="0.0%"/>
    <numFmt numFmtId="183" formatCode="mmm\-yyyy"/>
    <numFmt numFmtId="184" formatCode="0_ ;[Red]\-0\ "/>
    <numFmt numFmtId="185" formatCode="#,##0_ ;[Red]\-#,##0\ "/>
    <numFmt numFmtId="186" formatCode="#,##0.000_ ;[Red]\-#,##0.000\ "/>
    <numFmt numFmtId="187" formatCode="[$-411]ge\.m\.d;@"/>
    <numFmt numFmtId="188" formatCode="0_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0.0_);[Red]\(0.0\)"/>
    <numFmt numFmtId="193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38" fontId="2" fillId="0" borderId="0" xfId="49" applyFont="1" applyFill="1" applyBorder="1" applyAlignment="1">
      <alignment horizontal="left" vertical="top"/>
    </xf>
    <xf numFmtId="49" fontId="2" fillId="0" borderId="0" xfId="49" applyNumberFormat="1" applyFont="1" applyFill="1" applyBorder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top"/>
    </xf>
    <xf numFmtId="38" fontId="2" fillId="0" borderId="0" xfId="49" applyFont="1" applyFill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185" fontId="2" fillId="0" borderId="10" xfId="49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top" wrapText="1" shrinkToFit="1"/>
    </xf>
    <xf numFmtId="187" fontId="2" fillId="0" borderId="10" xfId="49" applyNumberFormat="1" applyFont="1" applyFill="1" applyBorder="1" applyAlignment="1">
      <alignment horizontal="left" vertical="top" wrapText="1"/>
    </xf>
    <xf numFmtId="188" fontId="2" fillId="0" borderId="10" xfId="49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0" xfId="49" applyNumberFormat="1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top" wrapText="1"/>
    </xf>
    <xf numFmtId="12" fontId="2" fillId="0" borderId="10" xfId="0" applyNumberFormat="1" applyFont="1" applyFill="1" applyBorder="1" applyAlignment="1">
      <alignment horizontal="left" vertical="top" wrapText="1"/>
    </xf>
    <xf numFmtId="187" fontId="2" fillId="0" borderId="10" xfId="49" applyNumberFormat="1" applyFont="1" applyFill="1" applyBorder="1" applyAlignment="1">
      <alignment horizontal="left" vertical="top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0" fontId="2" fillId="0" borderId="15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right" vertical="center"/>
    </xf>
    <xf numFmtId="0" fontId="2" fillId="0" borderId="10" xfId="49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 horizontal="right"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Fill="1" applyAlignment="1">
      <alignment horizontal="center"/>
    </xf>
    <xf numFmtId="180" fontId="2" fillId="0" borderId="10" xfId="49" applyNumberFormat="1" applyFont="1" applyFill="1" applyBorder="1" applyAlignment="1">
      <alignment horizontal="right" vertical="top" wrapText="1"/>
    </xf>
    <xf numFmtId="180" fontId="2" fillId="0" borderId="17" xfId="49" applyNumberFormat="1" applyFont="1" applyFill="1" applyBorder="1" applyAlignment="1">
      <alignment horizontal="right" vertical="center"/>
    </xf>
    <xf numFmtId="180" fontId="2" fillId="0" borderId="10" xfId="49" applyNumberFormat="1" applyFont="1" applyFill="1" applyBorder="1" applyAlignment="1">
      <alignment horizontal="right" vertical="top"/>
    </xf>
    <xf numFmtId="180" fontId="2" fillId="0" borderId="18" xfId="49" applyNumberFormat="1" applyFont="1" applyFill="1" applyBorder="1" applyAlignment="1">
      <alignment horizontal="right" vertical="top"/>
    </xf>
    <xf numFmtId="180" fontId="2" fillId="0" borderId="16" xfId="0" applyNumberFormat="1" applyFont="1" applyFill="1" applyBorder="1" applyAlignment="1">
      <alignment horizontal="right" vertical="center"/>
    </xf>
    <xf numFmtId="180" fontId="2" fillId="0" borderId="19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 wrapText="1"/>
    </xf>
    <xf numFmtId="180" fontId="2" fillId="0" borderId="0" xfId="0" applyNumberFormat="1" applyFont="1" applyBorder="1" applyAlignment="1">
      <alignment vertical="center" wrapText="1"/>
    </xf>
    <xf numFmtId="180" fontId="2" fillId="0" borderId="0" xfId="0" applyNumberFormat="1" applyFont="1" applyFill="1" applyAlignment="1">
      <alignment horizontal="center" wrapText="1"/>
    </xf>
    <xf numFmtId="180" fontId="2" fillId="0" borderId="18" xfId="49" applyNumberFormat="1" applyFont="1" applyFill="1" applyBorder="1" applyAlignment="1">
      <alignment horizontal="right" vertical="top" wrapText="1"/>
    </xf>
    <xf numFmtId="180" fontId="2" fillId="0" borderId="17" xfId="49" applyNumberFormat="1" applyFont="1" applyFill="1" applyBorder="1" applyAlignment="1">
      <alignment horizontal="right" vertical="center" wrapText="1"/>
    </xf>
    <xf numFmtId="180" fontId="2" fillId="0" borderId="16" xfId="0" applyNumberFormat="1" applyFont="1" applyFill="1" applyBorder="1" applyAlignment="1">
      <alignment horizontal="right" vertical="center" wrapText="1"/>
    </xf>
    <xf numFmtId="180" fontId="2" fillId="0" borderId="19" xfId="0" applyNumberFormat="1" applyFont="1" applyFill="1" applyBorder="1" applyAlignment="1">
      <alignment horizontal="right" vertical="center" wrapText="1"/>
    </xf>
    <xf numFmtId="180" fontId="2" fillId="0" borderId="12" xfId="0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top"/>
    </xf>
    <xf numFmtId="0" fontId="2" fillId="0" borderId="0" xfId="0" applyNumberFormat="1" applyFont="1" applyFill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top"/>
    </xf>
    <xf numFmtId="0" fontId="2" fillId="0" borderId="10" xfId="49" applyNumberFormat="1" applyFont="1" applyFill="1" applyBorder="1" applyAlignment="1">
      <alignment horizontal="center" vertical="center"/>
    </xf>
    <xf numFmtId="0" fontId="2" fillId="0" borderId="0" xfId="49" applyNumberFormat="1" applyFont="1" applyFill="1" applyBorder="1" applyAlignment="1">
      <alignment horizontal="left" vertical="top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49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top" wrapText="1" shrinkToFit="1"/>
    </xf>
    <xf numFmtId="0" fontId="2" fillId="0" borderId="0" xfId="0" applyNumberFormat="1" applyFont="1" applyFill="1" applyBorder="1" applyAlignment="1">
      <alignment horizontal="left" vertical="center"/>
    </xf>
    <xf numFmtId="178" fontId="2" fillId="0" borderId="10" xfId="49" applyNumberFormat="1" applyFont="1" applyFill="1" applyBorder="1" applyAlignment="1">
      <alignment horizontal="left" vertical="top" wrapText="1"/>
    </xf>
    <xf numFmtId="192" fontId="2" fillId="0" borderId="10" xfId="49" applyNumberFormat="1" applyFont="1" applyFill="1" applyBorder="1" applyAlignment="1">
      <alignment horizontal="left" vertical="top" wrapText="1"/>
    </xf>
    <xf numFmtId="193" fontId="2" fillId="0" borderId="10" xfId="49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wrapText="1"/>
    </xf>
    <xf numFmtId="180" fontId="2" fillId="0" borderId="13" xfId="49" applyNumberFormat="1" applyFont="1" applyFill="1" applyBorder="1" applyAlignment="1">
      <alignment horizontal="right" vertical="center" wrapText="1"/>
    </xf>
    <xf numFmtId="180" fontId="2" fillId="0" borderId="20" xfId="49" applyNumberFormat="1" applyFont="1" applyFill="1" applyBorder="1" applyAlignment="1">
      <alignment horizontal="right" vertical="top" wrapText="1"/>
    </xf>
    <xf numFmtId="180" fontId="2" fillId="0" borderId="13" xfId="49" applyNumberFormat="1" applyFont="1" applyFill="1" applyBorder="1" applyAlignment="1">
      <alignment horizontal="right" vertical="center"/>
    </xf>
    <xf numFmtId="180" fontId="2" fillId="0" borderId="20" xfId="49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left"/>
    </xf>
    <xf numFmtId="0" fontId="2" fillId="0" borderId="11" xfId="49" applyNumberFormat="1" applyFont="1" applyFill="1" applyBorder="1" applyAlignment="1">
      <alignment horizontal="left" vertical="top"/>
    </xf>
    <xf numFmtId="0" fontId="2" fillId="0" borderId="0" xfId="49" applyNumberFormat="1" applyFont="1" applyFill="1" applyAlignment="1">
      <alignment horizontal="left" vertical="top"/>
    </xf>
    <xf numFmtId="180" fontId="2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Border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/>
    </xf>
    <xf numFmtId="12" fontId="2" fillId="0" borderId="18" xfId="0" applyNumberFormat="1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0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180" fontId="2" fillId="0" borderId="0" xfId="49" applyNumberFormat="1" applyFont="1" applyFill="1" applyAlignment="1">
      <alignment horizontal="left" vertical="center" wrapText="1"/>
    </xf>
    <xf numFmtId="0" fontId="2" fillId="0" borderId="18" xfId="49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180" fontId="2" fillId="0" borderId="18" xfId="49" applyNumberFormat="1" applyFont="1" applyFill="1" applyBorder="1" applyAlignment="1">
      <alignment horizontal="right" vertical="top" wrapText="1"/>
    </xf>
    <xf numFmtId="180" fontId="2" fillId="0" borderId="22" xfId="0" applyNumberFormat="1" applyFont="1" applyBorder="1" applyAlignment="1">
      <alignment horizontal="right" vertical="top" wrapText="1"/>
    </xf>
    <xf numFmtId="180" fontId="2" fillId="0" borderId="26" xfId="0" applyNumberFormat="1" applyFont="1" applyBorder="1" applyAlignment="1">
      <alignment horizontal="right" vertical="top" wrapText="1"/>
    </xf>
    <xf numFmtId="0" fontId="2" fillId="0" borderId="10" xfId="49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right" vertical="center"/>
    </xf>
    <xf numFmtId="180" fontId="2" fillId="0" borderId="10" xfId="49" applyNumberFormat="1" applyFont="1" applyFill="1" applyBorder="1" applyAlignment="1">
      <alignment horizontal="right" vertical="top" wrapText="1"/>
    </xf>
    <xf numFmtId="180" fontId="2" fillId="0" borderId="10" xfId="0" applyNumberFormat="1" applyFont="1" applyBorder="1" applyAlignment="1">
      <alignment horizontal="right" vertical="top" wrapText="1"/>
    </xf>
    <xf numFmtId="180" fontId="2" fillId="0" borderId="18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2" fontId="2" fillId="0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zoomScale="75" zoomScaleNormal="75" workbookViewId="0" topLeftCell="A25">
      <selection activeCell="G53" sqref="G53"/>
    </sheetView>
  </sheetViews>
  <sheetFormatPr defaultColWidth="9.625" defaultRowHeight="19.5" customHeight="1"/>
  <cols>
    <col min="1" max="1" width="5.00390625" style="68" customWidth="1"/>
    <col min="2" max="2" width="23.50390625" style="60" customWidth="1"/>
    <col min="3" max="3" width="14.125" style="3" customWidth="1"/>
    <col min="4" max="4" width="14.625" style="3" customWidth="1"/>
    <col min="5" max="5" width="13.875" style="60" customWidth="1"/>
    <col min="6" max="6" width="12.50390625" style="3" customWidth="1"/>
    <col min="7" max="8" width="16.125" style="51" customWidth="1"/>
    <col min="9" max="9" width="21.125" style="67" customWidth="1"/>
    <col min="10" max="10" width="10.625" style="67" customWidth="1"/>
    <col min="11" max="11" width="21.125" style="67" customWidth="1"/>
    <col min="12" max="12" width="10.625" style="67" customWidth="1"/>
    <col min="13" max="16384" width="9.625" style="7" customWidth="1"/>
  </cols>
  <sheetData>
    <row r="1" spans="1:5" ht="19.5" customHeight="1">
      <c r="A1" s="97" t="s">
        <v>71</v>
      </c>
      <c r="B1" s="98"/>
      <c r="E1" s="59" t="s">
        <v>132</v>
      </c>
    </row>
    <row r="2" spans="1:12" ht="19.5" customHeight="1">
      <c r="A2" s="97" t="s">
        <v>126</v>
      </c>
      <c r="B2" s="98"/>
      <c r="C2" s="98"/>
      <c r="F2" s="111" t="s">
        <v>64</v>
      </c>
      <c r="G2" s="112"/>
      <c r="H2" s="113"/>
      <c r="I2" s="67" t="s">
        <v>80</v>
      </c>
      <c r="J2" s="103" t="s">
        <v>127</v>
      </c>
      <c r="K2" s="104"/>
      <c r="L2" s="104"/>
    </row>
    <row r="3" spans="2:12" ht="19.5" customHeight="1">
      <c r="B3" s="82"/>
      <c r="F3" s="1"/>
      <c r="G3" s="52"/>
      <c r="H3" s="52"/>
      <c r="J3" s="103" t="s">
        <v>133</v>
      </c>
      <c r="K3" s="104"/>
      <c r="L3" s="104"/>
    </row>
    <row r="4" spans="1:12" ht="19.5" customHeight="1">
      <c r="A4" s="68" t="s">
        <v>5</v>
      </c>
      <c r="G4" s="53" t="s">
        <v>128</v>
      </c>
      <c r="H4" s="53" t="s">
        <v>134</v>
      </c>
      <c r="I4" s="37"/>
      <c r="J4" s="37"/>
      <c r="K4" s="37"/>
      <c r="L4" s="37"/>
    </row>
    <row r="5" spans="1:12" s="61" customFormat="1" ht="19.5" customHeight="1">
      <c r="A5" s="41" t="s">
        <v>4</v>
      </c>
      <c r="B5" s="41" t="s">
        <v>63</v>
      </c>
      <c r="C5" s="41" t="s">
        <v>6</v>
      </c>
      <c r="D5" s="41" t="s">
        <v>7</v>
      </c>
      <c r="E5" s="41" t="s">
        <v>8</v>
      </c>
      <c r="F5" s="41" t="s">
        <v>27</v>
      </c>
      <c r="G5" s="38" t="s">
        <v>28</v>
      </c>
      <c r="H5" s="38" t="s">
        <v>28</v>
      </c>
      <c r="I5" s="41" t="s">
        <v>129</v>
      </c>
      <c r="J5" s="41" t="s">
        <v>130</v>
      </c>
      <c r="K5" s="41" t="s">
        <v>135</v>
      </c>
      <c r="L5" s="41" t="s">
        <v>136</v>
      </c>
    </row>
    <row r="6" spans="1:12" ht="19.5" customHeight="1">
      <c r="A6" s="80" t="s">
        <v>16</v>
      </c>
      <c r="B6" s="33"/>
      <c r="C6" s="11"/>
      <c r="D6" s="11"/>
      <c r="E6" s="33"/>
      <c r="F6" s="31"/>
      <c r="G6" s="45"/>
      <c r="H6" s="45"/>
      <c r="I6" s="28"/>
      <c r="J6" s="28"/>
      <c r="K6" s="28"/>
      <c r="L6" s="28"/>
    </row>
    <row r="7" spans="1:12" ht="19.5" customHeight="1">
      <c r="A7" s="80" t="s">
        <v>15</v>
      </c>
      <c r="B7" s="33"/>
      <c r="C7" s="11"/>
      <c r="D7" s="11"/>
      <c r="E7" s="33"/>
      <c r="F7" s="31"/>
      <c r="G7" s="45"/>
      <c r="H7" s="45"/>
      <c r="I7" s="28"/>
      <c r="J7" s="28"/>
      <c r="K7" s="28"/>
      <c r="L7" s="28"/>
    </row>
    <row r="8" spans="1:12" ht="53.25" customHeight="1">
      <c r="A8" s="105" t="s">
        <v>122</v>
      </c>
      <c r="B8" s="34" t="s">
        <v>118</v>
      </c>
      <c r="C8" s="26"/>
      <c r="D8" s="26"/>
      <c r="E8" s="34"/>
      <c r="F8" s="99"/>
      <c r="G8" s="115"/>
      <c r="H8" s="115"/>
      <c r="I8" s="108"/>
      <c r="J8" s="108"/>
      <c r="K8" s="108"/>
      <c r="L8" s="108"/>
    </row>
    <row r="9" spans="1:12" ht="53.25" customHeight="1">
      <c r="A9" s="106"/>
      <c r="B9" s="35" t="s">
        <v>120</v>
      </c>
      <c r="C9" s="27"/>
      <c r="D9" s="27"/>
      <c r="E9" s="35"/>
      <c r="F9" s="100"/>
      <c r="G9" s="116"/>
      <c r="H9" s="116"/>
      <c r="I9" s="109"/>
      <c r="J9" s="109"/>
      <c r="K9" s="109"/>
      <c r="L9" s="109"/>
    </row>
    <row r="10" spans="1:12" ht="53.25" customHeight="1">
      <c r="A10" s="106"/>
      <c r="B10" s="35" t="s">
        <v>119</v>
      </c>
      <c r="C10" s="27"/>
      <c r="D10" s="27"/>
      <c r="E10" s="35"/>
      <c r="F10" s="100"/>
      <c r="G10" s="116"/>
      <c r="H10" s="116"/>
      <c r="I10" s="109"/>
      <c r="J10" s="109"/>
      <c r="K10" s="109"/>
      <c r="L10" s="109"/>
    </row>
    <row r="11" spans="1:12" ht="53.25" customHeight="1" thickBot="1">
      <c r="A11" s="106"/>
      <c r="B11" s="36" t="s">
        <v>121</v>
      </c>
      <c r="C11" s="25"/>
      <c r="D11" s="25"/>
      <c r="E11" s="36"/>
      <c r="F11" s="101"/>
      <c r="G11" s="117"/>
      <c r="H11" s="117"/>
      <c r="I11" s="110"/>
      <c r="J11" s="110"/>
      <c r="K11" s="110"/>
      <c r="L11" s="110"/>
    </row>
    <row r="12" spans="6:12" ht="19.5" customHeight="1" thickTop="1">
      <c r="F12" s="20" t="s">
        <v>3</v>
      </c>
      <c r="G12" s="55">
        <f>SUM(G6:G11)</f>
        <v>0</v>
      </c>
      <c r="H12" s="55">
        <f>SUM(H6:H11)</f>
        <v>0</v>
      </c>
      <c r="I12" s="68"/>
      <c r="J12" s="68"/>
      <c r="K12" s="68"/>
      <c r="L12" s="68"/>
    </row>
    <row r="13" spans="1:12" ht="19.5" customHeight="1">
      <c r="A13" s="68" t="s">
        <v>17</v>
      </c>
      <c r="E13" s="61"/>
      <c r="G13" s="53" t="s">
        <v>128</v>
      </c>
      <c r="H13" s="53" t="s">
        <v>134</v>
      </c>
      <c r="I13" s="37"/>
      <c r="J13" s="37"/>
      <c r="K13" s="37"/>
      <c r="L13" s="37"/>
    </row>
    <row r="14" spans="1:12" s="61" customFormat="1" ht="19.5" customHeight="1">
      <c r="A14" s="41" t="s">
        <v>0</v>
      </c>
      <c r="B14" s="41" t="s">
        <v>1</v>
      </c>
      <c r="C14" s="63" t="s">
        <v>2</v>
      </c>
      <c r="D14" s="63" t="s">
        <v>72</v>
      </c>
      <c r="E14" s="41" t="s">
        <v>81</v>
      </c>
      <c r="F14" s="41" t="s">
        <v>124</v>
      </c>
      <c r="G14" s="74" t="s">
        <v>54</v>
      </c>
      <c r="H14" s="74" t="s">
        <v>55</v>
      </c>
      <c r="I14" s="41" t="s">
        <v>129</v>
      </c>
      <c r="J14" s="41" t="s">
        <v>130</v>
      </c>
      <c r="K14" s="41" t="s">
        <v>135</v>
      </c>
      <c r="L14" s="41" t="s">
        <v>136</v>
      </c>
    </row>
    <row r="15" spans="1:12" ht="19.5" customHeight="1">
      <c r="A15" s="80" t="s">
        <v>18</v>
      </c>
      <c r="B15" s="69"/>
      <c r="C15" s="28"/>
      <c r="D15" s="28"/>
      <c r="E15" s="28"/>
      <c r="F15" s="22"/>
      <c r="G15" s="45"/>
      <c r="H15" s="45"/>
      <c r="I15" s="69"/>
      <c r="J15" s="69"/>
      <c r="K15" s="69"/>
      <c r="L15" s="69"/>
    </row>
    <row r="16" spans="1:12" ht="19.5" customHeight="1">
      <c r="A16" s="80" t="s">
        <v>22</v>
      </c>
      <c r="B16" s="69"/>
      <c r="C16" s="28"/>
      <c r="D16" s="28"/>
      <c r="E16" s="28"/>
      <c r="F16" s="22"/>
      <c r="G16" s="45"/>
      <c r="H16" s="45"/>
      <c r="I16" s="69"/>
      <c r="J16" s="69"/>
      <c r="K16" s="69"/>
      <c r="L16" s="69"/>
    </row>
    <row r="17" spans="1:12" ht="19.5" customHeight="1">
      <c r="A17" s="80" t="s">
        <v>23</v>
      </c>
      <c r="B17" s="69"/>
      <c r="C17" s="28"/>
      <c r="D17" s="28"/>
      <c r="E17" s="28"/>
      <c r="F17" s="22"/>
      <c r="G17" s="45"/>
      <c r="H17" s="45"/>
      <c r="I17" s="69"/>
      <c r="J17" s="69"/>
      <c r="K17" s="69"/>
      <c r="L17" s="69"/>
    </row>
    <row r="18" spans="1:12" ht="19.5" customHeight="1">
      <c r="A18" s="80" t="s">
        <v>32</v>
      </c>
      <c r="B18" s="69"/>
      <c r="C18" s="28"/>
      <c r="D18" s="28"/>
      <c r="E18" s="28"/>
      <c r="F18" s="22"/>
      <c r="G18" s="45"/>
      <c r="H18" s="45"/>
      <c r="I18" s="69"/>
      <c r="J18" s="69"/>
      <c r="K18" s="69"/>
      <c r="L18" s="69"/>
    </row>
    <row r="19" spans="1:12" ht="19.5" customHeight="1">
      <c r="A19" s="80" t="s">
        <v>50</v>
      </c>
      <c r="B19" s="69"/>
      <c r="C19" s="28"/>
      <c r="D19" s="28"/>
      <c r="E19" s="28"/>
      <c r="F19" s="22"/>
      <c r="G19" s="45"/>
      <c r="H19" s="45"/>
      <c r="I19" s="69"/>
      <c r="J19" s="69"/>
      <c r="K19" s="69"/>
      <c r="L19" s="69"/>
    </row>
    <row r="20" spans="1:12" ht="19.5" customHeight="1">
      <c r="A20" s="80" t="s">
        <v>51</v>
      </c>
      <c r="B20" s="69"/>
      <c r="C20" s="28"/>
      <c r="D20" s="28"/>
      <c r="E20" s="28"/>
      <c r="F20" s="22"/>
      <c r="G20" s="45"/>
      <c r="H20" s="45"/>
      <c r="I20" s="69"/>
      <c r="J20" s="69"/>
      <c r="K20" s="69"/>
      <c r="L20" s="69"/>
    </row>
    <row r="21" spans="1:12" ht="19.5" customHeight="1">
      <c r="A21" s="80" t="s">
        <v>52</v>
      </c>
      <c r="B21" s="69"/>
      <c r="C21" s="28"/>
      <c r="D21" s="28"/>
      <c r="E21" s="28"/>
      <c r="F21" s="22"/>
      <c r="G21" s="45"/>
      <c r="H21" s="45"/>
      <c r="I21" s="69"/>
      <c r="J21" s="69"/>
      <c r="K21" s="69"/>
      <c r="L21" s="69"/>
    </row>
    <row r="22" spans="1:12" ht="19.5" customHeight="1" thickBot="1">
      <c r="A22" s="80" t="s">
        <v>53</v>
      </c>
      <c r="B22" s="69"/>
      <c r="C22" s="28"/>
      <c r="D22" s="28"/>
      <c r="E22" s="28"/>
      <c r="F22" s="22"/>
      <c r="G22" s="45"/>
      <c r="H22" s="45"/>
      <c r="I22" s="69"/>
      <c r="J22" s="69"/>
      <c r="K22" s="69"/>
      <c r="L22" s="69"/>
    </row>
    <row r="23" spans="1:12" ht="19.5" customHeight="1" thickTop="1">
      <c r="A23" s="81"/>
      <c r="B23" s="62"/>
      <c r="C23" s="83"/>
      <c r="D23" s="13"/>
      <c r="E23" s="62"/>
      <c r="F23" s="20" t="s">
        <v>3</v>
      </c>
      <c r="G23" s="55">
        <f>SUM(G15:G22)</f>
        <v>0</v>
      </c>
      <c r="H23" s="55">
        <f>SUM(H15:H22)</f>
        <v>0</v>
      </c>
      <c r="I23" s="68"/>
      <c r="J23" s="68"/>
      <c r="K23" s="68"/>
      <c r="L23" s="68"/>
    </row>
    <row r="24" spans="1:12" ht="19.5" customHeight="1">
      <c r="A24" s="68" t="s">
        <v>14</v>
      </c>
      <c r="G24" s="53" t="s">
        <v>128</v>
      </c>
      <c r="H24" s="53" t="s">
        <v>134</v>
      </c>
      <c r="I24" s="37"/>
      <c r="J24" s="37"/>
      <c r="K24" s="37"/>
      <c r="L24" s="37"/>
    </row>
    <row r="25" spans="1:12" s="61" customFormat="1" ht="19.5" customHeight="1">
      <c r="A25" s="41" t="s">
        <v>0</v>
      </c>
      <c r="B25" s="41" t="s">
        <v>13</v>
      </c>
      <c r="C25" s="63" t="s">
        <v>69</v>
      </c>
      <c r="D25" s="63" t="s">
        <v>56</v>
      </c>
      <c r="E25" s="63" t="s">
        <v>125</v>
      </c>
      <c r="F25" s="39" t="s">
        <v>57</v>
      </c>
      <c r="G25" s="39" t="s">
        <v>37</v>
      </c>
      <c r="H25" s="39" t="s">
        <v>37</v>
      </c>
      <c r="I25" s="41" t="s">
        <v>129</v>
      </c>
      <c r="J25" s="41" t="s">
        <v>130</v>
      </c>
      <c r="K25" s="41" t="s">
        <v>135</v>
      </c>
      <c r="L25" s="41" t="s">
        <v>136</v>
      </c>
    </row>
    <row r="26" spans="1:12" ht="19.5" customHeight="1">
      <c r="A26" s="80" t="s">
        <v>19</v>
      </c>
      <c r="B26" s="33"/>
      <c r="C26" s="28"/>
      <c r="D26" s="19"/>
      <c r="E26" s="72"/>
      <c r="F26" s="22"/>
      <c r="G26" s="45">
        <f>D26*E26</f>
        <v>0</v>
      </c>
      <c r="H26" s="45">
        <f>D26*E26</f>
        <v>0</v>
      </c>
      <c r="I26" s="69"/>
      <c r="J26" s="69"/>
      <c r="K26" s="69"/>
      <c r="L26" s="69"/>
    </row>
    <row r="27" spans="1:12" ht="19.5" customHeight="1" thickBot="1">
      <c r="A27" s="80" t="s">
        <v>65</v>
      </c>
      <c r="B27" s="28"/>
      <c r="C27" s="28"/>
      <c r="D27" s="71"/>
      <c r="E27" s="72"/>
      <c r="F27" s="22"/>
      <c r="G27" s="77">
        <f>D27*E27</f>
        <v>0</v>
      </c>
      <c r="H27" s="77">
        <f>D27*E27</f>
        <v>0</v>
      </c>
      <c r="I27" s="69"/>
      <c r="J27" s="69"/>
      <c r="K27" s="69"/>
      <c r="L27" s="69"/>
    </row>
    <row r="28" spans="1:12" ht="19.5" customHeight="1" thickTop="1">
      <c r="A28" s="70"/>
      <c r="B28" s="66"/>
      <c r="C28" s="5"/>
      <c r="D28" s="6"/>
      <c r="E28" s="64"/>
      <c r="F28" s="20" t="s">
        <v>9</v>
      </c>
      <c r="G28" s="76">
        <f>SUM(G26:G27)</f>
        <v>0</v>
      </c>
      <c r="H28" s="76">
        <f>SUM(H26:H27)</f>
        <v>0</v>
      </c>
      <c r="I28" s="70"/>
      <c r="J28" s="70"/>
      <c r="K28" s="70"/>
      <c r="L28" s="70"/>
    </row>
    <row r="29" spans="1:12" ht="19.5" customHeight="1">
      <c r="A29" s="68" t="s">
        <v>12</v>
      </c>
      <c r="G29" s="53" t="s">
        <v>128</v>
      </c>
      <c r="H29" s="53" t="s">
        <v>134</v>
      </c>
      <c r="I29" s="37"/>
      <c r="J29" s="37"/>
      <c r="K29" s="37"/>
      <c r="L29" s="37"/>
    </row>
    <row r="30" spans="1:12" s="61" customFormat="1" ht="19.5" customHeight="1">
      <c r="A30" s="41" t="s">
        <v>0</v>
      </c>
      <c r="B30" s="41" t="s">
        <v>13</v>
      </c>
      <c r="C30" s="63" t="s">
        <v>69</v>
      </c>
      <c r="D30" s="63" t="s">
        <v>58</v>
      </c>
      <c r="E30" s="41" t="s">
        <v>125</v>
      </c>
      <c r="F30" s="39" t="s">
        <v>57</v>
      </c>
      <c r="G30" s="39" t="s">
        <v>38</v>
      </c>
      <c r="H30" s="39" t="s">
        <v>38</v>
      </c>
      <c r="I30" s="41" t="s">
        <v>129</v>
      </c>
      <c r="J30" s="41" t="s">
        <v>130</v>
      </c>
      <c r="K30" s="41" t="s">
        <v>135</v>
      </c>
      <c r="L30" s="41" t="s">
        <v>136</v>
      </c>
    </row>
    <row r="31" spans="1:12" ht="19.5" customHeight="1">
      <c r="A31" s="80" t="s">
        <v>20</v>
      </c>
      <c r="B31" s="69"/>
      <c r="C31" s="28"/>
      <c r="D31" s="23"/>
      <c r="E31" s="72"/>
      <c r="F31" s="22"/>
      <c r="G31" s="45">
        <f>D31*E31</f>
        <v>0</v>
      </c>
      <c r="H31" s="45">
        <f>D31*E31</f>
        <v>0</v>
      </c>
      <c r="I31" s="69"/>
      <c r="J31" s="69"/>
      <c r="K31" s="69"/>
      <c r="L31" s="69"/>
    </row>
    <row r="32" spans="1:12" ht="19.5" customHeight="1" thickBot="1">
      <c r="A32" s="80" t="s">
        <v>24</v>
      </c>
      <c r="B32" s="33"/>
      <c r="C32" s="28"/>
      <c r="D32" s="71"/>
      <c r="E32" s="72"/>
      <c r="F32" s="22"/>
      <c r="G32" s="54">
        <f>D32*E32</f>
        <v>0</v>
      </c>
      <c r="H32" s="54">
        <f>D32*E32</f>
        <v>0</v>
      </c>
      <c r="I32" s="69"/>
      <c r="J32" s="69"/>
      <c r="K32" s="69"/>
      <c r="L32" s="69"/>
    </row>
    <row r="33" spans="1:12" ht="19.5" customHeight="1" thickTop="1">
      <c r="A33" s="70"/>
      <c r="B33" s="66"/>
      <c r="C33" s="64"/>
      <c r="D33" s="64"/>
      <c r="E33" s="64"/>
      <c r="F33" s="20" t="s">
        <v>9</v>
      </c>
      <c r="G33" s="55">
        <f>SUM(G31:G32)</f>
        <v>0</v>
      </c>
      <c r="H33" s="55">
        <f>SUM(H31:H32)</f>
        <v>0</v>
      </c>
      <c r="I33" s="70"/>
      <c r="J33" s="70"/>
      <c r="K33" s="70"/>
      <c r="L33" s="70"/>
    </row>
    <row r="34" spans="1:12" ht="19.5" customHeight="1">
      <c r="A34" s="68" t="s">
        <v>40</v>
      </c>
      <c r="C34" s="84"/>
      <c r="G34" s="53" t="s">
        <v>128</v>
      </c>
      <c r="H34" s="53" t="s">
        <v>134</v>
      </c>
      <c r="I34" s="37"/>
      <c r="J34" s="37"/>
      <c r="K34" s="37"/>
      <c r="L34" s="37"/>
    </row>
    <row r="35" spans="1:12" s="61" customFormat="1" ht="27" customHeight="1">
      <c r="A35" s="41" t="s">
        <v>0</v>
      </c>
      <c r="B35" s="41" t="s">
        <v>44</v>
      </c>
      <c r="C35" s="63" t="s">
        <v>70</v>
      </c>
      <c r="D35" s="41" t="s">
        <v>68</v>
      </c>
      <c r="E35" s="65" t="s">
        <v>31</v>
      </c>
      <c r="F35" s="39" t="s">
        <v>39</v>
      </c>
      <c r="G35" s="40" t="s">
        <v>59</v>
      </c>
      <c r="H35" s="40" t="s">
        <v>59</v>
      </c>
      <c r="I35" s="41" t="s">
        <v>129</v>
      </c>
      <c r="J35" s="41" t="s">
        <v>130</v>
      </c>
      <c r="K35" s="41" t="s">
        <v>135</v>
      </c>
      <c r="L35" s="41" t="s">
        <v>136</v>
      </c>
    </row>
    <row r="36" spans="1:12" ht="19.5" customHeight="1">
      <c r="A36" s="80" t="s">
        <v>21</v>
      </c>
      <c r="B36" s="33"/>
      <c r="C36" s="30"/>
      <c r="D36" s="28"/>
      <c r="E36" s="28"/>
      <c r="F36" s="22"/>
      <c r="G36" s="45"/>
      <c r="H36" s="45"/>
      <c r="I36" s="69"/>
      <c r="J36" s="69"/>
      <c r="K36" s="69"/>
      <c r="L36" s="69"/>
    </row>
    <row r="37" spans="1:12" ht="19.5" customHeight="1">
      <c r="A37" s="80" t="s">
        <v>25</v>
      </c>
      <c r="B37" s="33"/>
      <c r="C37" s="30"/>
      <c r="D37" s="28"/>
      <c r="E37" s="28"/>
      <c r="F37" s="22"/>
      <c r="G37" s="45"/>
      <c r="H37" s="45"/>
      <c r="I37" s="69"/>
      <c r="J37" s="69"/>
      <c r="K37" s="69"/>
      <c r="L37" s="69"/>
    </row>
    <row r="38" spans="1:12" ht="19.5" customHeight="1">
      <c r="A38" s="80" t="s">
        <v>33</v>
      </c>
      <c r="B38" s="33"/>
      <c r="C38" s="30"/>
      <c r="D38" s="28"/>
      <c r="E38" s="28"/>
      <c r="F38" s="22"/>
      <c r="G38" s="45"/>
      <c r="H38" s="45"/>
      <c r="I38" s="69"/>
      <c r="J38" s="69"/>
      <c r="K38" s="69"/>
      <c r="L38" s="69"/>
    </row>
    <row r="39" spans="1:12" ht="19.5" customHeight="1" thickBot="1">
      <c r="A39" s="80" t="s">
        <v>34</v>
      </c>
      <c r="B39" s="33"/>
      <c r="C39" s="30"/>
      <c r="D39" s="28"/>
      <c r="E39" s="28"/>
      <c r="F39" s="22"/>
      <c r="G39" s="45"/>
      <c r="H39" s="45"/>
      <c r="I39" s="69"/>
      <c r="J39" s="69"/>
      <c r="K39" s="69"/>
      <c r="L39" s="69"/>
    </row>
    <row r="40" spans="5:8" ht="19.5" customHeight="1" thickTop="1">
      <c r="E40" s="66"/>
      <c r="F40" s="20" t="s">
        <v>9</v>
      </c>
      <c r="G40" s="55">
        <f>SUM(G36:G39)</f>
        <v>0</v>
      </c>
      <c r="H40" s="55">
        <f>SUM(H36:H39)</f>
        <v>0</v>
      </c>
    </row>
    <row r="41" spans="1:12" ht="19.5" customHeight="1">
      <c r="A41" s="68" t="s">
        <v>41</v>
      </c>
      <c r="C41" s="84"/>
      <c r="G41" s="53" t="s">
        <v>128</v>
      </c>
      <c r="H41" s="53" t="s">
        <v>134</v>
      </c>
      <c r="I41" s="37"/>
      <c r="J41" s="37"/>
      <c r="K41" s="37"/>
      <c r="L41" s="37"/>
    </row>
    <row r="42" spans="1:12" s="61" customFormat="1" ht="19.5" customHeight="1">
      <c r="A42" s="41" t="s">
        <v>0</v>
      </c>
      <c r="B42" s="93" t="s">
        <v>45</v>
      </c>
      <c r="C42" s="94"/>
      <c r="D42" s="63" t="s">
        <v>46</v>
      </c>
      <c r="E42" s="41"/>
      <c r="F42" s="41" t="s">
        <v>47</v>
      </c>
      <c r="G42" s="74" t="s">
        <v>60</v>
      </c>
      <c r="H42" s="74" t="s">
        <v>60</v>
      </c>
      <c r="I42" s="41" t="s">
        <v>129</v>
      </c>
      <c r="J42" s="41" t="s">
        <v>130</v>
      </c>
      <c r="K42" s="41" t="s">
        <v>135</v>
      </c>
      <c r="L42" s="41" t="s">
        <v>136</v>
      </c>
    </row>
    <row r="43" spans="1:12" ht="19.5" customHeight="1">
      <c r="A43" s="80" t="s">
        <v>29</v>
      </c>
      <c r="B43" s="90"/>
      <c r="C43" s="102"/>
      <c r="D43" s="28"/>
      <c r="E43" s="28"/>
      <c r="F43" s="22"/>
      <c r="G43" s="45"/>
      <c r="H43" s="45"/>
      <c r="I43" s="69"/>
      <c r="J43" s="69"/>
      <c r="K43" s="69"/>
      <c r="L43" s="69"/>
    </row>
    <row r="44" spans="1:12" ht="19.5" customHeight="1" thickBot="1">
      <c r="A44" s="80" t="s">
        <v>67</v>
      </c>
      <c r="B44" s="90"/>
      <c r="C44" s="102"/>
      <c r="D44" s="28"/>
      <c r="E44" s="28"/>
      <c r="F44" s="22"/>
      <c r="G44" s="45"/>
      <c r="H44" s="54"/>
      <c r="I44" s="69"/>
      <c r="J44" s="69"/>
      <c r="K44" s="69"/>
      <c r="L44" s="69"/>
    </row>
    <row r="45" spans="5:8" ht="19.5" customHeight="1" thickTop="1">
      <c r="E45" s="66"/>
      <c r="F45" s="20" t="s">
        <v>9</v>
      </c>
      <c r="G45" s="55">
        <f>SUM(G43:G44)</f>
        <v>0</v>
      </c>
      <c r="H45" s="55">
        <f>SUM(H43:H44)</f>
        <v>0</v>
      </c>
    </row>
    <row r="46" spans="1:12" ht="19.5" customHeight="1">
      <c r="A46" s="68" t="s">
        <v>42</v>
      </c>
      <c r="C46" s="14"/>
      <c r="G46" s="53" t="s">
        <v>128</v>
      </c>
      <c r="H46" s="53" t="s">
        <v>134</v>
      </c>
      <c r="I46" s="37"/>
      <c r="J46" s="37"/>
      <c r="K46" s="37"/>
      <c r="L46" s="37"/>
    </row>
    <row r="47" spans="1:12" s="61" customFormat="1" ht="19.5" customHeight="1">
      <c r="A47" s="41" t="s">
        <v>0</v>
      </c>
      <c r="B47" s="93" t="s">
        <v>43</v>
      </c>
      <c r="C47" s="94"/>
      <c r="D47" s="94"/>
      <c r="E47" s="94"/>
      <c r="F47" s="41" t="s">
        <v>39</v>
      </c>
      <c r="G47" s="75" t="s">
        <v>28</v>
      </c>
      <c r="H47" s="75" t="s">
        <v>28</v>
      </c>
      <c r="I47" s="41" t="s">
        <v>129</v>
      </c>
      <c r="J47" s="41" t="s">
        <v>130</v>
      </c>
      <c r="K47" s="41" t="s">
        <v>135</v>
      </c>
      <c r="L47" s="41" t="s">
        <v>136</v>
      </c>
    </row>
    <row r="48" spans="1:12" ht="19.5" customHeight="1">
      <c r="A48" s="80" t="s">
        <v>35</v>
      </c>
      <c r="B48" s="90"/>
      <c r="C48" s="92"/>
      <c r="D48" s="92"/>
      <c r="E48" s="92"/>
      <c r="F48" s="22"/>
      <c r="G48" s="45"/>
      <c r="H48" s="45"/>
      <c r="I48" s="69"/>
      <c r="J48" s="69"/>
      <c r="K48" s="69"/>
      <c r="L48" s="69"/>
    </row>
    <row r="49" spans="1:12" ht="19.5" customHeight="1">
      <c r="A49" s="80" t="s">
        <v>49</v>
      </c>
      <c r="B49" s="90"/>
      <c r="C49" s="92"/>
      <c r="D49" s="92"/>
      <c r="E49" s="92"/>
      <c r="F49" s="22"/>
      <c r="G49" s="45"/>
      <c r="H49" s="45"/>
      <c r="I49" s="69"/>
      <c r="J49" s="69"/>
      <c r="K49" s="69"/>
      <c r="L49" s="69"/>
    </row>
    <row r="50" spans="1:12" ht="19.5" customHeight="1" thickBot="1">
      <c r="A50" s="80" t="s">
        <v>66</v>
      </c>
      <c r="B50" s="87"/>
      <c r="C50" s="88"/>
      <c r="D50" s="89"/>
      <c r="E50" s="89"/>
      <c r="F50" s="22"/>
      <c r="G50" s="54"/>
      <c r="H50" s="54"/>
      <c r="I50" s="69"/>
      <c r="J50" s="69"/>
      <c r="K50" s="69"/>
      <c r="L50" s="69"/>
    </row>
    <row r="51" spans="5:8" ht="19.5" customHeight="1" thickTop="1">
      <c r="E51" s="66"/>
      <c r="F51" s="20" t="s">
        <v>9</v>
      </c>
      <c r="G51" s="55">
        <f>SUM(G48:G50)</f>
        <v>0</v>
      </c>
      <c r="H51" s="55">
        <f>SUM(H48:H50)</f>
        <v>0</v>
      </c>
    </row>
    <row r="52" spans="1:8" ht="19.5" customHeight="1" thickBot="1">
      <c r="A52" s="70"/>
      <c r="G52" s="53" t="s">
        <v>128</v>
      </c>
      <c r="H52" s="53" t="s">
        <v>134</v>
      </c>
    </row>
    <row r="53" spans="6:8" ht="19.5" customHeight="1" thickBot="1">
      <c r="F53" s="29" t="s">
        <v>137</v>
      </c>
      <c r="G53" s="56">
        <f>G12+G23+G28+G33+G40+G45+G51</f>
        <v>0</v>
      </c>
      <c r="H53" s="56">
        <f>H12+H23+H28+H33+H40+H45+H51</f>
        <v>0</v>
      </c>
    </row>
    <row r="54" spans="1:12" ht="19.5" customHeight="1">
      <c r="A54" s="68" t="s">
        <v>73</v>
      </c>
      <c r="C54" s="14"/>
      <c r="G54" s="53" t="s">
        <v>128</v>
      </c>
      <c r="H54" s="53" t="s">
        <v>134</v>
      </c>
      <c r="I54" s="37"/>
      <c r="J54" s="37"/>
      <c r="K54" s="37"/>
      <c r="L54" s="37"/>
    </row>
    <row r="55" spans="1:12" s="61" customFormat="1" ht="19.5" customHeight="1">
      <c r="A55" s="41" t="s">
        <v>0</v>
      </c>
      <c r="B55" s="93" t="s">
        <v>30</v>
      </c>
      <c r="C55" s="94"/>
      <c r="D55" s="94"/>
      <c r="E55" s="94" t="s">
        <v>75</v>
      </c>
      <c r="F55" s="94"/>
      <c r="G55" s="74" t="s">
        <v>61</v>
      </c>
      <c r="H55" s="74" t="s">
        <v>61</v>
      </c>
      <c r="I55" s="41" t="s">
        <v>129</v>
      </c>
      <c r="J55" s="41" t="s">
        <v>130</v>
      </c>
      <c r="K55" s="41" t="s">
        <v>135</v>
      </c>
      <c r="L55" s="41" t="s">
        <v>136</v>
      </c>
    </row>
    <row r="56" spans="1:12" ht="19.5" customHeight="1">
      <c r="A56" s="80" t="s">
        <v>76</v>
      </c>
      <c r="B56" s="90"/>
      <c r="C56" s="91"/>
      <c r="D56" s="91"/>
      <c r="E56" s="92"/>
      <c r="F56" s="92"/>
      <c r="G56" s="45"/>
      <c r="H56" s="45"/>
      <c r="I56" s="69"/>
      <c r="J56" s="69"/>
      <c r="K56" s="69"/>
      <c r="L56" s="69"/>
    </row>
    <row r="57" spans="1:12" ht="19.5" customHeight="1" thickBot="1">
      <c r="A57" s="80" t="s">
        <v>77</v>
      </c>
      <c r="B57" s="90"/>
      <c r="C57" s="91"/>
      <c r="D57" s="91"/>
      <c r="E57" s="92"/>
      <c r="F57" s="92"/>
      <c r="G57" s="45"/>
      <c r="H57" s="45"/>
      <c r="I57" s="69"/>
      <c r="J57" s="69"/>
      <c r="K57" s="69"/>
      <c r="L57" s="69"/>
    </row>
    <row r="58" spans="5:8" ht="19.5" customHeight="1" thickTop="1">
      <c r="E58" s="66"/>
      <c r="F58" s="20" t="s">
        <v>9</v>
      </c>
      <c r="G58" s="55">
        <f>SUM(G56:G57)</f>
        <v>0</v>
      </c>
      <c r="H58" s="55">
        <f>SUM(H56:H57)</f>
        <v>0</v>
      </c>
    </row>
    <row r="59" spans="1:12" ht="19.5" customHeight="1">
      <c r="A59" s="68" t="s">
        <v>74</v>
      </c>
      <c r="C59" s="84"/>
      <c r="G59" s="53" t="s">
        <v>128</v>
      </c>
      <c r="H59" s="53" t="s">
        <v>134</v>
      </c>
      <c r="I59" s="37"/>
      <c r="J59" s="37"/>
      <c r="K59" s="37"/>
      <c r="L59" s="37"/>
    </row>
    <row r="60" spans="1:12" s="61" customFormat="1" ht="19.5" customHeight="1">
      <c r="A60" s="41" t="s">
        <v>0</v>
      </c>
      <c r="B60" s="93" t="s">
        <v>48</v>
      </c>
      <c r="C60" s="94"/>
      <c r="D60" s="94"/>
      <c r="E60" s="94" t="s">
        <v>75</v>
      </c>
      <c r="F60" s="94"/>
      <c r="G60" s="74" t="s">
        <v>28</v>
      </c>
      <c r="H60" s="74" t="s">
        <v>28</v>
      </c>
      <c r="I60" s="41" t="s">
        <v>129</v>
      </c>
      <c r="J60" s="41" t="s">
        <v>130</v>
      </c>
      <c r="K60" s="41" t="s">
        <v>135</v>
      </c>
      <c r="L60" s="41" t="s">
        <v>136</v>
      </c>
    </row>
    <row r="61" spans="1:12" ht="19.5" customHeight="1">
      <c r="A61" s="80" t="s">
        <v>78</v>
      </c>
      <c r="B61" s="90"/>
      <c r="C61" s="91"/>
      <c r="D61" s="91"/>
      <c r="E61" s="92"/>
      <c r="F61" s="92"/>
      <c r="G61" s="45"/>
      <c r="H61" s="45"/>
      <c r="I61" s="69"/>
      <c r="J61" s="69"/>
      <c r="K61" s="69"/>
      <c r="L61" s="69"/>
    </row>
    <row r="62" spans="1:12" ht="19.5" customHeight="1" thickBot="1">
      <c r="A62" s="80" t="s">
        <v>79</v>
      </c>
      <c r="B62" s="90"/>
      <c r="C62" s="91"/>
      <c r="D62" s="91"/>
      <c r="E62" s="92"/>
      <c r="F62" s="92"/>
      <c r="G62" s="45"/>
      <c r="H62" s="45"/>
      <c r="I62" s="69"/>
      <c r="J62" s="69"/>
      <c r="K62" s="69"/>
      <c r="L62" s="69"/>
    </row>
    <row r="63" spans="1:8" ht="19.5" customHeight="1" thickTop="1">
      <c r="A63" s="60"/>
      <c r="D63" s="4"/>
      <c r="E63" s="66"/>
      <c r="F63" s="20" t="s">
        <v>9</v>
      </c>
      <c r="G63" s="55">
        <f>SUM(G61:G62)</f>
        <v>0</v>
      </c>
      <c r="H63" s="55">
        <f>SUM(H61:H62)</f>
        <v>0</v>
      </c>
    </row>
    <row r="64" spans="7:8" ht="19.5" customHeight="1" thickBot="1">
      <c r="G64" s="53" t="s">
        <v>128</v>
      </c>
      <c r="H64" s="53" t="s">
        <v>134</v>
      </c>
    </row>
    <row r="65" spans="5:8" ht="19.5" customHeight="1" thickBot="1">
      <c r="E65" s="95" t="s">
        <v>138</v>
      </c>
      <c r="F65" s="96"/>
      <c r="G65" s="57">
        <f>G53-G58-G63</f>
        <v>0</v>
      </c>
      <c r="H65" s="57">
        <f>H53-H58-H63</f>
        <v>0</v>
      </c>
    </row>
    <row r="66" spans="4:8" ht="19.5" customHeight="1" thickBot="1">
      <c r="D66" s="4"/>
      <c r="E66" s="66"/>
      <c r="F66" s="17"/>
      <c r="G66" s="53" t="s">
        <v>128</v>
      </c>
      <c r="H66" s="53" t="s">
        <v>134</v>
      </c>
    </row>
    <row r="67" spans="1:8" ht="19.5" customHeight="1" thickBot="1">
      <c r="A67" s="70"/>
      <c r="D67" s="2" t="s">
        <v>26</v>
      </c>
      <c r="E67" s="95" t="s">
        <v>131</v>
      </c>
      <c r="F67" s="114"/>
      <c r="G67" s="56">
        <f>'財産目録２（申立人）'!G65</f>
        <v>0</v>
      </c>
      <c r="H67" s="56">
        <f>'財産目録２（申立人）'!H65</f>
        <v>0</v>
      </c>
    </row>
    <row r="68" spans="1:8" ht="19.5" customHeight="1" thickBot="1">
      <c r="A68" s="70"/>
      <c r="F68" s="10"/>
      <c r="G68" s="53" t="s">
        <v>123</v>
      </c>
      <c r="H68" s="53" t="s">
        <v>134</v>
      </c>
    </row>
    <row r="69" spans="1:8" ht="19.5" customHeight="1" thickBot="1" thickTop="1">
      <c r="A69" s="70"/>
      <c r="F69" s="15" t="s">
        <v>10</v>
      </c>
      <c r="G69" s="58">
        <f>G65+G67</f>
        <v>0</v>
      </c>
      <c r="H69" s="58">
        <f>H65+H67</f>
        <v>0</v>
      </c>
    </row>
    <row r="70" spans="1:8" ht="19.5" customHeight="1" thickBot="1" thickTop="1">
      <c r="A70" s="70"/>
      <c r="F70" s="16" t="s">
        <v>11</v>
      </c>
      <c r="G70" s="58">
        <f>G69/2</f>
        <v>0</v>
      </c>
      <c r="H70" s="58">
        <f>H69/2</f>
        <v>0</v>
      </c>
    </row>
    <row r="71" spans="1:8" ht="19.5" customHeight="1" thickBot="1" thickTop="1">
      <c r="A71" s="70"/>
      <c r="F71" s="16" t="s">
        <v>62</v>
      </c>
      <c r="G71" s="58">
        <f>G70-G67</f>
        <v>0</v>
      </c>
      <c r="H71" s="58">
        <f>H70-H67</f>
        <v>0</v>
      </c>
    </row>
    <row r="72" spans="1:9" ht="19.5" customHeight="1" thickTop="1">
      <c r="A72" s="70"/>
      <c r="H72" s="107" t="s">
        <v>36</v>
      </c>
      <c r="I72" s="86"/>
    </row>
    <row r="73" spans="1:10" ht="19.5" customHeight="1">
      <c r="A73" s="70"/>
      <c r="H73" s="85" t="s">
        <v>142</v>
      </c>
      <c r="I73" s="86"/>
      <c r="J73" s="86"/>
    </row>
    <row r="74" ht="19.5" customHeight="1">
      <c r="A74" s="70"/>
    </row>
    <row r="75" ht="19.5" customHeight="1">
      <c r="A75" s="70"/>
    </row>
    <row r="76" ht="19.5" customHeight="1">
      <c r="A76" s="70"/>
    </row>
    <row r="77" ht="19.5" customHeight="1">
      <c r="A77" s="70"/>
    </row>
    <row r="78" ht="19.5" customHeight="1">
      <c r="A78" s="70"/>
    </row>
    <row r="79" ht="19.5" customHeight="1">
      <c r="A79" s="70"/>
    </row>
    <row r="80" ht="19.5" customHeight="1">
      <c r="A80" s="70"/>
    </row>
  </sheetData>
  <sheetProtection/>
  <mergeCells count="36">
    <mergeCell ref="H72:I72"/>
    <mergeCell ref="K8:K11"/>
    <mergeCell ref="L8:L11"/>
    <mergeCell ref="F2:H2"/>
    <mergeCell ref="E67:F67"/>
    <mergeCell ref="G8:G11"/>
    <mergeCell ref="H8:H11"/>
    <mergeCell ref="I8:I11"/>
    <mergeCell ref="J8:J11"/>
    <mergeCell ref="J2:L2"/>
    <mergeCell ref="J3:L3"/>
    <mergeCell ref="A1:B1"/>
    <mergeCell ref="B47:E47"/>
    <mergeCell ref="B48:E48"/>
    <mergeCell ref="B49:E49"/>
    <mergeCell ref="B43:C43"/>
    <mergeCell ref="A8:A11"/>
    <mergeCell ref="E65:F65"/>
    <mergeCell ref="A2:C2"/>
    <mergeCell ref="E62:F62"/>
    <mergeCell ref="B55:D55"/>
    <mergeCell ref="E55:F55"/>
    <mergeCell ref="B56:D56"/>
    <mergeCell ref="F8:F11"/>
    <mergeCell ref="B42:C42"/>
    <mergeCell ref="B44:C44"/>
    <mergeCell ref="H73:J73"/>
    <mergeCell ref="B50:E50"/>
    <mergeCell ref="B61:D61"/>
    <mergeCell ref="E61:F61"/>
    <mergeCell ref="B62:D62"/>
    <mergeCell ref="B60:D60"/>
    <mergeCell ref="E56:F56"/>
    <mergeCell ref="B57:D57"/>
    <mergeCell ref="E60:F60"/>
    <mergeCell ref="E57:F57"/>
  </mergeCells>
  <printOptions/>
  <pageMargins left="0.31496062992125984" right="0.2755905511811024" top="1.062992125984252" bottom="0.2755905511811024" header="0.9055118110236221" footer="0.2362204724409449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zoomScale="75" zoomScaleNormal="75" workbookViewId="0" topLeftCell="A25">
      <selection activeCell="H53" sqref="H53"/>
    </sheetView>
  </sheetViews>
  <sheetFormatPr defaultColWidth="9.625" defaultRowHeight="19.5" customHeight="1"/>
  <cols>
    <col min="1" max="1" width="5.00390625" style="9" customWidth="1"/>
    <col min="2" max="2" width="23.50390625" style="3" customWidth="1"/>
    <col min="3" max="3" width="14.125" style="3" customWidth="1"/>
    <col min="4" max="4" width="14.625" style="3" customWidth="1"/>
    <col min="5" max="5" width="13.875" style="3" customWidth="1"/>
    <col min="6" max="6" width="12.50390625" style="3" customWidth="1"/>
    <col min="7" max="8" width="16.125" style="42" customWidth="1"/>
    <col min="9" max="9" width="21.125" style="67" customWidth="1"/>
    <col min="10" max="10" width="10.625" style="67" customWidth="1"/>
    <col min="11" max="11" width="21.125" style="67" customWidth="1"/>
    <col min="12" max="12" width="10.625" style="67" customWidth="1"/>
    <col min="13" max="16384" width="9.625" style="7" customWidth="1"/>
  </cols>
  <sheetData>
    <row r="1" spans="1:5" ht="19.5" customHeight="1">
      <c r="A1" s="97"/>
      <c r="B1" s="98"/>
      <c r="E1" s="18" t="s">
        <v>139</v>
      </c>
    </row>
    <row r="2" spans="1:12" ht="19.5" customHeight="1">
      <c r="A2" s="97"/>
      <c r="B2" s="98"/>
      <c r="C2" s="98"/>
      <c r="F2" s="1"/>
      <c r="G2" s="43"/>
      <c r="H2" s="43"/>
      <c r="I2" s="67" t="s">
        <v>80</v>
      </c>
      <c r="J2" s="124" t="s">
        <v>127</v>
      </c>
      <c r="K2" s="104"/>
      <c r="L2" s="104"/>
    </row>
    <row r="3" spans="2:12" ht="19.5" customHeight="1">
      <c r="B3" s="24"/>
      <c r="F3" s="1"/>
      <c r="G3" s="43"/>
      <c r="H3" s="43"/>
      <c r="J3" s="124" t="s">
        <v>133</v>
      </c>
      <c r="K3" s="104"/>
      <c r="L3" s="104"/>
    </row>
    <row r="4" spans="1:12" ht="19.5" customHeight="1">
      <c r="A4" s="9" t="s">
        <v>83</v>
      </c>
      <c r="G4" s="44" t="s">
        <v>128</v>
      </c>
      <c r="H4" s="44" t="s">
        <v>134</v>
      </c>
      <c r="I4" s="37"/>
      <c r="J4" s="37"/>
      <c r="K4" s="37"/>
      <c r="L4" s="37"/>
    </row>
    <row r="5" spans="1:12" s="61" customFormat="1" ht="19.5" customHeight="1">
      <c r="A5" s="41" t="s">
        <v>4</v>
      </c>
      <c r="B5" s="41" t="s">
        <v>63</v>
      </c>
      <c r="C5" s="41" t="s">
        <v>6</v>
      </c>
      <c r="D5" s="41" t="s">
        <v>7</v>
      </c>
      <c r="E5" s="41" t="s">
        <v>8</v>
      </c>
      <c r="F5" s="41" t="s">
        <v>27</v>
      </c>
      <c r="G5" s="38" t="s">
        <v>28</v>
      </c>
      <c r="H5" s="38" t="s">
        <v>28</v>
      </c>
      <c r="I5" s="41" t="s">
        <v>129</v>
      </c>
      <c r="J5" s="41" t="s">
        <v>130</v>
      </c>
      <c r="K5" s="41" t="s">
        <v>135</v>
      </c>
      <c r="L5" s="41" t="s">
        <v>136</v>
      </c>
    </row>
    <row r="6" spans="1:12" ht="19.5" customHeight="1">
      <c r="A6" s="8" t="s">
        <v>84</v>
      </c>
      <c r="B6" s="11"/>
      <c r="C6" s="11"/>
      <c r="D6" s="11"/>
      <c r="E6" s="33"/>
      <c r="F6" s="31"/>
      <c r="G6" s="45"/>
      <c r="H6" s="45"/>
      <c r="I6" s="28"/>
      <c r="J6" s="28"/>
      <c r="K6" s="28"/>
      <c r="L6" s="28"/>
    </row>
    <row r="7" spans="1:12" ht="19.5" customHeight="1">
      <c r="A7" s="8" t="s">
        <v>85</v>
      </c>
      <c r="B7" s="11"/>
      <c r="C7" s="11"/>
      <c r="D7" s="11"/>
      <c r="E7" s="33"/>
      <c r="F7" s="31"/>
      <c r="G7" s="45"/>
      <c r="H7" s="45"/>
      <c r="I7" s="28"/>
      <c r="J7" s="28"/>
      <c r="K7" s="28"/>
      <c r="L7" s="28"/>
    </row>
    <row r="8" spans="1:12" ht="53.25" customHeight="1">
      <c r="A8" s="125" t="s">
        <v>117</v>
      </c>
      <c r="B8" s="26" t="s">
        <v>118</v>
      </c>
      <c r="C8" s="26"/>
      <c r="D8" s="26"/>
      <c r="E8" s="34"/>
      <c r="F8" s="127"/>
      <c r="G8" s="121"/>
      <c r="H8" s="121"/>
      <c r="I8" s="118"/>
      <c r="J8" s="118"/>
      <c r="K8" s="118"/>
      <c r="L8" s="118"/>
    </row>
    <row r="9" spans="1:12" ht="53.25" customHeight="1">
      <c r="A9" s="126"/>
      <c r="B9" s="27" t="s">
        <v>120</v>
      </c>
      <c r="C9" s="27"/>
      <c r="D9" s="27"/>
      <c r="E9" s="35"/>
      <c r="F9" s="92"/>
      <c r="G9" s="122"/>
      <c r="H9" s="122"/>
      <c r="I9" s="119"/>
      <c r="J9" s="119"/>
      <c r="K9" s="119"/>
      <c r="L9" s="119"/>
    </row>
    <row r="10" spans="1:12" ht="53.25" customHeight="1">
      <c r="A10" s="126"/>
      <c r="B10" s="27" t="s">
        <v>119</v>
      </c>
      <c r="C10" s="27"/>
      <c r="D10" s="27"/>
      <c r="E10" s="35"/>
      <c r="F10" s="92"/>
      <c r="G10" s="122"/>
      <c r="H10" s="122"/>
      <c r="I10" s="119"/>
      <c r="J10" s="119"/>
      <c r="K10" s="119"/>
      <c r="L10" s="119"/>
    </row>
    <row r="11" spans="1:12" ht="53.25" customHeight="1" thickBot="1">
      <c r="A11" s="126"/>
      <c r="B11" s="25" t="s">
        <v>121</v>
      </c>
      <c r="C11" s="25"/>
      <c r="D11" s="25"/>
      <c r="E11" s="36"/>
      <c r="F11" s="92"/>
      <c r="G11" s="123"/>
      <c r="H11" s="123"/>
      <c r="I11" s="119"/>
      <c r="J11" s="119"/>
      <c r="K11" s="119"/>
      <c r="L11" s="119"/>
    </row>
    <row r="12" spans="6:12" ht="19.5" customHeight="1" thickTop="1">
      <c r="F12" s="20" t="s">
        <v>3</v>
      </c>
      <c r="G12" s="46">
        <f>SUM(G6:G11)</f>
        <v>0</v>
      </c>
      <c r="H12" s="46">
        <f>SUM(H6:H11)</f>
        <v>0</v>
      </c>
      <c r="I12" s="68"/>
      <c r="J12" s="68"/>
      <c r="K12" s="68"/>
      <c r="L12" s="68"/>
    </row>
    <row r="13" spans="1:12" ht="19.5" customHeight="1">
      <c r="A13" s="9" t="s">
        <v>86</v>
      </c>
      <c r="E13" s="10"/>
      <c r="G13" s="44" t="s">
        <v>128</v>
      </c>
      <c r="H13" s="44" t="s">
        <v>134</v>
      </c>
      <c r="I13" s="37"/>
      <c r="J13" s="37"/>
      <c r="K13" s="37"/>
      <c r="L13" s="37"/>
    </row>
    <row r="14" spans="1:12" s="61" customFormat="1" ht="19.5" customHeight="1">
      <c r="A14" s="41" t="s">
        <v>0</v>
      </c>
      <c r="B14" s="41" t="s">
        <v>1</v>
      </c>
      <c r="C14" s="63" t="s">
        <v>2</v>
      </c>
      <c r="D14" s="63" t="s">
        <v>72</v>
      </c>
      <c r="E14" s="41" t="s">
        <v>81</v>
      </c>
      <c r="F14" s="41" t="s">
        <v>124</v>
      </c>
      <c r="G14" s="39" t="s">
        <v>54</v>
      </c>
      <c r="H14" s="39" t="s">
        <v>55</v>
      </c>
      <c r="I14" s="41" t="s">
        <v>129</v>
      </c>
      <c r="J14" s="41" t="s">
        <v>130</v>
      </c>
      <c r="K14" s="41" t="s">
        <v>135</v>
      </c>
      <c r="L14" s="41" t="s">
        <v>136</v>
      </c>
    </row>
    <row r="15" spans="1:12" ht="19.5" customHeight="1">
      <c r="A15" s="8" t="s">
        <v>87</v>
      </c>
      <c r="B15" s="21"/>
      <c r="C15" s="28"/>
      <c r="D15" s="28"/>
      <c r="E15" s="28"/>
      <c r="F15" s="22"/>
      <c r="G15" s="47"/>
      <c r="H15" s="47"/>
      <c r="I15" s="69"/>
      <c r="J15" s="69"/>
      <c r="K15" s="69"/>
      <c r="L15" s="69"/>
    </row>
    <row r="16" spans="1:12" ht="19.5" customHeight="1">
      <c r="A16" s="8" t="s">
        <v>88</v>
      </c>
      <c r="B16" s="21"/>
      <c r="C16" s="28"/>
      <c r="D16" s="28"/>
      <c r="E16" s="28"/>
      <c r="F16" s="22"/>
      <c r="G16" s="47"/>
      <c r="H16" s="47"/>
      <c r="I16" s="69"/>
      <c r="J16" s="69"/>
      <c r="K16" s="69"/>
      <c r="L16" s="69"/>
    </row>
    <row r="17" spans="1:12" ht="19.5" customHeight="1">
      <c r="A17" s="8" t="s">
        <v>89</v>
      </c>
      <c r="B17" s="21"/>
      <c r="C17" s="28"/>
      <c r="D17" s="28"/>
      <c r="E17" s="28"/>
      <c r="F17" s="22"/>
      <c r="G17" s="47"/>
      <c r="H17" s="47"/>
      <c r="I17" s="69"/>
      <c r="J17" s="69"/>
      <c r="K17" s="69"/>
      <c r="L17" s="69"/>
    </row>
    <row r="18" spans="1:12" ht="19.5" customHeight="1">
      <c r="A18" s="8" t="s">
        <v>90</v>
      </c>
      <c r="B18" s="21"/>
      <c r="C18" s="28"/>
      <c r="D18" s="28"/>
      <c r="E18" s="28"/>
      <c r="F18" s="22"/>
      <c r="G18" s="47"/>
      <c r="H18" s="47"/>
      <c r="I18" s="69"/>
      <c r="J18" s="69"/>
      <c r="K18" s="69"/>
      <c r="L18" s="69"/>
    </row>
    <row r="19" spans="1:12" ht="19.5" customHeight="1">
      <c r="A19" s="8" t="s">
        <v>91</v>
      </c>
      <c r="B19" s="21"/>
      <c r="C19" s="28"/>
      <c r="D19" s="28"/>
      <c r="E19" s="28"/>
      <c r="F19" s="22"/>
      <c r="G19" s="47"/>
      <c r="H19" s="47"/>
      <c r="I19" s="69"/>
      <c r="J19" s="69"/>
      <c r="K19" s="69"/>
      <c r="L19" s="69"/>
    </row>
    <row r="20" spans="1:12" ht="19.5" customHeight="1">
      <c r="A20" s="8" t="s">
        <v>51</v>
      </c>
      <c r="B20" s="21"/>
      <c r="C20" s="28"/>
      <c r="D20" s="28"/>
      <c r="E20" s="28"/>
      <c r="F20" s="22"/>
      <c r="G20" s="47"/>
      <c r="H20" s="47"/>
      <c r="I20" s="69"/>
      <c r="J20" s="69"/>
      <c r="K20" s="69"/>
      <c r="L20" s="69"/>
    </row>
    <row r="21" spans="1:12" ht="19.5" customHeight="1">
      <c r="A21" s="8" t="s">
        <v>52</v>
      </c>
      <c r="B21" s="21"/>
      <c r="C21" s="28"/>
      <c r="D21" s="28"/>
      <c r="E21" s="28"/>
      <c r="F21" s="22"/>
      <c r="G21" s="47"/>
      <c r="H21" s="47"/>
      <c r="I21" s="69"/>
      <c r="J21" s="69"/>
      <c r="K21" s="69"/>
      <c r="L21" s="69"/>
    </row>
    <row r="22" spans="1:12" ht="19.5" customHeight="1" thickBot="1">
      <c r="A22" s="8" t="s">
        <v>53</v>
      </c>
      <c r="B22" s="21"/>
      <c r="C22" s="28"/>
      <c r="D22" s="28"/>
      <c r="E22" s="28"/>
      <c r="F22" s="22"/>
      <c r="G22" s="47"/>
      <c r="H22" s="47"/>
      <c r="I22" s="69"/>
      <c r="J22" s="69"/>
      <c r="K22" s="69"/>
      <c r="L22" s="69"/>
    </row>
    <row r="23" spans="1:12" ht="19.5" customHeight="1" thickTop="1">
      <c r="A23" s="12"/>
      <c r="B23" s="13"/>
      <c r="C23" s="83"/>
      <c r="D23" s="13"/>
      <c r="E23" s="13"/>
      <c r="F23" s="20" t="s">
        <v>3</v>
      </c>
      <c r="G23" s="46">
        <f>SUM(G15:G22)</f>
        <v>0</v>
      </c>
      <c r="H23" s="46">
        <f>SUM(H15:H22)</f>
        <v>0</v>
      </c>
      <c r="I23" s="68"/>
      <c r="J23" s="68"/>
      <c r="K23" s="68"/>
      <c r="L23" s="68"/>
    </row>
    <row r="24" spans="1:12" ht="19.5" customHeight="1">
      <c r="A24" s="9" t="s">
        <v>93</v>
      </c>
      <c r="G24" s="44" t="s">
        <v>128</v>
      </c>
      <c r="H24" s="44" t="s">
        <v>134</v>
      </c>
      <c r="I24" s="37"/>
      <c r="J24" s="37"/>
      <c r="K24" s="37"/>
      <c r="L24" s="37"/>
    </row>
    <row r="25" spans="1:12" s="61" customFormat="1" ht="19.5" customHeight="1">
      <c r="A25" s="41" t="s">
        <v>92</v>
      </c>
      <c r="B25" s="41" t="s">
        <v>13</v>
      </c>
      <c r="C25" s="63" t="s">
        <v>69</v>
      </c>
      <c r="D25" s="63" t="s">
        <v>56</v>
      </c>
      <c r="E25" s="63" t="s">
        <v>125</v>
      </c>
      <c r="F25" s="39" t="s">
        <v>57</v>
      </c>
      <c r="G25" s="39" t="s">
        <v>37</v>
      </c>
      <c r="H25" s="39" t="s">
        <v>37</v>
      </c>
      <c r="I25" s="41" t="s">
        <v>129</v>
      </c>
      <c r="J25" s="41" t="s">
        <v>130</v>
      </c>
      <c r="K25" s="41" t="s">
        <v>135</v>
      </c>
      <c r="L25" s="41" t="s">
        <v>136</v>
      </c>
    </row>
    <row r="26" spans="1:12" ht="19.5" customHeight="1">
      <c r="A26" s="8" t="s">
        <v>94</v>
      </c>
      <c r="B26" s="11"/>
      <c r="C26" s="28"/>
      <c r="D26" s="19"/>
      <c r="E26" s="72"/>
      <c r="F26" s="22"/>
      <c r="G26" s="47">
        <f>D26*E26</f>
        <v>0</v>
      </c>
      <c r="H26" s="47">
        <f>D26*E26</f>
        <v>0</v>
      </c>
      <c r="I26" s="69"/>
      <c r="J26" s="69"/>
      <c r="K26" s="69"/>
      <c r="L26" s="69"/>
    </row>
    <row r="27" spans="1:12" ht="19.5" customHeight="1" thickBot="1">
      <c r="A27" s="8" t="s">
        <v>95</v>
      </c>
      <c r="B27" s="28"/>
      <c r="C27" s="28"/>
      <c r="D27" s="19"/>
      <c r="E27" s="72"/>
      <c r="F27" s="22"/>
      <c r="G27" s="79">
        <f>D27*E27</f>
        <v>0</v>
      </c>
      <c r="H27" s="79">
        <f>D27*E27</f>
        <v>0</v>
      </c>
      <c r="I27" s="69"/>
      <c r="J27" s="69"/>
      <c r="K27" s="69"/>
      <c r="L27" s="69"/>
    </row>
    <row r="28" spans="1:12" ht="19.5" customHeight="1" thickTop="1">
      <c r="A28" s="1"/>
      <c r="B28" s="4"/>
      <c r="C28" s="64"/>
      <c r="D28" s="64"/>
      <c r="E28" s="64"/>
      <c r="F28" s="20" t="s">
        <v>9</v>
      </c>
      <c r="G28" s="78">
        <f>SUM(G26:G27)</f>
        <v>0</v>
      </c>
      <c r="H28" s="78">
        <f>SUM(H26:H27)</f>
        <v>0</v>
      </c>
      <c r="I28" s="70"/>
      <c r="J28" s="70"/>
      <c r="K28" s="70"/>
      <c r="L28" s="70"/>
    </row>
    <row r="29" spans="1:12" ht="19.5" customHeight="1">
      <c r="A29" s="9" t="s">
        <v>96</v>
      </c>
      <c r="G29" s="44" t="s">
        <v>128</v>
      </c>
      <c r="H29" s="44" t="s">
        <v>134</v>
      </c>
      <c r="I29" s="37"/>
      <c r="J29" s="37"/>
      <c r="K29" s="37"/>
      <c r="L29" s="37"/>
    </row>
    <row r="30" spans="1:12" s="61" customFormat="1" ht="19.5" customHeight="1">
      <c r="A30" s="41" t="s">
        <v>0</v>
      </c>
      <c r="B30" s="41" t="s">
        <v>13</v>
      </c>
      <c r="C30" s="63" t="s">
        <v>69</v>
      </c>
      <c r="D30" s="63" t="s">
        <v>58</v>
      </c>
      <c r="E30" s="41" t="s">
        <v>125</v>
      </c>
      <c r="F30" s="39" t="s">
        <v>57</v>
      </c>
      <c r="G30" s="39" t="s">
        <v>38</v>
      </c>
      <c r="H30" s="39" t="s">
        <v>38</v>
      </c>
      <c r="I30" s="41" t="s">
        <v>129</v>
      </c>
      <c r="J30" s="41" t="s">
        <v>130</v>
      </c>
      <c r="K30" s="41" t="s">
        <v>135</v>
      </c>
      <c r="L30" s="41" t="s">
        <v>136</v>
      </c>
    </row>
    <row r="31" spans="1:12" ht="19.5" customHeight="1">
      <c r="A31" s="8" t="s">
        <v>97</v>
      </c>
      <c r="B31" s="21"/>
      <c r="C31" s="28"/>
      <c r="D31" s="73"/>
      <c r="E31" s="71"/>
      <c r="F31" s="22"/>
      <c r="G31" s="47">
        <f>D31*E31</f>
        <v>0</v>
      </c>
      <c r="H31" s="47">
        <f>E31*F31</f>
        <v>0</v>
      </c>
      <c r="I31" s="69"/>
      <c r="J31" s="69"/>
      <c r="K31" s="69"/>
      <c r="L31" s="69"/>
    </row>
    <row r="32" spans="1:12" ht="19.5" customHeight="1" thickBot="1">
      <c r="A32" s="8" t="s">
        <v>98</v>
      </c>
      <c r="B32" s="11"/>
      <c r="C32" s="28"/>
      <c r="D32" s="73"/>
      <c r="E32" s="71"/>
      <c r="F32" s="22"/>
      <c r="G32" s="48">
        <f>D32*E32</f>
        <v>0</v>
      </c>
      <c r="H32" s="48">
        <f>D32*E32</f>
        <v>0</v>
      </c>
      <c r="I32" s="69"/>
      <c r="J32" s="69"/>
      <c r="K32" s="69"/>
      <c r="L32" s="69"/>
    </row>
    <row r="33" spans="1:12" ht="19.5" customHeight="1" thickTop="1">
      <c r="A33" s="1"/>
      <c r="B33" s="4"/>
      <c r="C33" s="64"/>
      <c r="D33" s="64"/>
      <c r="E33" s="64"/>
      <c r="F33" s="20" t="s">
        <v>9</v>
      </c>
      <c r="G33" s="46">
        <f>SUM(G31:G32)</f>
        <v>0</v>
      </c>
      <c r="H33" s="46">
        <f>SUM(H31:H32)</f>
        <v>0</v>
      </c>
      <c r="I33" s="70"/>
      <c r="J33" s="70"/>
      <c r="K33" s="70"/>
      <c r="L33" s="70"/>
    </row>
    <row r="34" spans="1:12" ht="19.5" customHeight="1">
      <c r="A34" s="9" t="s">
        <v>99</v>
      </c>
      <c r="C34" s="84"/>
      <c r="G34" s="44" t="s">
        <v>128</v>
      </c>
      <c r="H34" s="44" t="s">
        <v>134</v>
      </c>
      <c r="I34" s="37"/>
      <c r="J34" s="37"/>
      <c r="K34" s="37"/>
      <c r="L34" s="37"/>
    </row>
    <row r="35" spans="1:12" s="61" customFormat="1" ht="27" customHeight="1">
      <c r="A35" s="41" t="s">
        <v>0</v>
      </c>
      <c r="B35" s="41" t="s">
        <v>44</v>
      </c>
      <c r="C35" s="63" t="s">
        <v>70</v>
      </c>
      <c r="D35" s="41" t="s">
        <v>68</v>
      </c>
      <c r="E35" s="65" t="s">
        <v>31</v>
      </c>
      <c r="F35" s="39" t="s">
        <v>39</v>
      </c>
      <c r="G35" s="40" t="s">
        <v>59</v>
      </c>
      <c r="H35" s="40" t="s">
        <v>59</v>
      </c>
      <c r="I35" s="41" t="s">
        <v>129</v>
      </c>
      <c r="J35" s="41" t="s">
        <v>130</v>
      </c>
      <c r="K35" s="41" t="s">
        <v>135</v>
      </c>
      <c r="L35" s="41" t="s">
        <v>136</v>
      </c>
    </row>
    <row r="36" spans="1:12" ht="19.5" customHeight="1">
      <c r="A36" s="8" t="s">
        <v>100</v>
      </c>
      <c r="B36" s="11"/>
      <c r="C36" s="30"/>
      <c r="D36" s="28"/>
      <c r="E36" s="28"/>
      <c r="F36" s="22"/>
      <c r="G36" s="47"/>
      <c r="H36" s="47"/>
      <c r="I36" s="69"/>
      <c r="J36" s="69"/>
      <c r="K36" s="69"/>
      <c r="L36" s="69"/>
    </row>
    <row r="37" spans="1:12" ht="19.5" customHeight="1">
      <c r="A37" s="8" t="s">
        <v>101</v>
      </c>
      <c r="B37" s="11"/>
      <c r="C37" s="30"/>
      <c r="D37" s="28"/>
      <c r="E37" s="28"/>
      <c r="F37" s="22"/>
      <c r="G37" s="47"/>
      <c r="H37" s="47"/>
      <c r="I37" s="69"/>
      <c r="J37" s="69"/>
      <c r="K37" s="69"/>
      <c r="L37" s="69"/>
    </row>
    <row r="38" spans="1:12" ht="19.5" customHeight="1">
      <c r="A38" s="8" t="s">
        <v>102</v>
      </c>
      <c r="B38" s="11"/>
      <c r="C38" s="30"/>
      <c r="D38" s="28"/>
      <c r="E38" s="28"/>
      <c r="F38" s="22"/>
      <c r="G38" s="47"/>
      <c r="H38" s="47"/>
      <c r="I38" s="69"/>
      <c r="J38" s="69"/>
      <c r="K38" s="69"/>
      <c r="L38" s="69"/>
    </row>
    <row r="39" spans="1:12" ht="19.5" customHeight="1" thickBot="1">
      <c r="A39" s="8" t="s">
        <v>103</v>
      </c>
      <c r="B39" s="11"/>
      <c r="C39" s="30"/>
      <c r="D39" s="28"/>
      <c r="E39" s="28"/>
      <c r="F39" s="22"/>
      <c r="G39" s="48"/>
      <c r="H39" s="48"/>
      <c r="I39" s="69"/>
      <c r="J39" s="69"/>
      <c r="K39" s="69"/>
      <c r="L39" s="69"/>
    </row>
    <row r="40" spans="5:8" ht="19.5" customHeight="1" thickTop="1">
      <c r="E40" s="4"/>
      <c r="F40" s="20" t="s">
        <v>9</v>
      </c>
      <c r="G40" s="46">
        <f>SUM(G36:G39)</f>
        <v>0</v>
      </c>
      <c r="H40" s="46">
        <f>SUM(H36:H39)</f>
        <v>0</v>
      </c>
    </row>
    <row r="41" spans="1:12" ht="19.5" customHeight="1">
      <c r="A41" s="9" t="s">
        <v>104</v>
      </c>
      <c r="C41" s="84"/>
      <c r="G41" s="44" t="s">
        <v>128</v>
      </c>
      <c r="H41" s="44" t="s">
        <v>134</v>
      </c>
      <c r="I41" s="37"/>
      <c r="J41" s="37"/>
      <c r="K41" s="37"/>
      <c r="L41" s="37"/>
    </row>
    <row r="42" spans="1:12" s="61" customFormat="1" ht="19.5" customHeight="1">
      <c r="A42" s="41" t="s">
        <v>0</v>
      </c>
      <c r="B42" s="93" t="s">
        <v>45</v>
      </c>
      <c r="C42" s="94"/>
      <c r="D42" s="63" t="s">
        <v>46</v>
      </c>
      <c r="E42" s="41"/>
      <c r="F42" s="41" t="s">
        <v>47</v>
      </c>
      <c r="G42" s="39" t="s">
        <v>60</v>
      </c>
      <c r="H42" s="39" t="s">
        <v>60</v>
      </c>
      <c r="I42" s="41" t="s">
        <v>129</v>
      </c>
      <c r="J42" s="41" t="s">
        <v>130</v>
      </c>
      <c r="K42" s="41" t="s">
        <v>135</v>
      </c>
      <c r="L42" s="41" t="s">
        <v>136</v>
      </c>
    </row>
    <row r="43" spans="1:12" ht="19.5" customHeight="1">
      <c r="A43" s="8" t="s">
        <v>105</v>
      </c>
      <c r="B43" s="90"/>
      <c r="C43" s="102"/>
      <c r="D43" s="28"/>
      <c r="E43" s="28"/>
      <c r="F43" s="22"/>
      <c r="G43" s="47"/>
      <c r="H43" s="47"/>
      <c r="I43" s="69"/>
      <c r="J43" s="69"/>
      <c r="K43" s="69"/>
      <c r="L43" s="69"/>
    </row>
    <row r="44" spans="1:12" ht="19.5" customHeight="1" thickBot="1">
      <c r="A44" s="8" t="s">
        <v>106</v>
      </c>
      <c r="B44" s="90"/>
      <c r="C44" s="102"/>
      <c r="D44" s="28"/>
      <c r="E44" s="28"/>
      <c r="F44" s="22"/>
      <c r="G44" s="48"/>
      <c r="H44" s="48"/>
      <c r="I44" s="69"/>
      <c r="J44" s="69"/>
      <c r="K44" s="69"/>
      <c r="L44" s="69"/>
    </row>
    <row r="45" spans="5:8" ht="19.5" customHeight="1" thickTop="1">
      <c r="E45" s="4"/>
      <c r="F45" s="20" t="s">
        <v>9</v>
      </c>
      <c r="G45" s="46">
        <f>SUM(G43:G44)</f>
        <v>0</v>
      </c>
      <c r="H45" s="46">
        <f>SUM(H44:H44)</f>
        <v>0</v>
      </c>
    </row>
    <row r="46" spans="1:12" ht="19.5" customHeight="1">
      <c r="A46" s="9" t="s">
        <v>107</v>
      </c>
      <c r="C46" s="14"/>
      <c r="G46" s="44" t="s">
        <v>128</v>
      </c>
      <c r="H46" s="44" t="s">
        <v>134</v>
      </c>
      <c r="I46" s="37"/>
      <c r="J46" s="37"/>
      <c r="K46" s="37"/>
      <c r="L46" s="37"/>
    </row>
    <row r="47" spans="1:12" s="61" customFormat="1" ht="19.5" customHeight="1">
      <c r="A47" s="41" t="s">
        <v>0</v>
      </c>
      <c r="B47" s="93" t="s">
        <v>43</v>
      </c>
      <c r="C47" s="94"/>
      <c r="D47" s="94"/>
      <c r="E47" s="94"/>
      <c r="F47" s="41" t="s">
        <v>39</v>
      </c>
      <c r="G47" s="41" t="s">
        <v>28</v>
      </c>
      <c r="H47" s="41" t="s">
        <v>28</v>
      </c>
      <c r="I47" s="41" t="s">
        <v>129</v>
      </c>
      <c r="J47" s="41" t="s">
        <v>130</v>
      </c>
      <c r="K47" s="41" t="s">
        <v>135</v>
      </c>
      <c r="L47" s="41" t="s">
        <v>136</v>
      </c>
    </row>
    <row r="48" spans="1:12" ht="19.5" customHeight="1">
      <c r="A48" s="8" t="s">
        <v>108</v>
      </c>
      <c r="B48" s="90"/>
      <c r="C48" s="92"/>
      <c r="D48" s="92"/>
      <c r="E48" s="92"/>
      <c r="F48" s="32"/>
      <c r="G48" s="47"/>
      <c r="H48" s="47"/>
      <c r="I48" s="69"/>
      <c r="J48" s="69"/>
      <c r="K48" s="69"/>
      <c r="L48" s="69"/>
    </row>
    <row r="49" spans="1:12" ht="19.5" customHeight="1">
      <c r="A49" s="8" t="s">
        <v>109</v>
      </c>
      <c r="B49" s="90"/>
      <c r="C49" s="92"/>
      <c r="D49" s="92"/>
      <c r="E49" s="92"/>
      <c r="F49" s="32"/>
      <c r="G49" s="47"/>
      <c r="H49" s="47"/>
      <c r="I49" s="69"/>
      <c r="J49" s="69"/>
      <c r="K49" s="69"/>
      <c r="L49" s="69"/>
    </row>
    <row r="50" spans="1:12" ht="19.5" customHeight="1" thickBot="1">
      <c r="A50" s="8" t="s">
        <v>110</v>
      </c>
      <c r="B50" s="90"/>
      <c r="C50" s="102"/>
      <c r="D50" s="91"/>
      <c r="E50" s="91"/>
      <c r="F50" s="32"/>
      <c r="G50" s="48"/>
      <c r="H50" s="48"/>
      <c r="I50" s="69"/>
      <c r="J50" s="69"/>
      <c r="K50" s="69"/>
      <c r="L50" s="69"/>
    </row>
    <row r="51" spans="5:8" ht="19.5" customHeight="1" thickTop="1">
      <c r="E51" s="4"/>
      <c r="F51" s="20" t="s">
        <v>9</v>
      </c>
      <c r="G51" s="46">
        <f>SUM(G48:G50)</f>
        <v>0</v>
      </c>
      <c r="H51" s="46">
        <f>SUM(H48:H50)</f>
        <v>0</v>
      </c>
    </row>
    <row r="52" spans="1:8" ht="19.5" customHeight="1" thickBot="1">
      <c r="A52" s="1"/>
      <c r="G52" s="44" t="s">
        <v>128</v>
      </c>
      <c r="H52" s="44" t="s">
        <v>134</v>
      </c>
    </row>
    <row r="53" spans="6:8" ht="19.5" customHeight="1" thickBot="1">
      <c r="F53" s="29" t="s">
        <v>140</v>
      </c>
      <c r="G53" s="49">
        <f>G12+G23+G28+G33+G40+G45+G51</f>
        <v>0</v>
      </c>
      <c r="H53" s="49">
        <f>H12+H23+H28+H33+H40+H45+H51</f>
        <v>0</v>
      </c>
    </row>
    <row r="54" spans="1:12" ht="19.5" customHeight="1">
      <c r="A54" s="9" t="s">
        <v>111</v>
      </c>
      <c r="C54" s="84"/>
      <c r="G54" s="44" t="s">
        <v>128</v>
      </c>
      <c r="H54" s="44" t="s">
        <v>134</v>
      </c>
      <c r="I54" s="37"/>
      <c r="J54" s="37"/>
      <c r="K54" s="37"/>
      <c r="L54" s="37"/>
    </row>
    <row r="55" spans="1:12" s="61" customFormat="1" ht="19.5" customHeight="1">
      <c r="A55" s="41" t="s">
        <v>0</v>
      </c>
      <c r="B55" s="93" t="s">
        <v>30</v>
      </c>
      <c r="C55" s="94"/>
      <c r="D55" s="94"/>
      <c r="E55" s="94" t="s">
        <v>75</v>
      </c>
      <c r="F55" s="94"/>
      <c r="G55" s="39" t="s">
        <v>61</v>
      </c>
      <c r="H55" s="39" t="s">
        <v>61</v>
      </c>
      <c r="I55" s="41" t="s">
        <v>129</v>
      </c>
      <c r="J55" s="41" t="s">
        <v>130</v>
      </c>
      <c r="K55" s="41" t="s">
        <v>135</v>
      </c>
      <c r="L55" s="41" t="s">
        <v>136</v>
      </c>
    </row>
    <row r="56" spans="1:12" ht="19.5" customHeight="1">
      <c r="A56" s="8" t="s">
        <v>112</v>
      </c>
      <c r="B56" s="90"/>
      <c r="C56" s="91"/>
      <c r="D56" s="91"/>
      <c r="E56" s="92"/>
      <c r="F56" s="92"/>
      <c r="G56" s="47"/>
      <c r="H56" s="47"/>
      <c r="I56" s="69"/>
      <c r="J56" s="69"/>
      <c r="K56" s="69"/>
      <c r="L56" s="69"/>
    </row>
    <row r="57" spans="1:12" ht="19.5" customHeight="1" thickBot="1">
      <c r="A57" s="8" t="s">
        <v>113</v>
      </c>
      <c r="B57" s="90"/>
      <c r="C57" s="91"/>
      <c r="D57" s="91"/>
      <c r="E57" s="92"/>
      <c r="F57" s="92"/>
      <c r="G57" s="48"/>
      <c r="H57" s="48"/>
      <c r="I57" s="69"/>
      <c r="J57" s="69"/>
      <c r="K57" s="69"/>
      <c r="L57" s="69"/>
    </row>
    <row r="58" spans="5:8" ht="19.5" customHeight="1" thickTop="1">
      <c r="E58" s="4"/>
      <c r="F58" s="20" t="s">
        <v>9</v>
      </c>
      <c r="G58" s="46">
        <f>SUM(G56:G57)</f>
        <v>0</v>
      </c>
      <c r="H58" s="46">
        <f>SUM(H56:H57)</f>
        <v>0</v>
      </c>
    </row>
    <row r="59" spans="1:12" ht="19.5" customHeight="1">
      <c r="A59" s="9" t="s">
        <v>114</v>
      </c>
      <c r="C59" s="84"/>
      <c r="G59" s="44" t="s">
        <v>128</v>
      </c>
      <c r="H59" s="44" t="s">
        <v>134</v>
      </c>
      <c r="I59" s="37"/>
      <c r="J59" s="37"/>
      <c r="K59" s="37"/>
      <c r="L59" s="37"/>
    </row>
    <row r="60" spans="1:12" s="61" customFormat="1" ht="19.5" customHeight="1">
      <c r="A60" s="41" t="s">
        <v>0</v>
      </c>
      <c r="B60" s="93" t="s">
        <v>48</v>
      </c>
      <c r="C60" s="94"/>
      <c r="D60" s="94"/>
      <c r="E60" s="94" t="s">
        <v>75</v>
      </c>
      <c r="F60" s="94"/>
      <c r="G60" s="39" t="s">
        <v>28</v>
      </c>
      <c r="H60" s="39" t="s">
        <v>28</v>
      </c>
      <c r="I60" s="41" t="s">
        <v>129</v>
      </c>
      <c r="J60" s="41" t="s">
        <v>130</v>
      </c>
      <c r="K60" s="41" t="s">
        <v>135</v>
      </c>
      <c r="L60" s="41" t="s">
        <v>136</v>
      </c>
    </row>
    <row r="61" spans="1:12" ht="19.5" customHeight="1">
      <c r="A61" s="8" t="s">
        <v>115</v>
      </c>
      <c r="B61" s="90"/>
      <c r="C61" s="91"/>
      <c r="D61" s="91"/>
      <c r="E61" s="92"/>
      <c r="F61" s="92"/>
      <c r="G61" s="47"/>
      <c r="H61" s="47"/>
      <c r="I61" s="69"/>
      <c r="J61" s="69"/>
      <c r="K61" s="69"/>
      <c r="L61" s="69"/>
    </row>
    <row r="62" spans="1:12" ht="19.5" customHeight="1" thickBot="1">
      <c r="A62" s="8" t="s">
        <v>116</v>
      </c>
      <c r="B62" s="90"/>
      <c r="C62" s="91"/>
      <c r="D62" s="91"/>
      <c r="E62" s="92"/>
      <c r="F62" s="92"/>
      <c r="G62" s="48"/>
      <c r="H62" s="48"/>
      <c r="I62" s="69"/>
      <c r="J62" s="69"/>
      <c r="K62" s="69"/>
      <c r="L62" s="69"/>
    </row>
    <row r="63" spans="1:8" ht="19.5" customHeight="1" thickTop="1">
      <c r="A63" s="3"/>
      <c r="D63" s="4"/>
      <c r="E63" s="4"/>
      <c r="F63" s="20" t="s">
        <v>9</v>
      </c>
      <c r="G63" s="46">
        <f>SUM(G61:G61)</f>
        <v>0</v>
      </c>
      <c r="H63" s="46">
        <f>SUM(H61:H62)</f>
        <v>0</v>
      </c>
    </row>
    <row r="64" spans="7:8" ht="19.5" customHeight="1" thickBot="1">
      <c r="G64" s="44" t="s">
        <v>128</v>
      </c>
      <c r="H64" s="44" t="s">
        <v>134</v>
      </c>
    </row>
    <row r="65" spans="5:9" ht="19.5" customHeight="1" thickBot="1">
      <c r="E65" s="95" t="s">
        <v>141</v>
      </c>
      <c r="F65" s="120"/>
      <c r="G65" s="50">
        <f>G53-G58-G63</f>
        <v>0</v>
      </c>
      <c r="H65" s="50">
        <f>H53-H58-H63</f>
        <v>0</v>
      </c>
      <c r="I65" s="67" t="s">
        <v>82</v>
      </c>
    </row>
    <row r="67" ht="19.5" customHeight="1">
      <c r="A67" s="1"/>
    </row>
    <row r="68" ht="19.5" customHeight="1">
      <c r="A68" s="1"/>
    </row>
    <row r="69" ht="19.5" customHeight="1">
      <c r="A69" s="1"/>
    </row>
    <row r="70" ht="19.5" customHeight="1">
      <c r="A70" s="1"/>
    </row>
    <row r="71" ht="19.5" customHeight="1">
      <c r="A71" s="1"/>
    </row>
    <row r="72" ht="19.5" customHeight="1">
      <c r="A72" s="1"/>
    </row>
    <row r="73" ht="19.5" customHeight="1">
      <c r="A73" s="1"/>
    </row>
    <row r="74" ht="19.5" customHeight="1">
      <c r="A74" s="1"/>
    </row>
    <row r="75" ht="19.5" customHeight="1">
      <c r="A75" s="1"/>
    </row>
    <row r="76" ht="19.5" customHeight="1">
      <c r="A76" s="1"/>
    </row>
    <row r="77" ht="19.5" customHeight="1">
      <c r="A77" s="1"/>
    </row>
    <row r="78" ht="19.5" customHeight="1">
      <c r="A78" s="1"/>
    </row>
    <row r="79" ht="19.5" customHeight="1">
      <c r="A79" s="1"/>
    </row>
    <row r="80" ht="19.5" customHeight="1">
      <c r="A80" s="1"/>
    </row>
  </sheetData>
  <sheetProtection/>
  <mergeCells count="32">
    <mergeCell ref="A8:A11"/>
    <mergeCell ref="F8:F11"/>
    <mergeCell ref="E55:F55"/>
    <mergeCell ref="B61:D61"/>
    <mergeCell ref="B62:D62"/>
    <mergeCell ref="B56:D56"/>
    <mergeCell ref="B57:D57"/>
    <mergeCell ref="B60:D60"/>
    <mergeCell ref="E60:F60"/>
    <mergeCell ref="E57:F57"/>
    <mergeCell ref="A1:B1"/>
    <mergeCell ref="A2:C2"/>
    <mergeCell ref="B42:C42"/>
    <mergeCell ref="B43:C43"/>
    <mergeCell ref="B44:C44"/>
    <mergeCell ref="L8:L11"/>
    <mergeCell ref="J2:L2"/>
    <mergeCell ref="J3:L3"/>
    <mergeCell ref="H8:H11"/>
    <mergeCell ref="I8:I11"/>
    <mergeCell ref="E56:F56"/>
    <mergeCell ref="B47:E47"/>
    <mergeCell ref="E65:F65"/>
    <mergeCell ref="G8:G11"/>
    <mergeCell ref="E62:F62"/>
    <mergeCell ref="E61:F61"/>
    <mergeCell ref="J8:J11"/>
    <mergeCell ref="K8:K11"/>
    <mergeCell ref="B48:E48"/>
    <mergeCell ref="B49:E49"/>
    <mergeCell ref="B50:E50"/>
    <mergeCell ref="B55:D55"/>
  </mergeCells>
  <printOptions/>
  <pageMargins left="0.31496062992125984" right="0.2755905511811024" top="1.062992125984252" bottom="0.2755905511811024" header="0.9055118110236221" footer="0.2362204724409449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yuko isobe</dc:creator>
  <cp:keywords/>
  <dc:description/>
  <cp:lastModifiedBy>小山邦博</cp:lastModifiedBy>
  <cp:lastPrinted>2023-02-28T05:27:44Z</cp:lastPrinted>
  <dcterms:created xsi:type="dcterms:W3CDTF">1999-10-01T06:40:19Z</dcterms:created>
  <dcterms:modified xsi:type="dcterms:W3CDTF">2023-12-12T05:24:11Z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472319177</vt:i4>
  </property>
  <property fmtid="{D5CDD505-2E9C-101B-9397-08002B2CF9AE}" pid="3" name="_EmailSubject">
    <vt:lpwstr>遺産分割の電子申立書式（掲載のお願い）</vt:lpwstr>
  </property>
  <property fmtid="{D5CDD505-2E9C-101B-9397-08002B2CF9AE}" pid="4" name="_AuthorEmail">
    <vt:lpwstr>yamashita@aiben.jp</vt:lpwstr>
  </property>
  <property fmtid="{D5CDD505-2E9C-101B-9397-08002B2CF9AE}" pid="5" name="_AuthorEmailDisplayName">
    <vt:lpwstr>山下　義政</vt:lpwstr>
  </property>
  <property fmtid="{D5CDD505-2E9C-101B-9397-08002B2CF9AE}" pid="6" name="_ReviewingToolsShownOnce">
    <vt:lpwstr/>
  </property>
</Properties>
</file>