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70" tabRatio="698" activeTab="0"/>
  </bookViews>
  <sheets>
    <sheet name="財産目録" sheetId="1" r:id="rId1"/>
  </sheets>
  <definedNames/>
  <calcPr fullCalcOnLoad="1"/>
</workbook>
</file>

<file path=xl/sharedStrings.xml><?xml version="1.0" encoding="utf-8"?>
<sst xmlns="http://schemas.openxmlformats.org/spreadsheetml/2006/main" count="207" uniqueCount="88">
  <si>
    <t>種類</t>
  </si>
  <si>
    <t>口座番号</t>
  </si>
  <si>
    <t>保険会社名</t>
  </si>
  <si>
    <t>証券番号</t>
  </si>
  <si>
    <t>有価証券（株券，国債，社債，投資信託等）</t>
  </si>
  <si>
    <t>銘柄</t>
  </si>
  <si>
    <t>番号</t>
  </si>
  <si>
    <t>債権者名</t>
  </si>
  <si>
    <t>負債の内容</t>
  </si>
  <si>
    <t>　　　 小計②</t>
  </si>
  <si>
    <t>金融機関（支店）</t>
  </si>
  <si>
    <t>不　　動　　産</t>
  </si>
  <si>
    <t>その他の財産（時価評価を受ける債権，物品）</t>
  </si>
  <si>
    <t>財産名</t>
  </si>
  <si>
    <t>　　　 小計①</t>
  </si>
  <si>
    <t>　財　産　目　録</t>
  </si>
  <si>
    <t>　　　  　小計⑤</t>
  </si>
  <si>
    <t>生　命　保　険</t>
  </si>
  <si>
    <t>　　　  　小計③</t>
  </si>
  <si>
    <t>　　　  　小計④</t>
  </si>
  <si>
    <t>（積極財産）</t>
  </si>
  <si>
    <t>（消極財産）</t>
  </si>
  <si>
    <t>名義人</t>
  </si>
  <si>
    <t>地番（家屋番号）</t>
  </si>
  <si>
    <t>地積（床面積）（㎡）</t>
  </si>
  <si>
    <t>契約者</t>
  </si>
  <si>
    <t>被保険者</t>
  </si>
  <si>
    <t>自動車</t>
  </si>
  <si>
    <t>車台番号</t>
  </si>
  <si>
    <t>書証</t>
  </si>
  <si>
    <t>数量（株）</t>
  </si>
  <si>
    <t>単価</t>
  </si>
  <si>
    <t>所　　在</t>
  </si>
  <si>
    <t>地目（種類・構造）</t>
  </si>
  <si>
    <t>Ａ２</t>
  </si>
  <si>
    <t>基準日</t>
  </si>
  <si>
    <t>種類</t>
  </si>
  <si>
    <t>　　　  　小計⑥</t>
  </si>
  <si>
    <t>総合計（①＋②＋③＋④＋⑤＋⑥）</t>
  </si>
  <si>
    <t>預　　貯　　金</t>
  </si>
  <si>
    <t>Ｄ１</t>
  </si>
  <si>
    <t>自動車登録番号</t>
  </si>
  <si>
    <t>種別</t>
  </si>
  <si>
    <t>車名</t>
  </si>
  <si>
    <t>型式</t>
  </si>
  <si>
    <t>Ｅ１</t>
  </si>
  <si>
    <t>Ｆ１</t>
  </si>
  <si>
    <t>Ａ１</t>
  </si>
  <si>
    <t>Ｇ１</t>
  </si>
  <si>
    <t>（持分）</t>
  </si>
  <si>
    <t>合計</t>
  </si>
  <si>
    <t>b1</t>
  </si>
  <si>
    <t>b2</t>
  </si>
  <si>
    <t>c1</t>
  </si>
  <si>
    <t>d1</t>
  </si>
  <si>
    <t>e1</t>
  </si>
  <si>
    <t>f1</t>
  </si>
  <si>
    <t>ｇ１</t>
  </si>
  <si>
    <t>Ｃ１</t>
  </si>
  <si>
    <t>Ｃ２</t>
  </si>
  <si>
    <t>Ｃ３</t>
  </si>
  <si>
    <t>Ｂ1</t>
  </si>
  <si>
    <t>Ｂ２</t>
  </si>
  <si>
    <t>債務合計</t>
  </si>
  <si>
    <t>Ｂ３</t>
  </si>
  <si>
    <t>財産分与額（参考）</t>
  </si>
  <si>
    <t>Ｄ２</t>
  </si>
  <si>
    <t>Ｅ２</t>
  </si>
  <si>
    <t>Ｆ２</t>
  </si>
  <si>
    <t>Ｇ２</t>
  </si>
  <si>
    <t>c2</t>
  </si>
  <si>
    <t>d2</t>
  </si>
  <si>
    <t>e2</t>
  </si>
  <si>
    <t>f2</t>
  </si>
  <si>
    <t>g2</t>
  </si>
  <si>
    <t>a2</t>
  </si>
  <si>
    <t>a1</t>
  </si>
  <si>
    <t>名古屋家庭裁判所家事第１部調停係  御中</t>
  </si>
  <si>
    <t>申立人の主張額</t>
  </si>
  <si>
    <t>相手方の主張額</t>
  </si>
  <si>
    <t>申立人の主張</t>
  </si>
  <si>
    <t>相手方の主張</t>
  </si>
  <si>
    <t>作成者</t>
  </si>
  <si>
    <t>平成　　　年（ 家イ ・ 家 ）第　　　　　号</t>
  </si>
  <si>
    <t>平成　　　年　　　月　　　日（作成日）</t>
  </si>
  <si>
    <t>平成　　　年　　　月　　　日（基準日）</t>
  </si>
  <si>
    <r>
      <t>第１　</t>
    </r>
    <r>
      <rPr>
        <b/>
        <u val="double"/>
        <sz val="14"/>
        <rFont val="ＭＳ Ｐゴシック"/>
        <family val="3"/>
      </rPr>
      <t>申立人帰属</t>
    </r>
    <r>
      <rPr>
        <sz val="12"/>
        <rFont val="ＭＳ Ｐゴシック"/>
        <family val="3"/>
      </rPr>
      <t>の資産・負債</t>
    </r>
  </si>
  <si>
    <r>
      <t>第２　</t>
    </r>
    <r>
      <rPr>
        <b/>
        <u val="double"/>
        <sz val="14"/>
        <rFont val="ＭＳ Ｐゴシック"/>
        <family val="3"/>
      </rPr>
      <t>相手方帰属</t>
    </r>
    <r>
      <rPr>
        <sz val="12"/>
        <rFont val="ＭＳ Ｐゴシック"/>
        <family val="3"/>
      </rPr>
      <t>の資産・負債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</si>
</sst>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&quot;¥&quot;#,##0_);[Red]\(&quot;¥&quot;#,##0\)"/>
    <numFmt numFmtId="179" formatCode="&quot;△&quot;\ #,##0;&quot;▲&quot;\ #,##0"/>
    <numFmt numFmtId="180" formatCode="&quot;▲&quot;\ #,##0"/>
    <numFmt numFmtId="181" formatCode="#,##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26"/>
      <name val="ＭＳ Ｐゴシック"/>
      <family val="3"/>
    </font>
    <font>
      <b/>
      <u val="doub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1" borderId="0" xfId="0" applyFont="1" applyFill="1" applyAlignment="1">
      <alignment horizontal="center" vertical="center"/>
    </xf>
    <xf numFmtId="0" fontId="4" fillId="1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8" fillId="1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7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57" fontId="4" fillId="0" borderId="10" xfId="0" applyNumberFormat="1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1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vertical="center"/>
    </xf>
    <xf numFmtId="57" fontId="4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33" borderId="12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65" zoomScaleNormal="65" workbookViewId="0" topLeftCell="A1">
      <selection activeCell="D66" sqref="D66"/>
    </sheetView>
  </sheetViews>
  <sheetFormatPr defaultColWidth="9.00390625" defaultRowHeight="22.5" customHeight="1"/>
  <cols>
    <col min="1" max="1" width="4.25390625" style="5" customWidth="1"/>
    <col min="2" max="2" width="19.50390625" style="6" customWidth="1"/>
    <col min="3" max="3" width="25.625" style="6" customWidth="1"/>
    <col min="4" max="4" width="18.50390625" style="6" customWidth="1"/>
    <col min="5" max="5" width="20.25390625" style="6" customWidth="1"/>
    <col min="6" max="6" width="20.00390625" style="6" customWidth="1"/>
    <col min="7" max="7" width="18.00390625" style="6" bestFit="1" customWidth="1"/>
    <col min="8" max="10" width="19.375" style="6" customWidth="1"/>
    <col min="11" max="11" width="28.125" style="6" customWidth="1"/>
    <col min="12" max="12" width="25.00390625" style="6" customWidth="1"/>
    <col min="13" max="13" width="10.00390625" style="6" customWidth="1"/>
    <col min="14" max="16384" width="9.00390625" style="6" customWidth="1"/>
  </cols>
  <sheetData>
    <row r="1" spans="2:12" ht="39" customHeight="1">
      <c r="B1" s="2" t="s">
        <v>83</v>
      </c>
      <c r="C1" s="2"/>
      <c r="D1" s="2"/>
      <c r="E1" s="2"/>
      <c r="F1" s="1" t="s">
        <v>15</v>
      </c>
      <c r="H1" s="73"/>
      <c r="I1" s="74"/>
      <c r="J1" s="72"/>
      <c r="L1" s="4" t="s">
        <v>84</v>
      </c>
    </row>
    <row r="2" spans="7:12" ht="39" customHeight="1">
      <c r="G2" s="8"/>
      <c r="H2" s="74"/>
      <c r="I2" s="74"/>
      <c r="J2" s="72"/>
      <c r="K2" s="80" t="s">
        <v>82</v>
      </c>
      <c r="L2" s="81"/>
    </row>
    <row r="3" spans="2:11" ht="22.5" customHeight="1">
      <c r="B3" s="78" t="s">
        <v>77</v>
      </c>
      <c r="C3" s="79"/>
      <c r="D3" s="79"/>
      <c r="F3" s="7"/>
      <c r="G3" s="8"/>
      <c r="H3" s="74"/>
      <c r="I3" s="74"/>
      <c r="J3" s="8"/>
      <c r="K3" s="8"/>
    </row>
    <row r="4" spans="3:12" ht="39.75" customHeight="1" thickBot="1">
      <c r="C4" s="3"/>
      <c r="D4" s="3"/>
      <c r="E4" s="3"/>
      <c r="L4" s="4" t="s">
        <v>85</v>
      </c>
    </row>
    <row r="5" spans="1:12" ht="21.75" customHeight="1" thickBot="1">
      <c r="A5" s="75" t="s">
        <v>86</v>
      </c>
      <c r="B5" s="76"/>
      <c r="C5" s="77"/>
      <c r="D5" s="5"/>
      <c r="L5" s="4"/>
    </row>
    <row r="6" spans="1:12" ht="21.75" customHeight="1">
      <c r="A6" s="96" t="s">
        <v>20</v>
      </c>
      <c r="B6" s="96"/>
      <c r="C6" s="2"/>
      <c r="D6" s="2"/>
      <c r="L6" s="4"/>
    </row>
    <row r="7" spans="1:12" s="11" customFormat="1" ht="22.5" customHeight="1">
      <c r="A7" s="9">
        <v>1</v>
      </c>
      <c r="B7" s="10" t="s">
        <v>11</v>
      </c>
      <c r="C7" s="10"/>
      <c r="D7" s="6"/>
      <c r="E7" s="6"/>
      <c r="F7" s="6"/>
      <c r="G7" s="6"/>
      <c r="H7" s="6"/>
      <c r="I7" s="6"/>
      <c r="J7" s="6"/>
      <c r="K7" s="6"/>
      <c r="L7" s="6"/>
    </row>
    <row r="8" spans="1:13" s="11" customFormat="1" ht="22.5" customHeight="1">
      <c r="A8" s="12"/>
      <c r="B8" s="13" t="s">
        <v>32</v>
      </c>
      <c r="C8" s="13"/>
      <c r="D8" s="13" t="s">
        <v>23</v>
      </c>
      <c r="E8" s="82" t="s">
        <v>33</v>
      </c>
      <c r="F8" s="84"/>
      <c r="G8" s="12" t="s">
        <v>24</v>
      </c>
      <c r="H8" s="12" t="s">
        <v>49</v>
      </c>
      <c r="I8" s="14" t="s">
        <v>78</v>
      </c>
      <c r="J8" s="14" t="s">
        <v>79</v>
      </c>
      <c r="K8" s="14" t="s">
        <v>80</v>
      </c>
      <c r="L8" s="12" t="s">
        <v>81</v>
      </c>
      <c r="M8" s="12" t="s">
        <v>29</v>
      </c>
    </row>
    <row r="9" spans="1:13" s="11" customFormat="1" ht="39.75" customHeight="1">
      <c r="A9" s="16" t="s">
        <v>47</v>
      </c>
      <c r="B9" s="93"/>
      <c r="C9" s="95"/>
      <c r="D9" s="18"/>
      <c r="E9" s="93"/>
      <c r="F9" s="103"/>
      <c r="G9" s="17"/>
      <c r="H9" s="19"/>
      <c r="I9" s="20"/>
      <c r="J9" s="20"/>
      <c r="K9" s="20"/>
      <c r="L9" s="17"/>
      <c r="M9" s="18"/>
    </row>
    <row r="10" spans="1:13" s="11" customFormat="1" ht="39.75" customHeight="1" thickBot="1">
      <c r="A10" s="16" t="s">
        <v>34</v>
      </c>
      <c r="B10" s="93"/>
      <c r="C10" s="95"/>
      <c r="D10" s="18"/>
      <c r="E10" s="93"/>
      <c r="F10" s="103"/>
      <c r="G10" s="21"/>
      <c r="H10" s="19"/>
      <c r="I10" s="20"/>
      <c r="J10" s="53"/>
      <c r="K10" s="20"/>
      <c r="L10" s="17"/>
      <c r="M10" s="18"/>
    </row>
    <row r="11" spans="1:11" s="11" customFormat="1" ht="39.75" customHeight="1" thickBot="1">
      <c r="A11" s="22"/>
      <c r="E11" s="5"/>
      <c r="F11" s="23"/>
      <c r="G11" s="24"/>
      <c r="H11" s="23" t="s">
        <v>14</v>
      </c>
      <c r="I11" s="48">
        <f>SUM(I9:I10)</f>
        <v>0</v>
      </c>
      <c r="J11" s="25">
        <f>SUM(J9:J10)</f>
        <v>0</v>
      </c>
      <c r="K11" s="46"/>
    </row>
    <row r="12" spans="1:6" ht="22.5" customHeight="1">
      <c r="A12" s="26">
        <v>2</v>
      </c>
      <c r="B12" s="10" t="s">
        <v>39</v>
      </c>
      <c r="C12" s="10"/>
      <c r="E12" s="3"/>
      <c r="F12" s="3"/>
    </row>
    <row r="13" spans="1:13" ht="22.5" customHeight="1">
      <c r="A13" s="14"/>
      <c r="B13" s="82" t="s">
        <v>10</v>
      </c>
      <c r="C13" s="83"/>
      <c r="D13" s="84"/>
      <c r="E13" s="15" t="s">
        <v>0</v>
      </c>
      <c r="F13" s="12" t="s">
        <v>1</v>
      </c>
      <c r="G13" s="85" t="s">
        <v>22</v>
      </c>
      <c r="H13" s="85"/>
      <c r="I13" s="14" t="s">
        <v>78</v>
      </c>
      <c r="J13" s="14" t="s">
        <v>79</v>
      </c>
      <c r="K13" s="14" t="s">
        <v>80</v>
      </c>
      <c r="L13" s="12" t="s">
        <v>81</v>
      </c>
      <c r="M13" s="12" t="s">
        <v>29</v>
      </c>
    </row>
    <row r="14" spans="1:13" ht="39.75" customHeight="1">
      <c r="A14" s="27" t="s">
        <v>61</v>
      </c>
      <c r="B14" s="93"/>
      <c r="C14" s="94"/>
      <c r="D14" s="95"/>
      <c r="E14" s="28"/>
      <c r="F14" s="29"/>
      <c r="G14" s="92"/>
      <c r="H14" s="92"/>
      <c r="I14" s="30"/>
      <c r="J14" s="30"/>
      <c r="K14" s="30"/>
      <c r="L14" s="17"/>
      <c r="M14" s="18"/>
    </row>
    <row r="15" spans="1:13" ht="39.75" customHeight="1">
      <c r="A15" s="27" t="s">
        <v>62</v>
      </c>
      <c r="B15" s="93"/>
      <c r="C15" s="94"/>
      <c r="D15" s="95"/>
      <c r="E15" s="28"/>
      <c r="F15" s="31"/>
      <c r="G15" s="92"/>
      <c r="H15" s="92"/>
      <c r="I15" s="30"/>
      <c r="J15" s="30"/>
      <c r="K15" s="30"/>
      <c r="L15" s="17"/>
      <c r="M15" s="18"/>
    </row>
    <row r="16" spans="1:13" ht="39.75" customHeight="1" thickBot="1">
      <c r="A16" s="27" t="s">
        <v>64</v>
      </c>
      <c r="B16" s="93"/>
      <c r="C16" s="94"/>
      <c r="D16" s="95"/>
      <c r="E16" s="28"/>
      <c r="F16" s="31"/>
      <c r="G16" s="92"/>
      <c r="H16" s="92"/>
      <c r="I16" s="30"/>
      <c r="J16" s="45"/>
      <c r="K16" s="30"/>
      <c r="L16" s="17"/>
      <c r="M16" s="18"/>
    </row>
    <row r="17" spans="1:11" ht="39.75" customHeight="1" thickBot="1">
      <c r="A17" s="32"/>
      <c r="B17" s="5"/>
      <c r="C17" s="5"/>
      <c r="D17" s="5"/>
      <c r="E17" s="33"/>
      <c r="F17" s="23"/>
      <c r="G17" s="34"/>
      <c r="H17" s="23" t="s">
        <v>9</v>
      </c>
      <c r="I17" s="49">
        <f>SUM(I14:I16)</f>
        <v>0</v>
      </c>
      <c r="J17" s="42">
        <f>SUM(J14:J16)</f>
        <v>0</v>
      </c>
      <c r="K17" s="34"/>
    </row>
    <row r="18" spans="1:6" ht="22.5" customHeight="1">
      <c r="A18" s="26">
        <v>3</v>
      </c>
      <c r="B18" s="10" t="s">
        <v>17</v>
      </c>
      <c r="C18" s="10"/>
      <c r="E18" s="3"/>
      <c r="F18" s="3"/>
    </row>
    <row r="19" spans="1:13" ht="22.5" customHeight="1">
      <c r="A19" s="12"/>
      <c r="B19" s="82" t="s">
        <v>2</v>
      </c>
      <c r="C19" s="83"/>
      <c r="D19" s="104"/>
      <c r="E19" s="12" t="s">
        <v>0</v>
      </c>
      <c r="F19" s="12" t="s">
        <v>3</v>
      </c>
      <c r="G19" s="12" t="s">
        <v>25</v>
      </c>
      <c r="H19" s="12" t="s">
        <v>26</v>
      </c>
      <c r="I19" s="14" t="s">
        <v>78</v>
      </c>
      <c r="J19" s="14" t="s">
        <v>79</v>
      </c>
      <c r="K19" s="14" t="s">
        <v>80</v>
      </c>
      <c r="L19" s="12" t="s">
        <v>81</v>
      </c>
      <c r="M19" s="12" t="s">
        <v>29</v>
      </c>
    </row>
    <row r="20" spans="1:13" ht="39.75" customHeight="1">
      <c r="A20" s="16" t="s">
        <v>58</v>
      </c>
      <c r="B20" s="93"/>
      <c r="C20" s="94"/>
      <c r="D20" s="98"/>
      <c r="E20" s="18"/>
      <c r="F20" s="18"/>
      <c r="G20" s="35"/>
      <c r="H20" s="35"/>
      <c r="I20" s="36"/>
      <c r="J20" s="36"/>
      <c r="K20" s="36"/>
      <c r="L20" s="17"/>
      <c r="M20" s="18"/>
    </row>
    <row r="21" spans="1:13" ht="39.75" customHeight="1">
      <c r="A21" s="16" t="s">
        <v>59</v>
      </c>
      <c r="B21" s="93"/>
      <c r="C21" s="94"/>
      <c r="D21" s="98"/>
      <c r="E21" s="18"/>
      <c r="F21" s="18"/>
      <c r="G21" s="35"/>
      <c r="H21" s="35"/>
      <c r="I21" s="36"/>
      <c r="J21" s="36"/>
      <c r="K21" s="36"/>
      <c r="L21" s="17"/>
      <c r="M21" s="18"/>
    </row>
    <row r="22" spans="1:13" ht="39.75" customHeight="1" thickBot="1">
      <c r="A22" s="16" t="s">
        <v>60</v>
      </c>
      <c r="B22" s="93"/>
      <c r="C22" s="94"/>
      <c r="D22" s="98"/>
      <c r="E22" s="18"/>
      <c r="F22" s="18"/>
      <c r="G22" s="35"/>
      <c r="H22" s="35"/>
      <c r="I22" s="36"/>
      <c r="J22" s="54"/>
      <c r="K22" s="36"/>
      <c r="L22" s="17"/>
      <c r="M22" s="18"/>
    </row>
    <row r="23" spans="1:11" ht="39.75" customHeight="1" thickBot="1">
      <c r="A23" s="37"/>
      <c r="B23" s="5"/>
      <c r="C23" s="5"/>
      <c r="D23" s="5"/>
      <c r="E23" s="2"/>
      <c r="F23" s="33"/>
      <c r="G23" s="38"/>
      <c r="H23" s="33" t="s">
        <v>18</v>
      </c>
      <c r="I23" s="50">
        <f>SUM(I20:I22)</f>
        <v>0</v>
      </c>
      <c r="J23" s="39">
        <f>SUM(J20:J22)</f>
        <v>0</v>
      </c>
      <c r="K23" s="38"/>
    </row>
    <row r="24" spans="1:6" ht="22.5" customHeight="1">
      <c r="A24" s="26">
        <v>4</v>
      </c>
      <c r="B24" s="10" t="s">
        <v>4</v>
      </c>
      <c r="C24" s="10"/>
      <c r="E24" s="3"/>
      <c r="F24" s="3"/>
    </row>
    <row r="25" spans="1:13" ht="22.5" customHeight="1">
      <c r="A25" s="12"/>
      <c r="B25" s="12" t="s">
        <v>36</v>
      </c>
      <c r="C25" s="12" t="s">
        <v>5</v>
      </c>
      <c r="D25" s="13" t="s">
        <v>6</v>
      </c>
      <c r="E25" s="13" t="s">
        <v>35</v>
      </c>
      <c r="F25" s="13" t="s">
        <v>30</v>
      </c>
      <c r="G25" s="12" t="s">
        <v>31</v>
      </c>
      <c r="H25" s="12" t="s">
        <v>22</v>
      </c>
      <c r="I25" s="14" t="s">
        <v>78</v>
      </c>
      <c r="J25" s="14" t="s">
        <v>79</v>
      </c>
      <c r="K25" s="14" t="s">
        <v>80</v>
      </c>
      <c r="L25" s="12" t="s">
        <v>81</v>
      </c>
      <c r="M25" s="12" t="s">
        <v>29</v>
      </c>
    </row>
    <row r="26" spans="1:13" ht="39.75" customHeight="1">
      <c r="A26" s="61" t="s">
        <v>40</v>
      </c>
      <c r="B26" s="62"/>
      <c r="C26" s="62"/>
      <c r="D26" s="62"/>
      <c r="E26" s="57"/>
      <c r="F26" s="62"/>
      <c r="G26" s="58"/>
      <c r="H26" s="58"/>
      <c r="I26" s="54"/>
      <c r="J26" s="54"/>
      <c r="K26" s="54"/>
      <c r="L26" s="59"/>
      <c r="M26" s="62"/>
    </row>
    <row r="27" spans="1:13" ht="39.75" customHeight="1" thickBot="1">
      <c r="A27" s="16" t="s">
        <v>66</v>
      </c>
      <c r="B27" s="18"/>
      <c r="C27" s="18"/>
      <c r="D27" s="18"/>
      <c r="E27" s="40"/>
      <c r="F27" s="18"/>
      <c r="G27" s="35"/>
      <c r="H27" s="35"/>
      <c r="I27" s="67"/>
      <c r="J27" s="67"/>
      <c r="K27" s="60"/>
      <c r="L27" s="17"/>
      <c r="M27" s="18"/>
    </row>
    <row r="28" spans="1:11" ht="39.75" customHeight="1" thickBot="1">
      <c r="A28" s="37"/>
      <c r="B28" s="5"/>
      <c r="C28" s="5"/>
      <c r="D28" s="5"/>
      <c r="E28" s="5"/>
      <c r="F28" s="5"/>
      <c r="G28" s="38"/>
      <c r="H28" s="5" t="s">
        <v>19</v>
      </c>
      <c r="I28" s="50">
        <f>SUM(I26:I27)</f>
        <v>0</v>
      </c>
      <c r="J28" s="39">
        <f>SUM(J26:J27)</f>
        <v>0</v>
      </c>
      <c r="K28" s="38"/>
    </row>
    <row r="29" spans="1:6" ht="22.5" customHeight="1">
      <c r="A29" s="26">
        <v>5</v>
      </c>
      <c r="B29" s="41" t="s">
        <v>27</v>
      </c>
      <c r="C29" s="41"/>
      <c r="D29" s="2"/>
      <c r="E29" s="5"/>
      <c r="F29" s="5"/>
    </row>
    <row r="30" spans="1:13" ht="22.5" customHeight="1">
      <c r="A30" s="14"/>
      <c r="B30" s="82" t="s">
        <v>41</v>
      </c>
      <c r="C30" s="84"/>
      <c r="D30" s="12" t="s">
        <v>42</v>
      </c>
      <c r="E30" s="12" t="s">
        <v>43</v>
      </c>
      <c r="F30" s="12" t="s">
        <v>44</v>
      </c>
      <c r="G30" s="12" t="s">
        <v>28</v>
      </c>
      <c r="H30" s="12" t="s">
        <v>22</v>
      </c>
      <c r="I30" s="14" t="s">
        <v>78</v>
      </c>
      <c r="J30" s="14" t="s">
        <v>79</v>
      </c>
      <c r="K30" s="14" t="s">
        <v>80</v>
      </c>
      <c r="L30" s="12" t="s">
        <v>81</v>
      </c>
      <c r="M30" s="12" t="s">
        <v>29</v>
      </c>
    </row>
    <row r="31" spans="1:13" ht="39.75" customHeight="1">
      <c r="A31" s="61" t="s">
        <v>45</v>
      </c>
      <c r="B31" s="88"/>
      <c r="C31" s="90"/>
      <c r="D31" s="62"/>
      <c r="E31" s="62"/>
      <c r="F31" s="62"/>
      <c r="G31" s="58"/>
      <c r="H31" s="58"/>
      <c r="I31" s="54"/>
      <c r="J31" s="54"/>
      <c r="K31" s="54"/>
      <c r="L31" s="59"/>
      <c r="M31" s="62"/>
    </row>
    <row r="32" spans="1:13" ht="39.75" customHeight="1" thickBot="1">
      <c r="A32" s="16" t="s">
        <v>67</v>
      </c>
      <c r="B32" s="93"/>
      <c r="C32" s="95"/>
      <c r="D32" s="18"/>
      <c r="E32" s="18"/>
      <c r="F32" s="18"/>
      <c r="G32" s="35"/>
      <c r="H32" s="35"/>
      <c r="I32" s="67"/>
      <c r="J32" s="67"/>
      <c r="K32" s="60"/>
      <c r="L32" s="17"/>
      <c r="M32" s="18"/>
    </row>
    <row r="33" spans="1:11" ht="39.75" customHeight="1" thickBot="1">
      <c r="A33" s="37"/>
      <c r="B33" s="5"/>
      <c r="C33" s="5"/>
      <c r="D33" s="5"/>
      <c r="E33" s="5"/>
      <c r="F33" s="5"/>
      <c r="G33" s="38"/>
      <c r="H33" s="5" t="s">
        <v>16</v>
      </c>
      <c r="I33" s="50">
        <f>SUM(I31:I32)</f>
        <v>0</v>
      </c>
      <c r="J33" s="39">
        <f>SUM(J31:J32)</f>
        <v>0</v>
      </c>
      <c r="K33" s="38"/>
    </row>
    <row r="34" spans="1:6" ht="22.5" customHeight="1">
      <c r="A34" s="26">
        <v>6</v>
      </c>
      <c r="B34" s="41" t="s">
        <v>12</v>
      </c>
      <c r="C34" s="41"/>
      <c r="D34" s="2"/>
      <c r="E34" s="5"/>
      <c r="F34" s="5"/>
    </row>
    <row r="35" spans="1:13" ht="22.5" customHeight="1">
      <c r="A35" s="14"/>
      <c r="B35" s="82" t="s">
        <v>13</v>
      </c>
      <c r="C35" s="83"/>
      <c r="D35" s="86"/>
      <c r="E35" s="86"/>
      <c r="F35" s="87"/>
      <c r="G35" s="85" t="s">
        <v>22</v>
      </c>
      <c r="H35" s="85"/>
      <c r="I35" s="14" t="s">
        <v>78</v>
      </c>
      <c r="J35" s="14" t="s">
        <v>79</v>
      </c>
      <c r="K35" s="14" t="s">
        <v>80</v>
      </c>
      <c r="L35" s="12" t="s">
        <v>81</v>
      </c>
      <c r="M35" s="12" t="s">
        <v>29</v>
      </c>
    </row>
    <row r="36" spans="1:13" ht="39.75" customHeight="1">
      <c r="A36" s="61" t="s">
        <v>46</v>
      </c>
      <c r="B36" s="88"/>
      <c r="C36" s="89"/>
      <c r="D36" s="89"/>
      <c r="E36" s="89"/>
      <c r="F36" s="90"/>
      <c r="G36" s="91"/>
      <c r="H36" s="91"/>
      <c r="I36" s="54"/>
      <c r="J36" s="54"/>
      <c r="K36" s="54"/>
      <c r="L36" s="59"/>
      <c r="M36" s="62"/>
    </row>
    <row r="37" spans="1:13" ht="39.75" customHeight="1" thickBot="1">
      <c r="A37" s="16" t="s">
        <v>68</v>
      </c>
      <c r="B37" s="93"/>
      <c r="C37" s="94"/>
      <c r="D37" s="94"/>
      <c r="E37" s="94"/>
      <c r="F37" s="95"/>
      <c r="G37" s="101"/>
      <c r="H37" s="102"/>
      <c r="I37" s="67"/>
      <c r="J37" s="67"/>
      <c r="K37" s="60"/>
      <c r="L37" s="17"/>
      <c r="M37" s="18"/>
    </row>
    <row r="38" spans="6:11" ht="39.75" customHeight="1" thickBot="1">
      <c r="F38" s="5"/>
      <c r="G38" s="38"/>
      <c r="H38" s="5" t="s">
        <v>37</v>
      </c>
      <c r="I38" s="50">
        <f>SUM(I36:I37)</f>
        <v>0</v>
      </c>
      <c r="J38" s="39">
        <f>SUM(J36:J37)</f>
        <v>0</v>
      </c>
      <c r="K38" s="38"/>
    </row>
    <row r="39" spans="5:11" ht="39.75" customHeight="1" thickBot="1">
      <c r="E39" s="23"/>
      <c r="F39" s="23"/>
      <c r="G39" s="99" t="s">
        <v>38</v>
      </c>
      <c r="H39" s="100"/>
      <c r="I39" s="49">
        <f>SUM(I17+I11+I23+I28++I33+I38)</f>
        <v>0</v>
      </c>
      <c r="J39" s="42">
        <f>SUM(J17+J11+J23+J28++J33+J38)</f>
        <v>0</v>
      </c>
      <c r="K39" s="34"/>
    </row>
    <row r="40" spans="1:4" ht="22.5" customHeight="1">
      <c r="A40" s="96" t="s">
        <v>21</v>
      </c>
      <c r="B40" s="96"/>
      <c r="C40" s="2"/>
      <c r="D40" s="2"/>
    </row>
    <row r="41" spans="1:13" s="11" customFormat="1" ht="22.5" customHeight="1">
      <c r="A41" s="12"/>
      <c r="B41" s="82" t="s">
        <v>7</v>
      </c>
      <c r="C41" s="83"/>
      <c r="D41" s="84"/>
      <c r="E41" s="13" t="s">
        <v>8</v>
      </c>
      <c r="F41" s="13"/>
      <c r="G41" s="85" t="s">
        <v>22</v>
      </c>
      <c r="H41" s="85"/>
      <c r="I41" s="14" t="s">
        <v>78</v>
      </c>
      <c r="J41" s="14" t="s">
        <v>79</v>
      </c>
      <c r="K41" s="14" t="s">
        <v>80</v>
      </c>
      <c r="L41" s="12" t="s">
        <v>81</v>
      </c>
      <c r="M41" s="12" t="s">
        <v>29</v>
      </c>
    </row>
    <row r="42" spans="1:13" s="11" customFormat="1" ht="39.75" customHeight="1">
      <c r="A42" s="61" t="s">
        <v>48</v>
      </c>
      <c r="B42" s="105"/>
      <c r="C42" s="106"/>
      <c r="D42" s="107"/>
      <c r="E42" s="88"/>
      <c r="F42" s="90"/>
      <c r="G42" s="91"/>
      <c r="H42" s="91"/>
      <c r="I42" s="43"/>
      <c r="J42" s="55"/>
      <c r="K42" s="54"/>
      <c r="L42" s="59"/>
      <c r="M42" s="62"/>
    </row>
    <row r="43" spans="1:13" s="11" customFormat="1" ht="39.75" customHeight="1" thickBot="1">
      <c r="A43" s="16" t="s">
        <v>69</v>
      </c>
      <c r="B43" s="93"/>
      <c r="C43" s="94"/>
      <c r="D43" s="95"/>
      <c r="E43" s="93"/>
      <c r="F43" s="95"/>
      <c r="G43" s="101"/>
      <c r="H43" s="102"/>
      <c r="I43" s="43"/>
      <c r="J43" s="68"/>
      <c r="K43" s="60"/>
      <c r="L43" s="17"/>
      <c r="M43" s="18"/>
    </row>
    <row r="44" spans="1:12" s="11" customFormat="1" ht="39.75" customHeight="1" thickBot="1">
      <c r="A44" s="22"/>
      <c r="B44" s="6"/>
      <c r="C44" s="6"/>
      <c r="D44" s="6"/>
      <c r="E44" s="44"/>
      <c r="F44" s="5"/>
      <c r="G44" s="38"/>
      <c r="H44" s="5" t="s">
        <v>63</v>
      </c>
      <c r="I44" s="69">
        <f>SUM(I42:I43)</f>
        <v>0</v>
      </c>
      <c r="J44" s="70">
        <f>SUM(J42:J43)</f>
        <v>0</v>
      </c>
      <c r="K44" s="47"/>
      <c r="L44" s="6"/>
    </row>
    <row r="45" ht="22.5" customHeight="1" thickBot="1"/>
    <row r="46" spans="4:10" ht="39.75" customHeight="1" thickBot="1">
      <c r="D46"/>
      <c r="H46" s="51" t="s">
        <v>50</v>
      </c>
      <c r="I46" s="42">
        <f>I39-I44</f>
        <v>0</v>
      </c>
      <c r="J46" s="42">
        <f>J39-J44</f>
        <v>0</v>
      </c>
    </row>
    <row r="47" ht="22.5" customHeight="1" thickBot="1">
      <c r="D47"/>
    </row>
    <row r="48" spans="1:12" ht="22.5" customHeight="1" thickBot="1">
      <c r="A48" s="75" t="s">
        <v>87</v>
      </c>
      <c r="B48" s="76"/>
      <c r="C48" s="77"/>
      <c r="D48" s="5"/>
      <c r="L48" s="4"/>
    </row>
    <row r="49" spans="1:12" ht="22.5" customHeight="1">
      <c r="A49" s="96" t="s">
        <v>20</v>
      </c>
      <c r="B49" s="96"/>
      <c r="C49" s="2"/>
      <c r="D49" s="2"/>
      <c r="L49" s="4"/>
    </row>
    <row r="50" spans="1:13" ht="22.5" customHeight="1">
      <c r="A50" s="9">
        <v>1</v>
      </c>
      <c r="B50" s="10" t="s">
        <v>11</v>
      </c>
      <c r="C50" s="10"/>
      <c r="M50" s="11"/>
    </row>
    <row r="51" spans="1:13" ht="22.5" customHeight="1">
      <c r="A51" s="12"/>
      <c r="B51" s="13" t="s">
        <v>32</v>
      </c>
      <c r="C51" s="13"/>
      <c r="D51" s="13" t="s">
        <v>23</v>
      </c>
      <c r="E51" s="82" t="s">
        <v>33</v>
      </c>
      <c r="F51" s="84"/>
      <c r="G51" s="12" t="s">
        <v>24</v>
      </c>
      <c r="H51" s="12" t="s">
        <v>49</v>
      </c>
      <c r="I51" s="14" t="s">
        <v>78</v>
      </c>
      <c r="J51" s="14" t="s">
        <v>79</v>
      </c>
      <c r="K51" s="14" t="s">
        <v>80</v>
      </c>
      <c r="L51" s="12" t="s">
        <v>81</v>
      </c>
      <c r="M51" s="12" t="s">
        <v>29</v>
      </c>
    </row>
    <row r="52" spans="1:13" ht="39" customHeight="1">
      <c r="A52" s="61" t="s">
        <v>76</v>
      </c>
      <c r="B52" s="93"/>
      <c r="C52" s="95"/>
      <c r="D52" s="62"/>
      <c r="E52" s="88"/>
      <c r="F52" s="97"/>
      <c r="G52" s="59"/>
      <c r="H52" s="63"/>
      <c r="I52" s="53"/>
      <c r="J52" s="53"/>
      <c r="K52" s="53"/>
      <c r="L52" s="59"/>
      <c r="M52" s="62"/>
    </row>
    <row r="53" spans="1:13" ht="39" customHeight="1" thickBot="1">
      <c r="A53" s="16" t="s">
        <v>75</v>
      </c>
      <c r="B53" s="93"/>
      <c r="C53" s="95"/>
      <c r="D53" s="18"/>
      <c r="E53" s="93"/>
      <c r="F53" s="95"/>
      <c r="G53" s="17"/>
      <c r="H53" s="64"/>
      <c r="I53" s="45"/>
      <c r="J53" s="45"/>
      <c r="K53" s="30"/>
      <c r="L53" s="17"/>
      <c r="M53" s="18"/>
    </row>
    <row r="54" spans="1:13" ht="39" customHeight="1" thickBot="1">
      <c r="A54" s="22"/>
      <c r="B54" s="11"/>
      <c r="C54" s="11"/>
      <c r="D54" s="11"/>
      <c r="E54" s="5"/>
      <c r="F54" s="23"/>
      <c r="G54" s="24"/>
      <c r="H54" s="23" t="s">
        <v>14</v>
      </c>
      <c r="I54" s="48">
        <f>SUM(I52:I53)</f>
        <v>0</v>
      </c>
      <c r="J54" s="25">
        <f>SUM(J52:J53)</f>
        <v>0</v>
      </c>
      <c r="K54" s="46"/>
      <c r="L54" s="11"/>
      <c r="M54" s="11"/>
    </row>
    <row r="55" spans="1:6" ht="22.5" customHeight="1">
      <c r="A55" s="26">
        <v>2</v>
      </c>
      <c r="B55" s="10" t="s">
        <v>39</v>
      </c>
      <c r="C55" s="10"/>
      <c r="E55" s="3"/>
      <c r="F55" s="3"/>
    </row>
    <row r="56" spans="1:13" ht="22.5" customHeight="1">
      <c r="A56" s="14"/>
      <c r="B56" s="82" t="s">
        <v>10</v>
      </c>
      <c r="C56" s="83"/>
      <c r="D56" s="84"/>
      <c r="E56" s="15" t="s">
        <v>0</v>
      </c>
      <c r="F56" s="12" t="s">
        <v>1</v>
      </c>
      <c r="G56" s="85" t="s">
        <v>22</v>
      </c>
      <c r="H56" s="85"/>
      <c r="I56" s="14" t="s">
        <v>78</v>
      </c>
      <c r="J56" s="14" t="s">
        <v>79</v>
      </c>
      <c r="K56" s="14" t="s">
        <v>80</v>
      </c>
      <c r="L56" s="12" t="s">
        <v>81</v>
      </c>
      <c r="M56" s="12" t="s">
        <v>29</v>
      </c>
    </row>
    <row r="57" spans="1:13" ht="39" customHeight="1">
      <c r="A57" s="27" t="s">
        <v>51</v>
      </c>
      <c r="B57" s="93"/>
      <c r="C57" s="94"/>
      <c r="D57" s="95"/>
      <c r="E57" s="28"/>
      <c r="F57" s="29"/>
      <c r="G57" s="92"/>
      <c r="H57" s="92"/>
      <c r="I57" s="30"/>
      <c r="J57" s="30"/>
      <c r="K57" s="30"/>
      <c r="L57" s="17"/>
      <c r="M57" s="18"/>
    </row>
    <row r="58" spans="1:13" ht="39" customHeight="1" thickBot="1">
      <c r="A58" s="27" t="s">
        <v>52</v>
      </c>
      <c r="B58" s="93"/>
      <c r="C58" s="94"/>
      <c r="D58" s="95"/>
      <c r="E58" s="28"/>
      <c r="F58" s="29"/>
      <c r="G58" s="92"/>
      <c r="H58" s="92"/>
      <c r="I58" s="30"/>
      <c r="J58" s="45"/>
      <c r="K58" s="30"/>
      <c r="L58" s="17"/>
      <c r="M58" s="18"/>
    </row>
    <row r="59" spans="1:11" ht="39" customHeight="1" thickBot="1">
      <c r="A59" s="32"/>
      <c r="B59" s="5"/>
      <c r="C59" s="5"/>
      <c r="D59" s="5"/>
      <c r="E59" s="33"/>
      <c r="F59" s="23"/>
      <c r="G59" s="34"/>
      <c r="H59" s="23" t="s">
        <v>9</v>
      </c>
      <c r="I59" s="49">
        <f>SUM(I57:I58)</f>
        <v>0</v>
      </c>
      <c r="J59" s="42">
        <f>SUM(J57:J58)</f>
        <v>0</v>
      </c>
      <c r="K59" s="34"/>
    </row>
    <row r="60" spans="1:6" ht="22.5" customHeight="1">
      <c r="A60" s="26">
        <v>3</v>
      </c>
      <c r="B60" s="10" t="s">
        <v>17</v>
      </c>
      <c r="C60" s="10"/>
      <c r="E60" s="3"/>
      <c r="F60" s="3"/>
    </row>
    <row r="61" spans="1:13" ht="22.5" customHeight="1">
      <c r="A61" s="12"/>
      <c r="B61" s="82" t="s">
        <v>2</v>
      </c>
      <c r="C61" s="83"/>
      <c r="D61" s="104"/>
      <c r="E61" s="12" t="s">
        <v>0</v>
      </c>
      <c r="F61" s="12" t="s">
        <v>3</v>
      </c>
      <c r="G61" s="12" t="s">
        <v>25</v>
      </c>
      <c r="H61" s="12" t="s">
        <v>26</v>
      </c>
      <c r="I61" s="14" t="s">
        <v>78</v>
      </c>
      <c r="J61" s="14" t="s">
        <v>79</v>
      </c>
      <c r="K61" s="14" t="s">
        <v>80</v>
      </c>
      <c r="L61" s="12" t="s">
        <v>81</v>
      </c>
      <c r="M61" s="12" t="s">
        <v>29</v>
      </c>
    </row>
    <row r="62" spans="1:13" ht="39" customHeight="1">
      <c r="A62" s="61" t="s">
        <v>53</v>
      </c>
      <c r="B62" s="88"/>
      <c r="C62" s="89"/>
      <c r="D62" s="108"/>
      <c r="E62" s="62"/>
      <c r="F62" s="62"/>
      <c r="G62" s="58"/>
      <c r="H62" s="58"/>
      <c r="I62" s="54"/>
      <c r="J62" s="54"/>
      <c r="K62" s="54"/>
      <c r="L62" s="59"/>
      <c r="M62" s="62"/>
    </row>
    <row r="63" spans="1:13" ht="39" customHeight="1" thickBot="1">
      <c r="A63" s="16" t="s">
        <v>70</v>
      </c>
      <c r="B63" s="93"/>
      <c r="C63" s="94"/>
      <c r="D63" s="95"/>
      <c r="E63" s="18"/>
      <c r="F63" s="18"/>
      <c r="G63" s="35"/>
      <c r="H63" s="35"/>
      <c r="I63" s="67"/>
      <c r="J63" s="67"/>
      <c r="K63" s="60"/>
      <c r="L63" s="17"/>
      <c r="M63" s="18"/>
    </row>
    <row r="64" spans="1:11" ht="39" customHeight="1" thickBot="1">
      <c r="A64" s="37"/>
      <c r="B64" s="5"/>
      <c r="C64" s="5"/>
      <c r="D64" s="5"/>
      <c r="E64" s="2"/>
      <c r="F64" s="5"/>
      <c r="G64" s="38"/>
      <c r="H64" s="5" t="s">
        <v>18</v>
      </c>
      <c r="I64" s="50">
        <f>SUM(I62:I63)</f>
        <v>0</v>
      </c>
      <c r="J64" s="39">
        <f>SUM(J62:J63)</f>
        <v>0</v>
      </c>
      <c r="K64" s="38"/>
    </row>
    <row r="65" spans="1:6" ht="22.5" customHeight="1">
      <c r="A65" s="26">
        <v>4</v>
      </c>
      <c r="B65" s="10" t="s">
        <v>4</v>
      </c>
      <c r="C65" s="10"/>
      <c r="E65" s="3"/>
      <c r="F65" s="3"/>
    </row>
    <row r="66" spans="1:13" ht="22.5" customHeight="1">
      <c r="A66" s="12"/>
      <c r="B66" s="12" t="s">
        <v>36</v>
      </c>
      <c r="C66" s="12" t="s">
        <v>5</v>
      </c>
      <c r="D66" s="13" t="s">
        <v>6</v>
      </c>
      <c r="E66" s="13" t="s">
        <v>35</v>
      </c>
      <c r="F66" s="13" t="s">
        <v>30</v>
      </c>
      <c r="G66" s="12" t="s">
        <v>31</v>
      </c>
      <c r="H66" s="12" t="s">
        <v>22</v>
      </c>
      <c r="I66" s="14" t="s">
        <v>78</v>
      </c>
      <c r="J66" s="14" t="s">
        <v>79</v>
      </c>
      <c r="K66" s="14" t="s">
        <v>80</v>
      </c>
      <c r="L66" s="12" t="s">
        <v>81</v>
      </c>
      <c r="M66" s="12" t="s">
        <v>29</v>
      </c>
    </row>
    <row r="67" spans="1:13" ht="39" customHeight="1">
      <c r="A67" s="61" t="s">
        <v>54</v>
      </c>
      <c r="B67" s="62"/>
      <c r="C67" s="62"/>
      <c r="D67" s="62"/>
      <c r="E67" s="57"/>
      <c r="F67" s="62"/>
      <c r="G67" s="58"/>
      <c r="H67" s="58"/>
      <c r="I67" s="54"/>
      <c r="J67" s="54"/>
      <c r="K67" s="54"/>
      <c r="L67" s="59"/>
      <c r="M67" s="62"/>
    </row>
    <row r="68" spans="1:13" ht="39" customHeight="1" thickBot="1">
      <c r="A68" s="16" t="s">
        <v>71</v>
      </c>
      <c r="B68" s="18"/>
      <c r="C68" s="18"/>
      <c r="D68" s="18"/>
      <c r="E68" s="40"/>
      <c r="F68" s="18"/>
      <c r="G68" s="35"/>
      <c r="H68" s="35"/>
      <c r="I68" s="67"/>
      <c r="J68" s="67"/>
      <c r="K68" s="60"/>
      <c r="L68" s="17"/>
      <c r="M68" s="18"/>
    </row>
    <row r="69" spans="1:11" ht="39" customHeight="1" thickBot="1">
      <c r="A69" s="37"/>
      <c r="B69" s="5"/>
      <c r="C69" s="5"/>
      <c r="D69" s="5"/>
      <c r="E69" s="5"/>
      <c r="F69" s="5"/>
      <c r="G69" s="38"/>
      <c r="H69" s="5" t="s">
        <v>19</v>
      </c>
      <c r="I69" s="50">
        <f>SUM(I67:I68)</f>
        <v>0</v>
      </c>
      <c r="J69" s="39">
        <f>SUM(J67:J68)</f>
        <v>0</v>
      </c>
      <c r="K69" s="38"/>
    </row>
    <row r="70" spans="1:6" ht="22.5" customHeight="1">
      <c r="A70" s="26">
        <v>5</v>
      </c>
      <c r="B70" s="41" t="s">
        <v>27</v>
      </c>
      <c r="C70" s="41"/>
      <c r="D70" s="2"/>
      <c r="E70" s="5"/>
      <c r="F70" s="5"/>
    </row>
    <row r="71" spans="1:13" ht="22.5" customHeight="1">
      <c r="A71" s="14"/>
      <c r="B71" s="82" t="s">
        <v>41</v>
      </c>
      <c r="C71" s="84"/>
      <c r="D71" s="12" t="s">
        <v>42</v>
      </c>
      <c r="E71" s="12" t="s">
        <v>43</v>
      </c>
      <c r="F71" s="12" t="s">
        <v>44</v>
      </c>
      <c r="G71" s="12" t="s">
        <v>28</v>
      </c>
      <c r="H71" s="12" t="s">
        <v>22</v>
      </c>
      <c r="I71" s="14" t="s">
        <v>78</v>
      </c>
      <c r="J71" s="14" t="s">
        <v>79</v>
      </c>
      <c r="K71" s="14" t="s">
        <v>80</v>
      </c>
      <c r="L71" s="12" t="s">
        <v>81</v>
      </c>
      <c r="M71" s="12" t="s">
        <v>29</v>
      </c>
    </row>
    <row r="72" spans="1:13" ht="39" customHeight="1">
      <c r="A72" s="61" t="s">
        <v>55</v>
      </c>
      <c r="B72" s="88"/>
      <c r="C72" s="90"/>
      <c r="D72" s="62"/>
      <c r="E72" s="62"/>
      <c r="F72" s="62"/>
      <c r="G72" s="58"/>
      <c r="H72" s="58"/>
      <c r="I72" s="54"/>
      <c r="J72" s="54"/>
      <c r="K72" s="54"/>
      <c r="L72" s="59"/>
      <c r="M72" s="62"/>
    </row>
    <row r="73" spans="1:13" ht="39" customHeight="1" thickBot="1">
      <c r="A73" s="16" t="s">
        <v>72</v>
      </c>
      <c r="B73" s="93"/>
      <c r="C73" s="95"/>
      <c r="D73" s="18"/>
      <c r="E73" s="18"/>
      <c r="F73" s="18"/>
      <c r="G73" s="35"/>
      <c r="H73" s="35"/>
      <c r="I73" s="67"/>
      <c r="J73" s="67"/>
      <c r="K73" s="60"/>
      <c r="L73" s="17"/>
      <c r="M73" s="18"/>
    </row>
    <row r="74" spans="1:11" ht="39" customHeight="1" thickBot="1">
      <c r="A74" s="37"/>
      <c r="B74" s="5"/>
      <c r="C74" s="5"/>
      <c r="D74" s="5"/>
      <c r="E74" s="5"/>
      <c r="F74" s="5"/>
      <c r="G74" s="38"/>
      <c r="H74" s="5" t="s">
        <v>16</v>
      </c>
      <c r="I74" s="50">
        <f>SUM(I72:I73)</f>
        <v>0</v>
      </c>
      <c r="J74" s="39">
        <f>SUM(J72:J73)</f>
        <v>0</v>
      </c>
      <c r="K74" s="38"/>
    </row>
    <row r="75" spans="1:6" ht="22.5" customHeight="1">
      <c r="A75" s="26">
        <v>6</v>
      </c>
      <c r="B75" s="41" t="s">
        <v>12</v>
      </c>
      <c r="C75" s="41"/>
      <c r="D75" s="2"/>
      <c r="E75" s="5"/>
      <c r="F75" s="5"/>
    </row>
    <row r="76" spans="1:13" ht="22.5" customHeight="1">
      <c r="A76" s="14"/>
      <c r="B76" s="82" t="s">
        <v>13</v>
      </c>
      <c r="C76" s="83"/>
      <c r="D76" s="86"/>
      <c r="E76" s="86"/>
      <c r="F76" s="87"/>
      <c r="G76" s="85" t="s">
        <v>22</v>
      </c>
      <c r="H76" s="85"/>
      <c r="I76" s="14" t="s">
        <v>78</v>
      </c>
      <c r="J76" s="14" t="s">
        <v>79</v>
      </c>
      <c r="K76" s="14" t="s">
        <v>80</v>
      </c>
      <c r="L76" s="12" t="s">
        <v>81</v>
      </c>
      <c r="M76" s="12" t="s">
        <v>29</v>
      </c>
    </row>
    <row r="77" spans="1:13" ht="39" customHeight="1">
      <c r="A77" s="61" t="s">
        <v>56</v>
      </c>
      <c r="B77" s="88"/>
      <c r="C77" s="89"/>
      <c r="D77" s="89"/>
      <c r="E77" s="89"/>
      <c r="F77" s="90"/>
      <c r="G77" s="91"/>
      <c r="H77" s="91"/>
      <c r="I77" s="54"/>
      <c r="J77" s="54"/>
      <c r="K77" s="65"/>
      <c r="L77" s="59"/>
      <c r="M77" s="62"/>
    </row>
    <row r="78" spans="1:13" ht="39" customHeight="1" thickBot="1">
      <c r="A78" s="16" t="s">
        <v>73</v>
      </c>
      <c r="B78" s="93"/>
      <c r="C78" s="94"/>
      <c r="D78" s="94"/>
      <c r="E78" s="94"/>
      <c r="F78" s="95"/>
      <c r="G78" s="101"/>
      <c r="H78" s="102"/>
      <c r="I78" s="67"/>
      <c r="J78" s="67"/>
      <c r="K78" s="66"/>
      <c r="L78" s="17"/>
      <c r="M78" s="18"/>
    </row>
    <row r="79" spans="6:11" ht="39" customHeight="1" thickBot="1">
      <c r="F79" s="5"/>
      <c r="G79" s="38"/>
      <c r="H79" s="5" t="s">
        <v>37</v>
      </c>
      <c r="I79" s="50">
        <f>SUM(I77:I78)</f>
        <v>0</v>
      </c>
      <c r="J79" s="71">
        <f>SUM(J77:J78)</f>
        <v>0</v>
      </c>
      <c r="K79" s="38"/>
    </row>
    <row r="80" spans="5:11" ht="39" customHeight="1" thickBot="1">
      <c r="E80" s="23"/>
      <c r="F80" s="23"/>
      <c r="G80" s="99" t="s">
        <v>38</v>
      </c>
      <c r="H80" s="100"/>
      <c r="I80" s="49">
        <f>SUM(I59+I54+I64+I69++I74+I79)</f>
        <v>0</v>
      </c>
      <c r="J80" s="42">
        <f>SUM(J59+J54+J64+J69++J74+J79)</f>
        <v>0</v>
      </c>
      <c r="K80" s="34"/>
    </row>
    <row r="81" spans="1:4" ht="22.5" customHeight="1">
      <c r="A81" s="96" t="s">
        <v>21</v>
      </c>
      <c r="B81" s="96"/>
      <c r="C81" s="2"/>
      <c r="D81" s="2"/>
    </row>
    <row r="82" spans="1:13" ht="22.5" customHeight="1">
      <c r="A82" s="12"/>
      <c r="B82" s="82" t="s">
        <v>7</v>
      </c>
      <c r="C82" s="83"/>
      <c r="D82" s="84"/>
      <c r="E82" s="13" t="s">
        <v>8</v>
      </c>
      <c r="F82" s="13"/>
      <c r="G82" s="85" t="s">
        <v>22</v>
      </c>
      <c r="H82" s="85"/>
      <c r="I82" s="14" t="s">
        <v>78</v>
      </c>
      <c r="J82" s="14" t="s">
        <v>79</v>
      </c>
      <c r="K82" s="14" t="s">
        <v>80</v>
      </c>
      <c r="L82" s="12" t="s">
        <v>81</v>
      </c>
      <c r="M82" s="12" t="s">
        <v>29</v>
      </c>
    </row>
    <row r="83" spans="1:13" ht="39" customHeight="1">
      <c r="A83" s="61" t="s">
        <v>57</v>
      </c>
      <c r="B83" s="105"/>
      <c r="C83" s="106"/>
      <c r="D83" s="107"/>
      <c r="E83" s="88"/>
      <c r="F83" s="90"/>
      <c r="G83" s="91"/>
      <c r="H83" s="91"/>
      <c r="I83" s="43"/>
      <c r="J83" s="55"/>
      <c r="K83" s="54"/>
      <c r="L83" s="59"/>
      <c r="M83" s="62"/>
    </row>
    <row r="84" spans="1:13" ht="39" customHeight="1" thickBot="1">
      <c r="A84" s="16" t="s">
        <v>74</v>
      </c>
      <c r="B84" s="93"/>
      <c r="C84" s="94"/>
      <c r="D84" s="95"/>
      <c r="E84" s="93"/>
      <c r="F84" s="95"/>
      <c r="G84" s="101"/>
      <c r="H84" s="102"/>
      <c r="I84" s="43"/>
      <c r="J84" s="68"/>
      <c r="K84" s="60"/>
      <c r="L84" s="17"/>
      <c r="M84" s="18"/>
    </row>
    <row r="85" spans="1:13" ht="39" customHeight="1" thickBot="1">
      <c r="A85" s="22"/>
      <c r="E85" s="44"/>
      <c r="F85" s="5"/>
      <c r="G85" s="38"/>
      <c r="H85" s="5" t="s">
        <v>63</v>
      </c>
      <c r="I85" s="70">
        <f>SUM(I83:I84)</f>
        <v>0</v>
      </c>
      <c r="J85" s="70">
        <f>SUM(J83:J84)</f>
        <v>0</v>
      </c>
      <c r="K85" s="47"/>
      <c r="M85" s="11"/>
    </row>
    <row r="86" ht="22.5" customHeight="1" thickBot="1">
      <c r="I86" s="34"/>
    </row>
    <row r="87" spans="8:10" ht="39" customHeight="1" thickBot="1">
      <c r="H87" s="51" t="s">
        <v>50</v>
      </c>
      <c r="I87" s="42">
        <f>I80-I85</f>
        <v>0</v>
      </c>
      <c r="J87" s="42">
        <f>J80-J85</f>
        <v>0</v>
      </c>
    </row>
    <row r="88" ht="22.5" customHeight="1" thickBot="1"/>
    <row r="89" spans="8:10" ht="39" customHeight="1" thickBot="1">
      <c r="H89" s="52" t="s">
        <v>65</v>
      </c>
      <c r="I89" s="56">
        <f>(I87-I46)*0.5</f>
        <v>0</v>
      </c>
      <c r="J89" s="56">
        <f>(J87-J46)*0.5</f>
        <v>0</v>
      </c>
    </row>
  </sheetData>
  <sheetProtection/>
  <mergeCells count="75">
    <mergeCell ref="B73:C73"/>
    <mergeCell ref="B63:D63"/>
    <mergeCell ref="B53:C53"/>
    <mergeCell ref="E53:F53"/>
    <mergeCell ref="B61:D61"/>
    <mergeCell ref="B62:D62"/>
    <mergeCell ref="B71:C71"/>
    <mergeCell ref="B72:C72"/>
    <mergeCell ref="B57:D57"/>
    <mergeCell ref="B84:D84"/>
    <mergeCell ref="E84:F84"/>
    <mergeCell ref="G84:H84"/>
    <mergeCell ref="B78:F78"/>
    <mergeCell ref="G78:H78"/>
    <mergeCell ref="B83:D83"/>
    <mergeCell ref="E83:F83"/>
    <mergeCell ref="G83:H83"/>
    <mergeCell ref="G80:H80"/>
    <mergeCell ref="A81:B81"/>
    <mergeCell ref="E43:F43"/>
    <mergeCell ref="B43:D43"/>
    <mergeCell ref="G43:H43"/>
    <mergeCell ref="B42:D42"/>
    <mergeCell ref="B35:F35"/>
    <mergeCell ref="B36:F36"/>
    <mergeCell ref="B41:D41"/>
    <mergeCell ref="E8:F8"/>
    <mergeCell ref="E9:F9"/>
    <mergeCell ref="A6:B6"/>
    <mergeCell ref="B19:D19"/>
    <mergeCell ref="B13:D13"/>
    <mergeCell ref="B14:D14"/>
    <mergeCell ref="B15:D15"/>
    <mergeCell ref="E10:F10"/>
    <mergeCell ref="B9:C9"/>
    <mergeCell ref="B10:C10"/>
    <mergeCell ref="G13:H13"/>
    <mergeCell ref="G14:H14"/>
    <mergeCell ref="G15:H15"/>
    <mergeCell ref="B16:D16"/>
    <mergeCell ref="G16:H16"/>
    <mergeCell ref="A40:B40"/>
    <mergeCell ref="B30:C30"/>
    <mergeCell ref="B31:C31"/>
    <mergeCell ref="B32:C32"/>
    <mergeCell ref="B37:F37"/>
    <mergeCell ref="B21:D21"/>
    <mergeCell ref="B22:D22"/>
    <mergeCell ref="G42:H42"/>
    <mergeCell ref="G35:H35"/>
    <mergeCell ref="G36:H36"/>
    <mergeCell ref="G41:H41"/>
    <mergeCell ref="G39:H39"/>
    <mergeCell ref="E42:F42"/>
    <mergeCell ref="G37:H37"/>
    <mergeCell ref="A5:C5"/>
    <mergeCell ref="G57:H57"/>
    <mergeCell ref="B58:D58"/>
    <mergeCell ref="G58:H58"/>
    <mergeCell ref="A49:B49"/>
    <mergeCell ref="E51:F51"/>
    <mergeCell ref="E52:F52"/>
    <mergeCell ref="B56:D56"/>
    <mergeCell ref="B52:C52"/>
    <mergeCell ref="B20:D20"/>
    <mergeCell ref="A48:C48"/>
    <mergeCell ref="B3:D3"/>
    <mergeCell ref="K2:L2"/>
    <mergeCell ref="B82:D82"/>
    <mergeCell ref="G82:H82"/>
    <mergeCell ref="B76:F76"/>
    <mergeCell ref="G76:H76"/>
    <mergeCell ref="B77:F77"/>
    <mergeCell ref="G77:H77"/>
    <mergeCell ref="G56:H56"/>
  </mergeCells>
  <printOptions/>
  <pageMargins left="1.3779527559055118" right="0.11811023622047245" top="0.7874015748031497" bottom="0.5905511811023623" header="0.5905511811023623" footer="0.5118110236220472"/>
  <pageSetup fitToHeight="2" horizontalDpi="600" verticalDpi="600" orientation="landscape" paperSize="8" scale="74" r:id="rId1"/>
  <headerFooter alignWithMargins="0">
    <oddFooter>&amp;C&amp;P / &amp;N ページ</oddFooter>
  </headerFooter>
  <rowBreaks count="2" manualBreakCount="2">
    <brk id="33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最高裁判所</cp:lastModifiedBy>
  <cp:lastPrinted>2015-03-06T04:05:12Z</cp:lastPrinted>
  <dcterms:created xsi:type="dcterms:W3CDTF">2002-09-22T12:03:05Z</dcterms:created>
  <dcterms:modified xsi:type="dcterms:W3CDTF">2015-04-21T07:35:32Z</dcterms:modified>
  <cp:category/>
  <cp:version/>
  <cp:contentType/>
  <cp:contentStatus/>
</cp:coreProperties>
</file>