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出納帳（計算式）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<sst xmlns="http://schemas.openxmlformats.org/spreadsheetml/2006/main" count="71" uniqueCount="38">
  <si>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日</t>
  </si>
  <si>
    <t>金　　額</t>
  </si>
  <si>
    <t>収　　　入</t>
  </si>
  <si>
    <t>　　　　合　　　　計</t>
  </si>
  <si>
    <t>・電気・電灯</t>
  </si>
  <si>
    <t>・施設負担額</t>
  </si>
  <si>
    <t>住居費</t>
  </si>
  <si>
    <t>・上下水道</t>
  </si>
  <si>
    <t>・電話</t>
  </si>
  <si>
    <t>・国民健康保険</t>
  </si>
  <si>
    <t>医療費</t>
  </si>
  <si>
    <t>・　　　　　医院</t>
  </si>
  <si>
    <t>後見
事務費</t>
  </si>
  <si>
    <t>その他</t>
  </si>
  <si>
    <t>　収入ー支出＝合計</t>
  </si>
  <si>
    <t>提出日　　　　年　　　月　　　日</t>
  </si>
  <si>
    <t>　□　保佐人
　□　成年後見人</t>
  </si>
  <si>
    <t>氏名</t>
  </si>
  <si>
    <t>支　　　　　　　　　　　　　　　出</t>
  </si>
  <si>
    <t>合　　計
金　　額</t>
  </si>
  <si>
    <t>・被服費</t>
  </si>
  <si>
    <r>
      <t>生活費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（日常生活
　に要する
　　　もの）</t>
    </r>
  </si>
  <si>
    <r>
      <t>療養費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（施設負担
　・食費
　・雑費等）</t>
    </r>
  </si>
  <si>
    <t>・家賃</t>
  </si>
  <si>
    <t>・リホーム代</t>
  </si>
  <si>
    <t>・介護保険</t>
  </si>
  <si>
    <r>
      <t>保険料</t>
    </r>
    <r>
      <rPr>
        <sz val="11"/>
        <rFont val="ＭＳ Ｐ明朝"/>
        <family val="1"/>
      </rPr>
      <t xml:space="preserve">
</t>
    </r>
    <r>
      <rPr>
        <sz val="10"/>
        <rFont val="ＭＳ Ｐ明朝"/>
        <family val="1"/>
      </rPr>
      <t>（その他の保険料）</t>
    </r>
  </si>
  <si>
    <r>
      <t>払出し</t>
    </r>
    <r>
      <rPr>
        <sz val="10"/>
        <rFont val="ＭＳ Ｐ明朝"/>
        <family val="1"/>
      </rPr>
      <t>（上記項目外費用）</t>
    </r>
  </si>
  <si>
    <t>種　　　類（内容）</t>
  </si>
  <si>
    <t>番号</t>
  </si>
  <si>
    <t>・小遣い</t>
  </si>
  <si>
    <t>・ガス</t>
  </si>
  <si>
    <t>・手数料</t>
  </si>
  <si>
    <t>・年金</t>
  </si>
  <si>
    <t>・障害年金</t>
  </si>
  <si>
    <t>・利息</t>
  </si>
  <si>
    <t xml:space="preserve">  年　 月</t>
  </si>
  <si>
    <t>　　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</si>
</sst>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color indexed="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3" fillId="0" borderId="0" xfId="48" applyFont="1" applyBorder="1" applyAlignment="1">
      <alignment vertical="center" textRotation="255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36" xfId="48" applyFont="1" applyBorder="1" applyAlignment="1">
      <alignment horizontal="center" vertical="center"/>
    </xf>
    <xf numFmtId="38" fontId="7" fillId="0" borderId="27" xfId="48" applyFont="1" applyBorder="1" applyAlignment="1">
      <alignment horizontal="left" vertical="center" wrapText="1"/>
    </xf>
    <xf numFmtId="38" fontId="2" fillId="0" borderId="37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2" fillId="0" borderId="50" xfId="48" applyFont="1" applyBorder="1" applyAlignment="1">
      <alignment vertical="center"/>
    </xf>
    <xf numFmtId="38" fontId="2" fillId="0" borderId="51" xfId="48" applyFont="1" applyBorder="1" applyAlignment="1">
      <alignment vertical="center"/>
    </xf>
    <xf numFmtId="38" fontId="9" fillId="0" borderId="46" xfId="48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38" fontId="2" fillId="0" borderId="53" xfId="48" applyFont="1" applyBorder="1" applyAlignment="1">
      <alignment vertical="center"/>
    </xf>
    <xf numFmtId="38" fontId="2" fillId="0" borderId="54" xfId="48" applyFont="1" applyBorder="1" applyAlignment="1">
      <alignment vertical="center"/>
    </xf>
    <xf numFmtId="38" fontId="2" fillId="0" borderId="5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36" xfId="48" applyFont="1" applyBorder="1" applyAlignment="1">
      <alignment horizontal="center" vertical="center"/>
    </xf>
    <xf numFmtId="38" fontId="4" fillId="0" borderId="56" xfId="48" applyFont="1" applyBorder="1" applyAlignment="1">
      <alignment horizontal="center" vertical="center"/>
    </xf>
    <xf numFmtId="38" fontId="4" fillId="0" borderId="36" xfId="48" applyFont="1" applyBorder="1" applyAlignment="1">
      <alignment horizontal="center" vertical="center"/>
    </xf>
    <xf numFmtId="38" fontId="4" fillId="0" borderId="32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2" fillId="0" borderId="27" xfId="48" applyFont="1" applyBorder="1" applyAlignment="1">
      <alignment horizontal="left" vertical="center" wrapText="1"/>
    </xf>
    <xf numFmtId="38" fontId="2" fillId="0" borderId="46" xfId="48" applyFont="1" applyBorder="1" applyAlignment="1">
      <alignment horizontal="left" vertical="center"/>
    </xf>
    <xf numFmtId="38" fontId="2" fillId="0" borderId="38" xfId="48" applyFont="1" applyBorder="1" applyAlignment="1">
      <alignment horizontal="left" vertical="center"/>
    </xf>
    <xf numFmtId="38" fontId="4" fillId="0" borderId="24" xfId="48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0" xfId="48" applyFont="1" applyAlignment="1">
      <alignment vertical="center" wrapText="1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58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59" xfId="48" applyFont="1" applyBorder="1" applyAlignment="1">
      <alignment horizontal="center" vertical="center"/>
    </xf>
    <xf numFmtId="38" fontId="2" fillId="0" borderId="60" xfId="48" applyFont="1" applyBorder="1" applyAlignment="1">
      <alignment horizontal="center" vertical="center"/>
    </xf>
    <xf numFmtId="38" fontId="2" fillId="0" borderId="61" xfId="48" applyFont="1" applyBorder="1" applyAlignment="1">
      <alignment horizontal="center" vertical="center"/>
    </xf>
    <xf numFmtId="38" fontId="2" fillId="0" borderId="62" xfId="48" applyFont="1" applyBorder="1" applyAlignment="1">
      <alignment horizontal="left" vertical="center"/>
    </xf>
    <xf numFmtId="38" fontId="2" fillId="0" borderId="63" xfId="48" applyFont="1" applyBorder="1" applyAlignment="1">
      <alignment horizontal="left" vertical="center"/>
    </xf>
    <xf numFmtId="38" fontId="2" fillId="0" borderId="54" xfId="48" applyFont="1" applyBorder="1" applyAlignment="1">
      <alignment horizontal="left" vertical="center"/>
    </xf>
    <xf numFmtId="38" fontId="2" fillId="0" borderId="64" xfId="48" applyFont="1" applyBorder="1" applyAlignment="1">
      <alignment horizontal="left" vertical="center"/>
    </xf>
    <xf numFmtId="38" fontId="2" fillId="0" borderId="44" xfId="48" applyFont="1" applyBorder="1" applyAlignment="1">
      <alignment horizontal="left" vertical="center"/>
    </xf>
    <xf numFmtId="38" fontId="2" fillId="0" borderId="65" xfId="48" applyFont="1" applyBorder="1" applyAlignment="1">
      <alignment horizontal="left" vertical="center"/>
    </xf>
    <xf numFmtId="38" fontId="4" fillId="0" borderId="66" xfId="48" applyFont="1" applyBorder="1" applyAlignment="1">
      <alignment vertical="center"/>
    </xf>
    <xf numFmtId="38" fontId="4" fillId="0" borderId="67" xfId="48" applyFont="1" applyBorder="1" applyAlignment="1">
      <alignment vertical="center"/>
    </xf>
    <xf numFmtId="38" fontId="3" fillId="0" borderId="56" xfId="48" applyFont="1" applyBorder="1" applyAlignment="1">
      <alignment vertical="center" textRotation="255"/>
    </xf>
    <xf numFmtId="38" fontId="3" fillId="0" borderId="36" xfId="48" applyFont="1" applyBorder="1" applyAlignment="1">
      <alignment vertical="center" textRotation="255"/>
    </xf>
    <xf numFmtId="38" fontId="3" fillId="0" borderId="28" xfId="48" applyFont="1" applyBorder="1" applyAlignment="1">
      <alignment vertical="center" textRotation="255"/>
    </xf>
    <xf numFmtId="38" fontId="3" fillId="0" borderId="24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66" xfId="48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38" fontId="3" fillId="0" borderId="24" xfId="48" applyFont="1" applyBorder="1" applyAlignment="1">
      <alignment vertical="center" textRotation="255"/>
    </xf>
    <xf numFmtId="38" fontId="3" fillId="0" borderId="33" xfId="48" applyFont="1" applyBorder="1" applyAlignment="1">
      <alignment vertical="center" textRotation="255"/>
    </xf>
    <xf numFmtId="38" fontId="2" fillId="0" borderId="33" xfId="48" applyFont="1" applyBorder="1" applyAlignment="1">
      <alignment horizontal="center" vertical="center"/>
    </xf>
    <xf numFmtId="38" fontId="2" fillId="0" borderId="33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4" fillId="0" borderId="36" xfId="48" applyFont="1" applyBorder="1" applyAlignment="1">
      <alignment horizontal="center" vertical="center" wrapText="1"/>
    </xf>
    <xf numFmtId="38" fontId="2" fillId="0" borderId="36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4" fillId="0" borderId="70" xfId="48" applyFont="1" applyBorder="1" applyAlignment="1">
      <alignment horizontal="center" vertical="center" wrapText="1"/>
    </xf>
    <xf numFmtId="38" fontId="2" fillId="0" borderId="36" xfId="48" applyFont="1" applyBorder="1" applyAlignment="1">
      <alignment horizontal="center" vertical="center" wrapText="1"/>
    </xf>
    <xf numFmtId="38" fontId="6" fillId="33" borderId="66" xfId="48" applyFont="1" applyFill="1" applyBorder="1" applyAlignment="1">
      <alignment horizontal="center" vertical="center"/>
    </xf>
    <xf numFmtId="38" fontId="6" fillId="33" borderId="68" xfId="48" applyFont="1" applyFill="1" applyBorder="1" applyAlignment="1">
      <alignment horizontal="center" vertical="center"/>
    </xf>
    <xf numFmtId="38" fontId="6" fillId="33" borderId="69" xfId="48" applyFont="1" applyFill="1" applyBorder="1" applyAlignment="1">
      <alignment horizontal="center" vertical="center"/>
    </xf>
    <xf numFmtId="38" fontId="4" fillId="0" borderId="68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8" fontId="4" fillId="0" borderId="56" xfId="48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38" fontId="2" fillId="0" borderId="24" xfId="48" applyFont="1" applyBorder="1" applyAlignment="1">
      <alignment vertical="center" textRotation="255"/>
    </xf>
    <xf numFmtId="38" fontId="2" fillId="0" borderId="28" xfId="48" applyFont="1" applyBorder="1" applyAlignment="1">
      <alignment vertical="center" textRotation="255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142875</xdr:rowOff>
    </xdr:from>
    <xdr:to>
      <xdr:col>18</xdr:col>
      <xdr:colOff>0</xdr:colOff>
      <xdr:row>1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6286500" y="142875"/>
          <a:ext cx="29432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明朝"/>
              <a:cs typeface="ＭＳ Ｐ明朝"/>
            </a:rPr>
            <a:t>平成　　　年（家） 第　　　　　号　</a:t>
          </a:r>
        </a:p>
      </xdr:txBody>
    </xdr:sp>
    <xdr:clientData/>
  </xdr:twoCellAnchor>
  <xdr:twoCellAnchor>
    <xdr:from>
      <xdr:col>3</xdr:col>
      <xdr:colOff>971550</xdr:colOff>
      <xdr:row>0</xdr:row>
      <xdr:rowOff>114300</xdr:rowOff>
    </xdr:from>
    <xdr:to>
      <xdr:col>9</xdr:col>
      <xdr:colOff>295275</xdr:colOff>
      <xdr:row>1</xdr:row>
      <xdr:rowOff>161925</xdr:rowOff>
    </xdr:to>
    <xdr:sp>
      <xdr:nvSpPr>
        <xdr:cNvPr id="2" name="WordArt 13"/>
        <xdr:cNvSpPr>
          <a:spLocks/>
        </xdr:cNvSpPr>
      </xdr:nvSpPr>
      <xdr:spPr>
        <a:xfrm>
          <a:off x="2219325" y="114300"/>
          <a:ext cx="25908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明朝"/>
              <a:cs typeface="ＭＳ Ｐ明朝"/>
            </a:rPr>
            <a:t>簡　易　出　納　帳</a:t>
          </a:r>
        </a:p>
      </xdr:txBody>
    </xdr:sp>
    <xdr:clientData/>
  </xdr:twoCellAnchor>
  <xdr:twoCellAnchor>
    <xdr:from>
      <xdr:col>26</xdr:col>
      <xdr:colOff>76200</xdr:colOff>
      <xdr:row>1</xdr:row>
      <xdr:rowOff>180975</xdr:rowOff>
    </xdr:from>
    <xdr:to>
      <xdr:col>29</xdr:col>
      <xdr:colOff>0</xdr:colOff>
      <xdr:row>1</xdr:row>
      <xdr:rowOff>180975</xdr:rowOff>
    </xdr:to>
    <xdr:sp>
      <xdr:nvSpPr>
        <xdr:cNvPr id="3" name="Line 14"/>
        <xdr:cNvSpPr>
          <a:spLocks/>
        </xdr:cNvSpPr>
      </xdr:nvSpPr>
      <xdr:spPr>
        <a:xfrm>
          <a:off x="13268325" y="447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209550</xdr:rowOff>
    </xdr:from>
    <xdr:to>
      <xdr:col>9</xdr:col>
      <xdr:colOff>285750</xdr:colOff>
      <xdr:row>1</xdr:row>
      <xdr:rowOff>209550</xdr:rowOff>
    </xdr:to>
    <xdr:sp>
      <xdr:nvSpPr>
        <xdr:cNvPr id="4" name="Line 15"/>
        <xdr:cNvSpPr>
          <a:spLocks/>
        </xdr:cNvSpPr>
      </xdr:nvSpPr>
      <xdr:spPr>
        <a:xfrm>
          <a:off x="2295525" y="476250"/>
          <a:ext cx="25050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I1">
      <selection activeCell="AC6" sqref="AC6"/>
    </sheetView>
  </sheetViews>
  <sheetFormatPr defaultColWidth="9.00390625" defaultRowHeight="13.5"/>
  <cols>
    <col min="1" max="1" width="4.50390625" style="1" customWidth="1"/>
    <col min="2" max="2" width="3.375" style="1" customWidth="1"/>
    <col min="3" max="3" width="8.50390625" style="1" customWidth="1"/>
    <col min="4" max="4" width="13.625" style="1" customWidth="1"/>
    <col min="5" max="5" width="3.25390625" style="1" customWidth="1"/>
    <col min="6" max="6" width="9.75390625" style="1" customWidth="1"/>
    <col min="7" max="7" width="3.25390625" style="1" customWidth="1"/>
    <col min="8" max="8" width="9.75390625" style="1" customWidth="1"/>
    <col min="9" max="9" width="3.25390625" style="1" customWidth="1"/>
    <col min="10" max="10" width="9.75390625" style="1" customWidth="1"/>
    <col min="11" max="11" width="3.25390625" style="1" customWidth="1"/>
    <col min="12" max="12" width="9.75390625" style="1" customWidth="1"/>
    <col min="13" max="13" width="3.25390625" style="1" customWidth="1"/>
    <col min="14" max="14" width="9.75390625" style="1" customWidth="1"/>
    <col min="15" max="15" width="3.25390625" style="1" customWidth="1"/>
    <col min="16" max="16" width="9.75390625" style="1" customWidth="1"/>
    <col min="17" max="17" width="3.375" style="1" customWidth="1"/>
    <col min="18" max="18" width="9.75390625" style="1" customWidth="1"/>
    <col min="19" max="19" width="3.25390625" style="1" customWidth="1"/>
    <col min="20" max="20" width="9.75390625" style="1" customWidth="1"/>
    <col min="21" max="21" width="3.25390625" style="1" customWidth="1"/>
    <col min="22" max="22" width="9.75390625" style="1" customWidth="1"/>
    <col min="23" max="23" width="3.25390625" style="1" customWidth="1"/>
    <col min="24" max="24" width="9.75390625" style="1" customWidth="1"/>
    <col min="25" max="25" width="3.25390625" style="1" customWidth="1"/>
    <col min="26" max="26" width="9.75390625" style="1" customWidth="1"/>
    <col min="27" max="27" width="3.25390625" style="1" customWidth="1"/>
    <col min="28" max="28" width="10.50390625" style="1" customWidth="1"/>
    <col min="29" max="29" width="11.875" style="1" customWidth="1"/>
    <col min="30" max="16384" width="9.00390625" style="1" customWidth="1"/>
  </cols>
  <sheetData>
    <row r="1" spans="20:29" ht="21" customHeight="1">
      <c r="T1" s="71" t="s">
        <v>15</v>
      </c>
      <c r="U1" s="72"/>
      <c r="V1" s="72"/>
      <c r="W1" s="72"/>
      <c r="X1" s="74" t="s">
        <v>16</v>
      </c>
      <c r="Y1" s="72"/>
      <c r="Z1" s="72"/>
      <c r="AA1" s="71" t="s">
        <v>17</v>
      </c>
      <c r="AB1" s="72"/>
      <c r="AC1" s="72"/>
    </row>
    <row r="2" spans="20:29" ht="22.5" customHeight="1" thickBot="1">
      <c r="T2" s="73"/>
      <c r="U2" s="73"/>
      <c r="V2" s="73"/>
      <c r="W2" s="73"/>
      <c r="X2" s="73"/>
      <c r="Y2" s="73"/>
      <c r="Z2" s="73"/>
      <c r="AA2" s="113"/>
      <c r="AB2" s="113"/>
      <c r="AC2" s="113"/>
    </row>
    <row r="3" spans="2:29" ht="15.75" customHeight="1">
      <c r="B3" s="118" t="s">
        <v>29</v>
      </c>
      <c r="C3" s="75" t="s">
        <v>28</v>
      </c>
      <c r="D3" s="76"/>
      <c r="E3" s="79" t="s">
        <v>36</v>
      </c>
      <c r="F3" s="80"/>
      <c r="G3" s="81" t="s">
        <v>37</v>
      </c>
      <c r="H3" s="81"/>
      <c r="I3" s="81" t="s">
        <v>37</v>
      </c>
      <c r="J3" s="81"/>
      <c r="K3" s="81" t="s">
        <v>37</v>
      </c>
      <c r="L3" s="81"/>
      <c r="M3" s="81" t="s">
        <v>37</v>
      </c>
      <c r="N3" s="81"/>
      <c r="O3" s="81" t="s">
        <v>37</v>
      </c>
      <c r="P3" s="81"/>
      <c r="Q3" s="81" t="s">
        <v>37</v>
      </c>
      <c r="R3" s="81"/>
      <c r="S3" s="81" t="s">
        <v>37</v>
      </c>
      <c r="T3" s="81"/>
      <c r="U3" s="81" t="s">
        <v>37</v>
      </c>
      <c r="V3" s="81"/>
      <c r="W3" s="81" t="s">
        <v>37</v>
      </c>
      <c r="X3" s="81"/>
      <c r="Y3" s="81" t="s">
        <v>37</v>
      </c>
      <c r="Z3" s="81"/>
      <c r="AA3" s="81" t="s">
        <v>37</v>
      </c>
      <c r="AB3" s="81"/>
      <c r="AC3" s="69" t="s">
        <v>19</v>
      </c>
    </row>
    <row r="4" spans="2:29" ht="15.75" customHeight="1" thickBot="1">
      <c r="B4" s="119"/>
      <c r="C4" s="77"/>
      <c r="D4" s="78"/>
      <c r="E4" s="2" t="s">
        <v>0</v>
      </c>
      <c r="F4" s="3" t="s">
        <v>1</v>
      </c>
      <c r="G4" s="4" t="s">
        <v>0</v>
      </c>
      <c r="H4" s="5" t="s">
        <v>1</v>
      </c>
      <c r="I4" s="2" t="s">
        <v>0</v>
      </c>
      <c r="J4" s="3" t="s">
        <v>1</v>
      </c>
      <c r="K4" s="4" t="s">
        <v>0</v>
      </c>
      <c r="L4" s="5" t="s">
        <v>1</v>
      </c>
      <c r="M4" s="2" t="s">
        <v>0</v>
      </c>
      <c r="N4" s="3" t="s">
        <v>1</v>
      </c>
      <c r="O4" s="4" t="s">
        <v>0</v>
      </c>
      <c r="P4" s="5" t="s">
        <v>1</v>
      </c>
      <c r="Q4" s="2" t="s">
        <v>0</v>
      </c>
      <c r="R4" s="3" t="s">
        <v>1</v>
      </c>
      <c r="S4" s="2" t="s">
        <v>0</v>
      </c>
      <c r="T4" s="3" t="s">
        <v>1</v>
      </c>
      <c r="U4" s="4" t="s">
        <v>0</v>
      </c>
      <c r="V4" s="5" t="s">
        <v>1</v>
      </c>
      <c r="W4" s="2" t="s">
        <v>0</v>
      </c>
      <c r="X4" s="3" t="s">
        <v>1</v>
      </c>
      <c r="Y4" s="4" t="s">
        <v>0</v>
      </c>
      <c r="Z4" s="5" t="s">
        <v>1</v>
      </c>
      <c r="AA4" s="2" t="s">
        <v>0</v>
      </c>
      <c r="AB4" s="5" t="s">
        <v>1</v>
      </c>
      <c r="AC4" s="70"/>
    </row>
    <row r="5" spans="1:29" ht="18" customHeight="1">
      <c r="A5" s="90" t="s">
        <v>2</v>
      </c>
      <c r="B5" s="61">
        <v>1</v>
      </c>
      <c r="C5" s="84" t="s">
        <v>33</v>
      </c>
      <c r="D5" s="85"/>
      <c r="E5" s="40"/>
      <c r="F5" s="6"/>
      <c r="G5" s="41"/>
      <c r="H5" s="6"/>
      <c r="I5" s="41"/>
      <c r="J5" s="6"/>
      <c r="K5" s="41"/>
      <c r="L5" s="6"/>
      <c r="M5" s="41"/>
      <c r="N5" s="6"/>
      <c r="O5" s="41"/>
      <c r="P5" s="6"/>
      <c r="Q5" s="41"/>
      <c r="R5" s="6"/>
      <c r="S5" s="41"/>
      <c r="T5" s="6"/>
      <c r="U5" s="41"/>
      <c r="V5" s="6"/>
      <c r="W5" s="41"/>
      <c r="X5" s="6"/>
      <c r="Y5" s="41"/>
      <c r="Z5" s="6"/>
      <c r="AA5" s="41"/>
      <c r="AB5" s="7"/>
      <c r="AC5" s="42">
        <f>SUM(F5+H5+J5+L5+N5+P5+R5+T5+V5+X5+Z5+AB5)</f>
        <v>0</v>
      </c>
    </row>
    <row r="6" spans="1:29" ht="18" customHeight="1">
      <c r="A6" s="91"/>
      <c r="B6" s="62"/>
      <c r="C6" s="86" t="s">
        <v>34</v>
      </c>
      <c r="D6" s="87"/>
      <c r="E6" s="43"/>
      <c r="F6" s="8"/>
      <c r="G6" s="44"/>
      <c r="H6" s="8"/>
      <c r="I6" s="44"/>
      <c r="J6" s="8"/>
      <c r="K6" s="44"/>
      <c r="L6" s="8"/>
      <c r="M6" s="44"/>
      <c r="N6" s="8"/>
      <c r="O6" s="44"/>
      <c r="P6" s="8"/>
      <c r="Q6" s="44"/>
      <c r="R6" s="8"/>
      <c r="S6" s="44"/>
      <c r="T6" s="8"/>
      <c r="U6" s="44"/>
      <c r="V6" s="8"/>
      <c r="W6" s="44"/>
      <c r="X6" s="8"/>
      <c r="Y6" s="44"/>
      <c r="Z6" s="8"/>
      <c r="AA6" s="44"/>
      <c r="AB6" s="9"/>
      <c r="AC6" s="45">
        <f>SUM(F6+H6+J6+L6+N6+P6+R6++T6+V6+X6+Z6+AB6)</f>
        <v>0</v>
      </c>
    </row>
    <row r="7" spans="1:29" ht="18" customHeight="1">
      <c r="A7" s="91"/>
      <c r="B7" s="62"/>
      <c r="C7" s="67"/>
      <c r="D7" s="68"/>
      <c r="E7" s="46"/>
      <c r="F7" s="10"/>
      <c r="G7" s="47"/>
      <c r="H7" s="10"/>
      <c r="I7" s="47"/>
      <c r="J7" s="10"/>
      <c r="K7" s="47"/>
      <c r="L7" s="10"/>
      <c r="M7" s="47"/>
      <c r="N7" s="10"/>
      <c r="O7" s="47"/>
      <c r="P7" s="10"/>
      <c r="Q7" s="47"/>
      <c r="R7" s="10"/>
      <c r="S7" s="47"/>
      <c r="T7" s="10"/>
      <c r="U7" s="47"/>
      <c r="V7" s="10"/>
      <c r="W7" s="47"/>
      <c r="X7" s="10"/>
      <c r="Y7" s="47"/>
      <c r="Z7" s="10"/>
      <c r="AA7" s="47"/>
      <c r="AB7" s="11"/>
      <c r="AC7" s="48">
        <f>SUM(F7,H8,H7,H8)</f>
        <v>0</v>
      </c>
    </row>
    <row r="8" spans="1:29" ht="18" customHeight="1">
      <c r="A8" s="91"/>
      <c r="B8" s="34"/>
      <c r="C8" s="67"/>
      <c r="D8" s="68"/>
      <c r="E8" s="46"/>
      <c r="F8" s="10"/>
      <c r="G8" s="47"/>
      <c r="H8" s="10"/>
      <c r="I8" s="47"/>
      <c r="J8" s="10"/>
      <c r="K8" s="47"/>
      <c r="L8" s="10"/>
      <c r="M8" s="47"/>
      <c r="N8" s="10"/>
      <c r="O8" s="47"/>
      <c r="P8" s="10"/>
      <c r="Q8" s="47"/>
      <c r="R8" s="10"/>
      <c r="S8" s="47"/>
      <c r="T8" s="10"/>
      <c r="U8" s="47"/>
      <c r="V8" s="10"/>
      <c r="W8" s="47"/>
      <c r="X8" s="10"/>
      <c r="Y8" s="47"/>
      <c r="Z8" s="10"/>
      <c r="AA8" s="47"/>
      <c r="AB8" s="11"/>
      <c r="AC8" s="45">
        <f>SUM(F8+H8+J8+L8+N8+P8+R8++T8+V8+X8+Z8+AB8)</f>
        <v>0</v>
      </c>
    </row>
    <row r="9" spans="1:29" ht="18" customHeight="1">
      <c r="A9" s="91"/>
      <c r="B9" s="34"/>
      <c r="C9" s="67"/>
      <c r="D9" s="68"/>
      <c r="E9" s="46"/>
      <c r="F9" s="10"/>
      <c r="G9" s="47"/>
      <c r="H9" s="10"/>
      <c r="I9" s="47"/>
      <c r="J9" s="10"/>
      <c r="K9" s="47"/>
      <c r="L9" s="10"/>
      <c r="M9" s="47"/>
      <c r="N9" s="10"/>
      <c r="O9" s="47"/>
      <c r="P9" s="10"/>
      <c r="Q9" s="47"/>
      <c r="R9" s="10"/>
      <c r="S9" s="47"/>
      <c r="T9" s="10"/>
      <c r="U9" s="47"/>
      <c r="V9" s="10"/>
      <c r="W9" s="47"/>
      <c r="X9" s="10"/>
      <c r="Y9" s="47"/>
      <c r="Z9" s="10"/>
      <c r="AA9" s="47"/>
      <c r="AB9" s="11"/>
      <c r="AC9" s="48">
        <f>SUM(F9,H10,H9,H10)</f>
        <v>0</v>
      </c>
    </row>
    <row r="10" spans="1:29" ht="18" customHeight="1">
      <c r="A10" s="91"/>
      <c r="B10" s="34"/>
      <c r="C10" s="67"/>
      <c r="D10" s="68"/>
      <c r="E10" s="46"/>
      <c r="F10" s="10"/>
      <c r="G10" s="47"/>
      <c r="H10" s="10"/>
      <c r="I10" s="47"/>
      <c r="J10" s="10"/>
      <c r="K10" s="47"/>
      <c r="L10" s="10"/>
      <c r="M10" s="47"/>
      <c r="N10" s="10"/>
      <c r="O10" s="47"/>
      <c r="P10" s="10"/>
      <c r="Q10" s="47"/>
      <c r="R10" s="10"/>
      <c r="S10" s="47"/>
      <c r="T10" s="10"/>
      <c r="U10" s="47"/>
      <c r="V10" s="10"/>
      <c r="W10" s="47"/>
      <c r="X10" s="10"/>
      <c r="Y10" s="47"/>
      <c r="Z10" s="10"/>
      <c r="AA10" s="47"/>
      <c r="AB10" s="11"/>
      <c r="AC10" s="45">
        <f>SUM(F10+H10+J10+L10+N10+P10+R10++T10+V10+X10+Z10+AB10)</f>
        <v>0</v>
      </c>
    </row>
    <row r="11" spans="1:29" ht="18" customHeight="1">
      <c r="A11" s="91"/>
      <c r="B11" s="34"/>
      <c r="C11" s="67"/>
      <c r="D11" s="68"/>
      <c r="E11" s="46"/>
      <c r="F11" s="10"/>
      <c r="G11" s="47"/>
      <c r="H11" s="10"/>
      <c r="I11" s="47"/>
      <c r="J11" s="10"/>
      <c r="K11" s="47"/>
      <c r="L11" s="10"/>
      <c r="M11" s="47"/>
      <c r="N11" s="10"/>
      <c r="O11" s="47"/>
      <c r="P11" s="10"/>
      <c r="Q11" s="47"/>
      <c r="R11" s="10"/>
      <c r="S11" s="47"/>
      <c r="T11" s="10"/>
      <c r="U11" s="47"/>
      <c r="V11" s="10"/>
      <c r="W11" s="47"/>
      <c r="X11" s="10"/>
      <c r="Y11" s="47"/>
      <c r="Z11" s="10"/>
      <c r="AA11" s="47"/>
      <c r="AB11" s="11"/>
      <c r="AC11" s="48">
        <f>SUM(F11,H12,H11,H12)</f>
        <v>0</v>
      </c>
    </row>
    <row r="12" spans="1:29" ht="18" customHeight="1">
      <c r="A12" s="91"/>
      <c r="B12" s="34"/>
      <c r="C12" s="67"/>
      <c r="D12" s="68"/>
      <c r="E12" s="46"/>
      <c r="F12" s="10"/>
      <c r="G12" s="47"/>
      <c r="H12" s="10"/>
      <c r="I12" s="47"/>
      <c r="J12" s="10"/>
      <c r="K12" s="47"/>
      <c r="L12" s="10"/>
      <c r="M12" s="47"/>
      <c r="N12" s="10"/>
      <c r="O12" s="47"/>
      <c r="P12" s="10"/>
      <c r="Q12" s="47"/>
      <c r="R12" s="10"/>
      <c r="S12" s="47"/>
      <c r="T12" s="10"/>
      <c r="U12" s="47"/>
      <c r="V12" s="10"/>
      <c r="W12" s="47"/>
      <c r="X12" s="10"/>
      <c r="Y12" s="47"/>
      <c r="Z12" s="10"/>
      <c r="AA12" s="47"/>
      <c r="AB12" s="11"/>
      <c r="AC12" s="48">
        <f>SUM(F12,H13,H12,H13)</f>
        <v>0</v>
      </c>
    </row>
    <row r="13" spans="1:29" ht="18" customHeight="1" thickBot="1">
      <c r="A13" s="91"/>
      <c r="B13" s="34"/>
      <c r="C13" s="82" t="s">
        <v>35</v>
      </c>
      <c r="D13" s="83"/>
      <c r="E13" s="49"/>
      <c r="F13" s="12"/>
      <c r="G13" s="50"/>
      <c r="H13" s="12"/>
      <c r="I13" s="50"/>
      <c r="J13" s="12"/>
      <c r="K13" s="50"/>
      <c r="L13" s="12"/>
      <c r="M13" s="50"/>
      <c r="N13" s="12"/>
      <c r="O13" s="50"/>
      <c r="P13" s="12"/>
      <c r="Q13" s="50"/>
      <c r="R13" s="12"/>
      <c r="S13" s="50"/>
      <c r="T13" s="12"/>
      <c r="U13" s="50"/>
      <c r="V13" s="12"/>
      <c r="W13" s="50"/>
      <c r="X13" s="12"/>
      <c r="Y13" s="50"/>
      <c r="Z13" s="12"/>
      <c r="AA13" s="50"/>
      <c r="AB13" s="13"/>
      <c r="AC13" s="45">
        <f>SUM(F13+H13+J13+L13+N13+P13+R13++T13+V13+X13+Z13+AB13)</f>
        <v>0</v>
      </c>
    </row>
    <row r="14" spans="1:29" ht="18" customHeight="1" thickBot="1">
      <c r="A14" s="92"/>
      <c r="B14" s="96" t="s">
        <v>3</v>
      </c>
      <c r="C14" s="97"/>
      <c r="D14" s="98"/>
      <c r="E14" s="88">
        <f aca="true" t="shared" si="0" ref="E14:AA14">SUM(F5:F13)</f>
        <v>0</v>
      </c>
      <c r="F14" s="89"/>
      <c r="G14" s="88">
        <f t="shared" si="0"/>
        <v>0</v>
      </c>
      <c r="H14" s="89"/>
      <c r="I14" s="88">
        <f t="shared" si="0"/>
        <v>0</v>
      </c>
      <c r="J14" s="89"/>
      <c r="K14" s="88">
        <f t="shared" si="0"/>
        <v>0</v>
      </c>
      <c r="L14" s="89"/>
      <c r="M14" s="88">
        <f t="shared" si="0"/>
        <v>0</v>
      </c>
      <c r="N14" s="89"/>
      <c r="O14" s="88">
        <f t="shared" si="0"/>
        <v>0</v>
      </c>
      <c r="P14" s="89"/>
      <c r="Q14" s="88">
        <f t="shared" si="0"/>
        <v>0</v>
      </c>
      <c r="R14" s="89"/>
      <c r="S14" s="88">
        <f t="shared" si="0"/>
        <v>0</v>
      </c>
      <c r="T14" s="89"/>
      <c r="U14" s="88">
        <f t="shared" si="0"/>
        <v>0</v>
      </c>
      <c r="V14" s="89"/>
      <c r="W14" s="88">
        <f t="shared" si="0"/>
        <v>0</v>
      </c>
      <c r="X14" s="89"/>
      <c r="Y14" s="88">
        <f t="shared" si="0"/>
        <v>0</v>
      </c>
      <c r="Z14" s="89"/>
      <c r="AA14" s="88">
        <f t="shared" si="0"/>
        <v>0</v>
      </c>
      <c r="AB14" s="89"/>
      <c r="AC14" s="51">
        <f>SUM(AC5:AC13)</f>
        <v>0</v>
      </c>
    </row>
    <row r="15" spans="4:5" s="15" customFormat="1" ht="18" customHeight="1" thickBot="1">
      <c r="D15" s="14"/>
      <c r="E15" s="14"/>
    </row>
    <row r="16" spans="1:30" ht="18" customHeight="1">
      <c r="A16" s="99" t="s">
        <v>18</v>
      </c>
      <c r="B16" s="93">
        <v>1</v>
      </c>
      <c r="C16" s="69" t="s">
        <v>21</v>
      </c>
      <c r="D16" s="28" t="s">
        <v>7</v>
      </c>
      <c r="E16" s="52"/>
      <c r="F16" s="20"/>
      <c r="G16" s="53"/>
      <c r="H16" s="20"/>
      <c r="I16" s="53"/>
      <c r="J16" s="20"/>
      <c r="K16" s="53"/>
      <c r="L16" s="20"/>
      <c r="M16" s="53"/>
      <c r="N16" s="20"/>
      <c r="O16" s="53"/>
      <c r="P16" s="20"/>
      <c r="Q16" s="53"/>
      <c r="R16" s="20"/>
      <c r="S16" s="53"/>
      <c r="T16" s="20"/>
      <c r="U16" s="53"/>
      <c r="V16" s="20"/>
      <c r="W16" s="53"/>
      <c r="X16" s="20"/>
      <c r="Y16" s="53"/>
      <c r="Z16" s="20"/>
      <c r="AA16" s="53"/>
      <c r="AB16" s="21"/>
      <c r="AC16" s="63">
        <f aca="true" t="shared" si="1" ref="AC16:AC49">SUM(F16,H17,H16,H17)</f>
        <v>0</v>
      </c>
      <c r="AD16" s="39"/>
    </row>
    <row r="17" spans="1:29" ht="18" customHeight="1">
      <c r="A17" s="100"/>
      <c r="B17" s="120"/>
      <c r="C17" s="101"/>
      <c r="D17" s="29" t="s">
        <v>4</v>
      </c>
      <c r="E17" s="46"/>
      <c r="F17" s="10"/>
      <c r="G17" s="47"/>
      <c r="H17" s="10"/>
      <c r="I17" s="47"/>
      <c r="J17" s="10"/>
      <c r="K17" s="47"/>
      <c r="L17" s="10"/>
      <c r="M17" s="47"/>
      <c r="N17" s="10"/>
      <c r="O17" s="47"/>
      <c r="P17" s="10"/>
      <c r="Q17" s="47"/>
      <c r="R17" s="10"/>
      <c r="S17" s="47"/>
      <c r="T17" s="10"/>
      <c r="U17" s="47"/>
      <c r="V17" s="10"/>
      <c r="W17" s="47"/>
      <c r="X17" s="10"/>
      <c r="Y17" s="47"/>
      <c r="Z17" s="10"/>
      <c r="AA17" s="47"/>
      <c r="AB17" s="11"/>
      <c r="AC17" s="48">
        <f t="shared" si="1"/>
        <v>0</v>
      </c>
    </row>
    <row r="18" spans="1:29" ht="18" customHeight="1">
      <c r="A18" s="100"/>
      <c r="B18" s="120"/>
      <c r="C18" s="101"/>
      <c r="D18" s="66" t="s">
        <v>31</v>
      </c>
      <c r="E18" s="46"/>
      <c r="F18" s="10"/>
      <c r="G18" s="47"/>
      <c r="H18" s="10"/>
      <c r="I18" s="47"/>
      <c r="J18" s="10"/>
      <c r="K18" s="47"/>
      <c r="L18" s="10"/>
      <c r="M18" s="47"/>
      <c r="N18" s="10"/>
      <c r="O18" s="47"/>
      <c r="P18" s="10"/>
      <c r="Q18" s="47"/>
      <c r="R18" s="10"/>
      <c r="S18" s="47"/>
      <c r="T18" s="10"/>
      <c r="U18" s="47"/>
      <c r="V18" s="10"/>
      <c r="W18" s="47"/>
      <c r="X18" s="10"/>
      <c r="Y18" s="47"/>
      <c r="Z18" s="10"/>
      <c r="AA18" s="47"/>
      <c r="AB18" s="11"/>
      <c r="AC18" s="48">
        <f t="shared" si="1"/>
        <v>0</v>
      </c>
    </row>
    <row r="19" spans="1:31" ht="18" customHeight="1">
      <c r="A19" s="100"/>
      <c r="B19" s="120"/>
      <c r="C19" s="101"/>
      <c r="D19" s="29" t="s">
        <v>20</v>
      </c>
      <c r="E19" s="43"/>
      <c r="F19" s="8"/>
      <c r="G19" s="44"/>
      <c r="H19" s="8"/>
      <c r="I19" s="44"/>
      <c r="J19" s="8"/>
      <c r="K19" s="44"/>
      <c r="L19" s="8"/>
      <c r="M19" s="44"/>
      <c r="N19" s="8"/>
      <c r="O19" s="44"/>
      <c r="P19" s="8"/>
      <c r="Q19" s="44"/>
      <c r="R19" s="8"/>
      <c r="S19" s="44"/>
      <c r="T19" s="8"/>
      <c r="U19" s="44"/>
      <c r="V19" s="8"/>
      <c r="W19" s="44"/>
      <c r="X19" s="8"/>
      <c r="Y19" s="44"/>
      <c r="Z19" s="8"/>
      <c r="AA19" s="44"/>
      <c r="AB19" s="9"/>
      <c r="AC19" s="48">
        <f t="shared" si="1"/>
        <v>0</v>
      </c>
      <c r="AD19" s="15"/>
      <c r="AE19" s="15"/>
    </row>
    <row r="20" spans="1:30" ht="18" customHeight="1">
      <c r="A20" s="100"/>
      <c r="B20" s="120"/>
      <c r="C20" s="101"/>
      <c r="D20" s="66" t="s">
        <v>30</v>
      </c>
      <c r="E20" s="46"/>
      <c r="F20" s="10"/>
      <c r="G20" s="47"/>
      <c r="H20" s="10"/>
      <c r="I20" s="47"/>
      <c r="J20" s="10"/>
      <c r="K20" s="47"/>
      <c r="L20" s="10"/>
      <c r="M20" s="47"/>
      <c r="N20" s="10"/>
      <c r="O20" s="47"/>
      <c r="P20" s="10"/>
      <c r="Q20" s="47"/>
      <c r="R20" s="10"/>
      <c r="S20" s="47"/>
      <c r="T20" s="10"/>
      <c r="U20" s="47"/>
      <c r="V20" s="10"/>
      <c r="W20" s="47"/>
      <c r="X20" s="10"/>
      <c r="Y20" s="47"/>
      <c r="Z20" s="10"/>
      <c r="AA20" s="47"/>
      <c r="AB20" s="11"/>
      <c r="AC20" s="48">
        <f t="shared" si="1"/>
        <v>0</v>
      </c>
      <c r="AD20" s="15"/>
    </row>
    <row r="21" spans="1:29" ht="18" customHeight="1">
      <c r="A21" s="100"/>
      <c r="B21" s="120"/>
      <c r="C21" s="102"/>
      <c r="D21" s="66" t="s">
        <v>8</v>
      </c>
      <c r="E21" s="46"/>
      <c r="F21" s="10"/>
      <c r="G21" s="47"/>
      <c r="H21" s="10"/>
      <c r="I21" s="47"/>
      <c r="J21" s="10"/>
      <c r="K21" s="47"/>
      <c r="L21" s="10"/>
      <c r="M21" s="47"/>
      <c r="N21" s="10"/>
      <c r="O21" s="47"/>
      <c r="P21" s="10"/>
      <c r="Q21" s="47"/>
      <c r="R21" s="10"/>
      <c r="S21" s="47"/>
      <c r="T21" s="10"/>
      <c r="U21" s="47"/>
      <c r="V21" s="10"/>
      <c r="W21" s="47"/>
      <c r="X21" s="10"/>
      <c r="Y21" s="47"/>
      <c r="Z21" s="10"/>
      <c r="AA21" s="47"/>
      <c r="AB21" s="11"/>
      <c r="AC21" s="48">
        <f t="shared" si="1"/>
        <v>0</v>
      </c>
    </row>
    <row r="22" spans="1:29" ht="18" customHeight="1">
      <c r="A22" s="100"/>
      <c r="B22" s="120"/>
      <c r="C22" s="102"/>
      <c r="D22" s="35"/>
      <c r="E22" s="46"/>
      <c r="F22" s="10"/>
      <c r="G22" s="47"/>
      <c r="H22" s="10"/>
      <c r="I22" s="47"/>
      <c r="J22" s="10"/>
      <c r="K22" s="47"/>
      <c r="L22" s="10"/>
      <c r="M22" s="47"/>
      <c r="N22" s="10"/>
      <c r="O22" s="47"/>
      <c r="P22" s="10"/>
      <c r="Q22" s="47"/>
      <c r="R22" s="10"/>
      <c r="S22" s="47"/>
      <c r="T22" s="10"/>
      <c r="U22" s="47"/>
      <c r="V22" s="10"/>
      <c r="W22" s="47"/>
      <c r="X22" s="10"/>
      <c r="Y22" s="47"/>
      <c r="Z22" s="10"/>
      <c r="AA22" s="47"/>
      <c r="AB22" s="11"/>
      <c r="AC22" s="48">
        <f t="shared" si="1"/>
        <v>0</v>
      </c>
    </row>
    <row r="23" spans="1:29" ht="18" customHeight="1">
      <c r="A23" s="100"/>
      <c r="B23" s="120"/>
      <c r="C23" s="102"/>
      <c r="D23" s="35"/>
      <c r="E23" s="46"/>
      <c r="F23" s="10"/>
      <c r="G23" s="47"/>
      <c r="H23" s="10"/>
      <c r="I23" s="47"/>
      <c r="J23" s="10"/>
      <c r="K23" s="47"/>
      <c r="L23" s="10"/>
      <c r="M23" s="47"/>
      <c r="N23" s="10"/>
      <c r="O23" s="47"/>
      <c r="P23" s="10"/>
      <c r="Q23" s="47"/>
      <c r="R23" s="10"/>
      <c r="S23" s="47"/>
      <c r="T23" s="10"/>
      <c r="U23" s="47"/>
      <c r="V23" s="10"/>
      <c r="W23" s="47"/>
      <c r="X23" s="10"/>
      <c r="Y23" s="47"/>
      <c r="Z23" s="10"/>
      <c r="AA23" s="47"/>
      <c r="AB23" s="11"/>
      <c r="AC23" s="48">
        <f t="shared" si="1"/>
        <v>0</v>
      </c>
    </row>
    <row r="24" spans="1:29" ht="18" customHeight="1">
      <c r="A24" s="100"/>
      <c r="B24" s="120"/>
      <c r="C24" s="102"/>
      <c r="D24" s="35"/>
      <c r="E24" s="46"/>
      <c r="F24" s="10"/>
      <c r="G24" s="47"/>
      <c r="H24" s="10"/>
      <c r="I24" s="47"/>
      <c r="J24" s="10"/>
      <c r="K24" s="47"/>
      <c r="L24" s="10"/>
      <c r="M24" s="47"/>
      <c r="N24" s="10"/>
      <c r="O24" s="47"/>
      <c r="P24" s="10"/>
      <c r="Q24" s="47"/>
      <c r="R24" s="10"/>
      <c r="S24" s="47"/>
      <c r="T24" s="10"/>
      <c r="U24" s="47"/>
      <c r="V24" s="10"/>
      <c r="W24" s="47"/>
      <c r="X24" s="10"/>
      <c r="Y24" s="47"/>
      <c r="Z24" s="10"/>
      <c r="AA24" s="47"/>
      <c r="AB24" s="11"/>
      <c r="AC24" s="48">
        <f t="shared" si="1"/>
        <v>0</v>
      </c>
    </row>
    <row r="25" spans="1:32" ht="18" customHeight="1">
      <c r="A25" s="100"/>
      <c r="B25" s="120"/>
      <c r="C25" s="102"/>
      <c r="D25" s="23"/>
      <c r="E25" s="46"/>
      <c r="F25" s="10"/>
      <c r="G25" s="47"/>
      <c r="H25" s="10"/>
      <c r="I25" s="47"/>
      <c r="J25" s="10"/>
      <c r="K25" s="47"/>
      <c r="L25" s="10"/>
      <c r="M25" s="47"/>
      <c r="N25" s="10"/>
      <c r="O25" s="47"/>
      <c r="P25" s="10"/>
      <c r="Q25" s="47"/>
      <c r="R25" s="10"/>
      <c r="S25" s="47"/>
      <c r="T25" s="10"/>
      <c r="U25" s="47"/>
      <c r="V25" s="10"/>
      <c r="W25" s="47"/>
      <c r="X25" s="10"/>
      <c r="Y25" s="47"/>
      <c r="Z25" s="10"/>
      <c r="AA25" s="47"/>
      <c r="AB25" s="11"/>
      <c r="AC25" s="48">
        <f t="shared" si="1"/>
        <v>0</v>
      </c>
      <c r="AF25" s="15"/>
    </row>
    <row r="26" spans="1:29" ht="18" customHeight="1" thickBot="1">
      <c r="A26" s="100"/>
      <c r="B26" s="121"/>
      <c r="C26" s="103"/>
      <c r="D26" s="24"/>
      <c r="E26" s="49"/>
      <c r="F26" s="12"/>
      <c r="G26" s="50"/>
      <c r="H26" s="12"/>
      <c r="I26" s="50"/>
      <c r="J26" s="12"/>
      <c r="K26" s="50"/>
      <c r="L26" s="12"/>
      <c r="M26" s="50"/>
      <c r="N26" s="12"/>
      <c r="O26" s="50"/>
      <c r="P26" s="12"/>
      <c r="Q26" s="50"/>
      <c r="R26" s="12"/>
      <c r="S26" s="50"/>
      <c r="T26" s="12"/>
      <c r="U26" s="50"/>
      <c r="V26" s="12"/>
      <c r="W26" s="50"/>
      <c r="X26" s="12"/>
      <c r="Y26" s="50"/>
      <c r="Z26" s="12"/>
      <c r="AA26" s="50"/>
      <c r="AB26" s="13"/>
      <c r="AC26" s="64">
        <f t="shared" si="1"/>
        <v>0</v>
      </c>
    </row>
    <row r="27" spans="1:29" ht="18" customHeight="1">
      <c r="A27" s="100"/>
      <c r="B27" s="94">
        <v>2</v>
      </c>
      <c r="C27" s="69" t="s">
        <v>22</v>
      </c>
      <c r="D27" s="19" t="s">
        <v>5</v>
      </c>
      <c r="E27" s="53"/>
      <c r="F27" s="20"/>
      <c r="G27" s="53"/>
      <c r="H27" s="20"/>
      <c r="I27" s="53"/>
      <c r="J27" s="20"/>
      <c r="K27" s="53"/>
      <c r="L27" s="20"/>
      <c r="M27" s="53"/>
      <c r="N27" s="20"/>
      <c r="O27" s="53"/>
      <c r="P27" s="20"/>
      <c r="Q27" s="53"/>
      <c r="R27" s="20"/>
      <c r="S27" s="53"/>
      <c r="T27" s="20"/>
      <c r="U27" s="53"/>
      <c r="V27" s="20"/>
      <c r="W27" s="53"/>
      <c r="X27" s="20"/>
      <c r="Y27" s="53"/>
      <c r="Z27" s="20"/>
      <c r="AA27" s="53"/>
      <c r="AB27" s="21"/>
      <c r="AC27" s="48">
        <f t="shared" si="1"/>
        <v>0</v>
      </c>
    </row>
    <row r="28" spans="1:29" ht="18" customHeight="1">
      <c r="A28" s="100"/>
      <c r="B28" s="94"/>
      <c r="C28" s="101"/>
      <c r="D28" s="22"/>
      <c r="E28" s="47"/>
      <c r="F28" s="10"/>
      <c r="G28" s="47"/>
      <c r="H28" s="10"/>
      <c r="I28" s="47"/>
      <c r="J28" s="10"/>
      <c r="K28" s="47"/>
      <c r="L28" s="10"/>
      <c r="M28" s="47"/>
      <c r="N28" s="10"/>
      <c r="O28" s="47"/>
      <c r="P28" s="10"/>
      <c r="Q28" s="47"/>
      <c r="R28" s="10"/>
      <c r="S28" s="47"/>
      <c r="T28" s="10"/>
      <c r="U28" s="47"/>
      <c r="V28" s="10"/>
      <c r="W28" s="47"/>
      <c r="X28" s="10"/>
      <c r="Y28" s="47"/>
      <c r="Z28" s="10"/>
      <c r="AA28" s="47"/>
      <c r="AB28" s="11"/>
      <c r="AC28" s="48">
        <f t="shared" si="1"/>
        <v>0</v>
      </c>
    </row>
    <row r="29" spans="1:29" ht="18" customHeight="1">
      <c r="A29" s="100"/>
      <c r="B29" s="94"/>
      <c r="C29" s="102"/>
      <c r="D29" s="22"/>
      <c r="E29" s="47"/>
      <c r="F29" s="10"/>
      <c r="G29" s="47"/>
      <c r="H29" s="10"/>
      <c r="I29" s="47"/>
      <c r="J29" s="10"/>
      <c r="K29" s="47"/>
      <c r="L29" s="10"/>
      <c r="M29" s="47"/>
      <c r="N29" s="10"/>
      <c r="O29" s="47"/>
      <c r="P29" s="10"/>
      <c r="Q29" s="47"/>
      <c r="R29" s="10"/>
      <c r="S29" s="54"/>
      <c r="T29" s="10"/>
      <c r="U29" s="47"/>
      <c r="V29" s="10"/>
      <c r="W29" s="47"/>
      <c r="X29" s="10"/>
      <c r="Y29" s="47"/>
      <c r="Z29" s="10"/>
      <c r="AA29" s="47"/>
      <c r="AB29" s="11"/>
      <c r="AC29" s="48">
        <f t="shared" si="1"/>
        <v>0</v>
      </c>
    </row>
    <row r="30" spans="1:29" ht="18" customHeight="1" thickBot="1">
      <c r="A30" s="100"/>
      <c r="B30" s="94"/>
      <c r="C30" s="103"/>
      <c r="D30" s="25"/>
      <c r="E30" s="55"/>
      <c r="F30" s="26"/>
      <c r="G30" s="55"/>
      <c r="H30" s="26"/>
      <c r="I30" s="55"/>
      <c r="J30" s="26"/>
      <c r="K30" s="55"/>
      <c r="L30" s="26"/>
      <c r="M30" s="55"/>
      <c r="N30" s="26"/>
      <c r="O30" s="55"/>
      <c r="P30" s="26"/>
      <c r="Q30" s="55"/>
      <c r="R30" s="26"/>
      <c r="S30" s="55"/>
      <c r="T30" s="26"/>
      <c r="U30" s="55"/>
      <c r="V30" s="26"/>
      <c r="W30" s="55"/>
      <c r="X30" s="26"/>
      <c r="Y30" s="55"/>
      <c r="Z30" s="26"/>
      <c r="AA30" s="55"/>
      <c r="AB30" s="27"/>
      <c r="AC30" s="64">
        <f t="shared" si="1"/>
        <v>0</v>
      </c>
    </row>
    <row r="31" spans="1:29" ht="18" customHeight="1">
      <c r="A31" s="100"/>
      <c r="B31" s="93">
        <v>3</v>
      </c>
      <c r="C31" s="104" t="s">
        <v>6</v>
      </c>
      <c r="D31" s="28" t="s">
        <v>23</v>
      </c>
      <c r="E31" s="56"/>
      <c r="F31" s="16"/>
      <c r="G31" s="57"/>
      <c r="H31" s="16"/>
      <c r="I31" s="57"/>
      <c r="J31" s="16"/>
      <c r="K31" s="57"/>
      <c r="L31" s="16"/>
      <c r="M31" s="57"/>
      <c r="N31" s="16"/>
      <c r="O31" s="57"/>
      <c r="P31" s="16"/>
      <c r="Q31" s="57"/>
      <c r="R31" s="16"/>
      <c r="S31" s="57"/>
      <c r="T31" s="16"/>
      <c r="U31" s="57"/>
      <c r="V31" s="16"/>
      <c r="W31" s="57"/>
      <c r="X31" s="16"/>
      <c r="Y31" s="57"/>
      <c r="Z31" s="16"/>
      <c r="AA31" s="57"/>
      <c r="AB31" s="17"/>
      <c r="AC31" s="48">
        <f t="shared" si="1"/>
        <v>0</v>
      </c>
    </row>
    <row r="32" spans="1:29" ht="18" customHeight="1">
      <c r="A32" s="100"/>
      <c r="B32" s="94"/>
      <c r="C32" s="105"/>
      <c r="D32" s="29" t="s">
        <v>24</v>
      </c>
      <c r="E32" s="43"/>
      <c r="F32" s="8"/>
      <c r="G32" s="44"/>
      <c r="H32" s="8"/>
      <c r="I32" s="44"/>
      <c r="J32" s="8"/>
      <c r="K32" s="44"/>
      <c r="L32" s="8"/>
      <c r="M32" s="44"/>
      <c r="N32" s="8"/>
      <c r="O32" s="44"/>
      <c r="P32" s="8"/>
      <c r="Q32" s="44"/>
      <c r="R32" s="8"/>
      <c r="S32" s="44"/>
      <c r="T32" s="8"/>
      <c r="U32" s="44"/>
      <c r="V32" s="8"/>
      <c r="W32" s="44"/>
      <c r="X32" s="8"/>
      <c r="Y32" s="44"/>
      <c r="Z32" s="8"/>
      <c r="AA32" s="44"/>
      <c r="AB32" s="9"/>
      <c r="AC32" s="48">
        <f t="shared" si="1"/>
        <v>0</v>
      </c>
    </row>
    <row r="33" spans="1:37" ht="18" customHeight="1">
      <c r="A33" s="100"/>
      <c r="B33" s="94"/>
      <c r="C33" s="105"/>
      <c r="D33" s="22"/>
      <c r="E33" s="46"/>
      <c r="F33" s="10"/>
      <c r="G33" s="47"/>
      <c r="H33" s="10"/>
      <c r="I33" s="47"/>
      <c r="J33" s="10"/>
      <c r="K33" s="47"/>
      <c r="L33" s="10"/>
      <c r="M33" s="47"/>
      <c r="N33" s="10"/>
      <c r="O33" s="47"/>
      <c r="P33" s="10"/>
      <c r="Q33" s="47"/>
      <c r="R33" s="10"/>
      <c r="S33" s="47"/>
      <c r="T33" s="10"/>
      <c r="U33" s="47"/>
      <c r="V33" s="10"/>
      <c r="W33" s="47"/>
      <c r="X33" s="10"/>
      <c r="Y33" s="47"/>
      <c r="Z33" s="10"/>
      <c r="AA33" s="47"/>
      <c r="AB33" s="11"/>
      <c r="AC33" s="48">
        <f t="shared" si="1"/>
        <v>0</v>
      </c>
      <c r="AK33" s="15"/>
    </row>
    <row r="34" spans="1:29" ht="18" customHeight="1" thickBot="1">
      <c r="A34" s="100"/>
      <c r="B34" s="95"/>
      <c r="C34" s="106"/>
      <c r="D34" s="30"/>
      <c r="E34" s="43"/>
      <c r="F34" s="8"/>
      <c r="G34" s="44"/>
      <c r="H34" s="8"/>
      <c r="I34" s="44"/>
      <c r="J34" s="8"/>
      <c r="K34" s="44"/>
      <c r="L34" s="8"/>
      <c r="M34" s="44"/>
      <c r="N34" s="8"/>
      <c r="O34" s="44"/>
      <c r="P34" s="8"/>
      <c r="Q34" s="44"/>
      <c r="R34" s="8"/>
      <c r="S34" s="44"/>
      <c r="T34" s="8"/>
      <c r="U34" s="44"/>
      <c r="V34" s="8"/>
      <c r="W34" s="44"/>
      <c r="X34" s="8"/>
      <c r="Y34" s="44"/>
      <c r="Z34" s="8"/>
      <c r="AA34" s="44"/>
      <c r="AB34" s="9"/>
      <c r="AC34" s="64">
        <f t="shared" si="1"/>
        <v>0</v>
      </c>
    </row>
    <row r="35" spans="1:29" ht="18" customHeight="1">
      <c r="A35" s="100"/>
      <c r="B35" s="94">
        <v>4</v>
      </c>
      <c r="C35" s="107" t="s">
        <v>26</v>
      </c>
      <c r="D35" s="19" t="s">
        <v>9</v>
      </c>
      <c r="E35" s="52"/>
      <c r="F35" s="20"/>
      <c r="G35" s="53"/>
      <c r="H35" s="20"/>
      <c r="I35" s="53"/>
      <c r="J35" s="20"/>
      <c r="K35" s="53"/>
      <c r="L35" s="20"/>
      <c r="M35" s="53"/>
      <c r="N35" s="20"/>
      <c r="O35" s="53"/>
      <c r="P35" s="20"/>
      <c r="Q35" s="53"/>
      <c r="R35" s="20"/>
      <c r="S35" s="53"/>
      <c r="T35" s="20"/>
      <c r="U35" s="53"/>
      <c r="V35" s="36"/>
      <c r="W35" s="52"/>
      <c r="X35" s="20"/>
      <c r="Y35" s="53"/>
      <c r="Z35" s="20"/>
      <c r="AA35" s="53"/>
      <c r="AB35" s="21"/>
      <c r="AC35" s="48">
        <f t="shared" si="1"/>
        <v>0</v>
      </c>
    </row>
    <row r="36" spans="1:29" ht="18" customHeight="1">
      <c r="A36" s="100"/>
      <c r="B36" s="94"/>
      <c r="C36" s="105"/>
      <c r="D36" s="22" t="s">
        <v>25</v>
      </c>
      <c r="E36" s="46"/>
      <c r="F36" s="10"/>
      <c r="G36" s="47"/>
      <c r="H36" s="10"/>
      <c r="I36" s="47"/>
      <c r="J36" s="10"/>
      <c r="K36" s="47"/>
      <c r="L36" s="10"/>
      <c r="M36" s="47"/>
      <c r="N36" s="10"/>
      <c r="O36" s="47"/>
      <c r="P36" s="10"/>
      <c r="Q36" s="47"/>
      <c r="R36" s="10"/>
      <c r="S36" s="47"/>
      <c r="T36" s="10"/>
      <c r="U36" s="47"/>
      <c r="V36" s="37"/>
      <c r="W36" s="46"/>
      <c r="X36" s="10"/>
      <c r="Y36" s="47"/>
      <c r="Z36" s="10"/>
      <c r="AA36" s="47"/>
      <c r="AB36" s="11"/>
      <c r="AC36" s="48">
        <f t="shared" si="1"/>
        <v>0</v>
      </c>
    </row>
    <row r="37" spans="1:29" ht="18" customHeight="1">
      <c r="A37" s="100"/>
      <c r="B37" s="94"/>
      <c r="C37" s="106"/>
      <c r="D37" s="22"/>
      <c r="E37" s="46"/>
      <c r="F37" s="10"/>
      <c r="G37" s="47"/>
      <c r="H37" s="10"/>
      <c r="I37" s="47"/>
      <c r="J37" s="10"/>
      <c r="K37" s="47"/>
      <c r="L37" s="10"/>
      <c r="M37" s="47"/>
      <c r="N37" s="10"/>
      <c r="O37" s="47"/>
      <c r="P37" s="10"/>
      <c r="Q37" s="47"/>
      <c r="R37" s="10"/>
      <c r="S37" s="47"/>
      <c r="T37" s="10"/>
      <c r="U37" s="47"/>
      <c r="V37" s="37"/>
      <c r="W37" s="46"/>
      <c r="X37" s="10"/>
      <c r="Y37" s="47"/>
      <c r="Z37" s="10"/>
      <c r="AA37" s="47"/>
      <c r="AB37" s="11"/>
      <c r="AC37" s="48">
        <f t="shared" si="1"/>
        <v>0</v>
      </c>
    </row>
    <row r="38" spans="1:29" ht="18" customHeight="1">
      <c r="A38" s="100"/>
      <c r="B38" s="94"/>
      <c r="C38" s="106"/>
      <c r="D38" s="22"/>
      <c r="E38" s="46"/>
      <c r="F38" s="10"/>
      <c r="G38" s="47"/>
      <c r="H38" s="10"/>
      <c r="I38" s="47"/>
      <c r="J38" s="10"/>
      <c r="K38" s="47"/>
      <c r="L38" s="10"/>
      <c r="M38" s="47"/>
      <c r="N38" s="10"/>
      <c r="O38" s="47"/>
      <c r="P38" s="10"/>
      <c r="Q38" s="47"/>
      <c r="R38" s="10"/>
      <c r="S38" s="47"/>
      <c r="T38" s="10"/>
      <c r="U38" s="47"/>
      <c r="V38" s="37"/>
      <c r="W38" s="46"/>
      <c r="X38" s="10"/>
      <c r="Y38" s="47"/>
      <c r="Z38" s="10"/>
      <c r="AA38" s="47"/>
      <c r="AB38" s="11"/>
      <c r="AC38" s="48">
        <f t="shared" si="1"/>
        <v>0</v>
      </c>
    </row>
    <row r="39" spans="1:29" ht="18" customHeight="1" thickBot="1">
      <c r="A39" s="100"/>
      <c r="B39" s="94"/>
      <c r="C39" s="106"/>
      <c r="D39" s="31"/>
      <c r="E39" s="58"/>
      <c r="F39" s="26"/>
      <c r="G39" s="55"/>
      <c r="H39" s="26"/>
      <c r="I39" s="55"/>
      <c r="J39" s="26"/>
      <c r="K39" s="55"/>
      <c r="L39" s="26"/>
      <c r="M39" s="55"/>
      <c r="N39" s="26"/>
      <c r="O39" s="55"/>
      <c r="P39" s="26"/>
      <c r="Q39" s="55"/>
      <c r="R39" s="26"/>
      <c r="S39" s="55"/>
      <c r="T39" s="26"/>
      <c r="U39" s="50"/>
      <c r="V39" s="38"/>
      <c r="W39" s="58"/>
      <c r="X39" s="26"/>
      <c r="Y39" s="55"/>
      <c r="Z39" s="26"/>
      <c r="AA39" s="55"/>
      <c r="AB39" s="27"/>
      <c r="AC39" s="65">
        <f t="shared" si="1"/>
        <v>0</v>
      </c>
    </row>
    <row r="40" spans="1:29" ht="18" customHeight="1">
      <c r="A40" s="100"/>
      <c r="B40" s="93">
        <v>5</v>
      </c>
      <c r="C40" s="69" t="s">
        <v>10</v>
      </c>
      <c r="D40" s="19" t="s">
        <v>11</v>
      </c>
      <c r="E40" s="52"/>
      <c r="F40" s="20"/>
      <c r="G40" s="53"/>
      <c r="H40" s="20"/>
      <c r="I40" s="53"/>
      <c r="J40" s="20"/>
      <c r="K40" s="53"/>
      <c r="L40" s="20"/>
      <c r="M40" s="53"/>
      <c r="N40" s="20"/>
      <c r="O40" s="53"/>
      <c r="P40" s="20"/>
      <c r="Q40" s="53"/>
      <c r="R40" s="20"/>
      <c r="S40" s="53"/>
      <c r="T40" s="20"/>
      <c r="U40" s="53"/>
      <c r="V40" s="20"/>
      <c r="W40" s="53"/>
      <c r="X40" s="20"/>
      <c r="Y40" s="53"/>
      <c r="Z40" s="20"/>
      <c r="AA40" s="53"/>
      <c r="AB40" s="21"/>
      <c r="AC40" s="63">
        <f t="shared" si="1"/>
        <v>0</v>
      </c>
    </row>
    <row r="41" spans="1:29" ht="18" customHeight="1">
      <c r="A41" s="100"/>
      <c r="B41" s="94"/>
      <c r="C41" s="101"/>
      <c r="D41" s="22"/>
      <c r="E41" s="46"/>
      <c r="F41" s="10"/>
      <c r="G41" s="47"/>
      <c r="H41" s="10"/>
      <c r="I41" s="47"/>
      <c r="J41" s="32"/>
      <c r="K41" s="47"/>
      <c r="L41" s="10"/>
      <c r="M41" s="47"/>
      <c r="N41" s="10"/>
      <c r="O41" s="47"/>
      <c r="P41" s="10"/>
      <c r="Q41" s="47"/>
      <c r="R41" s="10"/>
      <c r="S41" s="47"/>
      <c r="T41" s="10"/>
      <c r="U41" s="47"/>
      <c r="V41" s="10"/>
      <c r="W41" s="47"/>
      <c r="X41" s="10"/>
      <c r="Y41" s="47"/>
      <c r="Z41" s="10"/>
      <c r="AA41" s="47"/>
      <c r="AB41" s="11"/>
      <c r="AC41" s="48">
        <f t="shared" si="1"/>
        <v>0</v>
      </c>
    </row>
    <row r="42" spans="1:29" ht="18" customHeight="1" thickBot="1">
      <c r="A42" s="100"/>
      <c r="B42" s="95"/>
      <c r="C42" s="103"/>
      <c r="D42" s="31"/>
      <c r="E42" s="58"/>
      <c r="F42" s="26"/>
      <c r="G42" s="55"/>
      <c r="H42" s="26"/>
      <c r="I42" s="55"/>
      <c r="J42" s="26"/>
      <c r="K42" s="55"/>
      <c r="L42" s="26"/>
      <c r="M42" s="55"/>
      <c r="N42" s="26"/>
      <c r="O42" s="55"/>
      <c r="P42" s="26"/>
      <c r="Q42" s="55"/>
      <c r="R42" s="26"/>
      <c r="S42" s="55"/>
      <c r="T42" s="26"/>
      <c r="U42" s="55"/>
      <c r="V42" s="26"/>
      <c r="W42" s="55"/>
      <c r="X42" s="26"/>
      <c r="Y42" s="55"/>
      <c r="Z42" s="26"/>
      <c r="AA42" s="55"/>
      <c r="AB42" s="27"/>
      <c r="AC42" s="64">
        <f t="shared" si="1"/>
        <v>0</v>
      </c>
    </row>
    <row r="43" spans="1:29" ht="18" customHeight="1">
      <c r="A43" s="100"/>
      <c r="B43" s="94">
        <v>6</v>
      </c>
      <c r="C43" s="104" t="s">
        <v>12</v>
      </c>
      <c r="D43" s="28"/>
      <c r="E43" s="57"/>
      <c r="F43" s="16"/>
      <c r="G43" s="57"/>
      <c r="H43" s="16"/>
      <c r="I43" s="57"/>
      <c r="J43" s="16"/>
      <c r="K43" s="57"/>
      <c r="L43" s="16"/>
      <c r="M43" s="57"/>
      <c r="N43" s="16"/>
      <c r="O43" s="57"/>
      <c r="P43" s="16"/>
      <c r="Q43" s="57"/>
      <c r="R43" s="16"/>
      <c r="S43" s="57"/>
      <c r="T43" s="16"/>
      <c r="U43" s="57"/>
      <c r="V43" s="16"/>
      <c r="W43" s="57"/>
      <c r="X43" s="16"/>
      <c r="Y43" s="57"/>
      <c r="Z43" s="16"/>
      <c r="AA43" s="57"/>
      <c r="AB43" s="17"/>
      <c r="AC43" s="48">
        <f t="shared" si="1"/>
        <v>0</v>
      </c>
    </row>
    <row r="44" spans="1:29" ht="18" customHeight="1" thickBot="1">
      <c r="A44" s="100"/>
      <c r="B44" s="94"/>
      <c r="C44" s="108"/>
      <c r="D44" s="31"/>
      <c r="E44" s="50"/>
      <c r="F44" s="12"/>
      <c r="G44" s="50"/>
      <c r="H44" s="12"/>
      <c r="I44" s="50"/>
      <c r="J44" s="12"/>
      <c r="K44" s="50"/>
      <c r="L44" s="12"/>
      <c r="M44" s="50"/>
      <c r="N44" s="12"/>
      <c r="O44" s="50"/>
      <c r="P44" s="12"/>
      <c r="Q44" s="50"/>
      <c r="R44" s="12"/>
      <c r="S44" s="50"/>
      <c r="T44" s="12"/>
      <c r="U44" s="50"/>
      <c r="V44" s="12"/>
      <c r="W44" s="50"/>
      <c r="X44" s="12"/>
      <c r="Y44" s="50"/>
      <c r="Z44" s="12"/>
      <c r="AA44" s="50"/>
      <c r="AB44" s="13"/>
      <c r="AC44" s="64">
        <f t="shared" si="1"/>
        <v>0</v>
      </c>
    </row>
    <row r="45" spans="1:29" ht="18" customHeight="1">
      <c r="A45" s="100"/>
      <c r="B45" s="93">
        <v>7</v>
      </c>
      <c r="C45" s="69" t="s">
        <v>13</v>
      </c>
      <c r="D45" s="28" t="s">
        <v>32</v>
      </c>
      <c r="E45" s="57"/>
      <c r="F45" s="16"/>
      <c r="G45" s="57"/>
      <c r="H45" s="16"/>
      <c r="I45" s="57"/>
      <c r="J45" s="16"/>
      <c r="K45" s="57"/>
      <c r="L45" s="16"/>
      <c r="M45" s="57"/>
      <c r="N45" s="16"/>
      <c r="O45" s="57"/>
      <c r="P45" s="16"/>
      <c r="Q45" s="57"/>
      <c r="R45" s="16"/>
      <c r="S45" s="57"/>
      <c r="T45" s="16"/>
      <c r="U45" s="57"/>
      <c r="V45" s="16"/>
      <c r="W45" s="57"/>
      <c r="X45" s="16"/>
      <c r="Y45" s="57"/>
      <c r="Z45" s="16"/>
      <c r="AA45" s="57"/>
      <c r="AB45" s="17"/>
      <c r="AC45" s="48">
        <f t="shared" si="1"/>
        <v>0</v>
      </c>
    </row>
    <row r="46" spans="1:29" ht="18" customHeight="1">
      <c r="A46" s="100"/>
      <c r="B46" s="94"/>
      <c r="C46" s="114"/>
      <c r="D46" s="22"/>
      <c r="E46" s="41"/>
      <c r="F46" s="6"/>
      <c r="G46" s="41"/>
      <c r="H46" s="6"/>
      <c r="I46" s="41"/>
      <c r="J46" s="6"/>
      <c r="K46" s="41"/>
      <c r="L46" s="6"/>
      <c r="M46" s="41"/>
      <c r="N46" s="6"/>
      <c r="O46" s="41"/>
      <c r="P46" s="6"/>
      <c r="Q46" s="41"/>
      <c r="R46" s="6"/>
      <c r="S46" s="41"/>
      <c r="T46" s="6"/>
      <c r="U46" s="41"/>
      <c r="V46" s="6"/>
      <c r="W46" s="41"/>
      <c r="X46" s="6"/>
      <c r="Y46" s="41"/>
      <c r="Z46" s="6"/>
      <c r="AA46" s="41"/>
      <c r="AB46" s="7"/>
      <c r="AC46" s="48">
        <f t="shared" si="1"/>
        <v>0</v>
      </c>
    </row>
    <row r="47" spans="1:29" ht="18" customHeight="1">
      <c r="A47" s="100"/>
      <c r="B47" s="94"/>
      <c r="C47" s="114"/>
      <c r="D47" s="22"/>
      <c r="E47" s="47"/>
      <c r="F47" s="10"/>
      <c r="G47" s="47"/>
      <c r="H47" s="10"/>
      <c r="I47" s="47"/>
      <c r="J47" s="10"/>
      <c r="K47" s="47"/>
      <c r="L47" s="10"/>
      <c r="M47" s="47"/>
      <c r="N47" s="10"/>
      <c r="O47" s="47"/>
      <c r="P47" s="10"/>
      <c r="Q47" s="47"/>
      <c r="R47" s="10"/>
      <c r="S47" s="47"/>
      <c r="T47" s="10"/>
      <c r="U47" s="47"/>
      <c r="V47" s="10"/>
      <c r="W47" s="47"/>
      <c r="X47" s="10"/>
      <c r="Y47" s="47"/>
      <c r="Z47" s="10"/>
      <c r="AA47" s="47"/>
      <c r="AB47" s="11"/>
      <c r="AC47" s="48">
        <f t="shared" si="1"/>
        <v>0</v>
      </c>
    </row>
    <row r="48" spans="1:29" ht="18" customHeight="1" thickBot="1">
      <c r="A48" s="100"/>
      <c r="B48" s="95"/>
      <c r="C48" s="115"/>
      <c r="D48" s="31"/>
      <c r="E48" s="50"/>
      <c r="F48" s="12"/>
      <c r="G48" s="50"/>
      <c r="H48" s="12"/>
      <c r="I48" s="50"/>
      <c r="J48" s="12"/>
      <c r="K48" s="50"/>
      <c r="L48" s="12"/>
      <c r="M48" s="50"/>
      <c r="N48" s="12"/>
      <c r="O48" s="50"/>
      <c r="P48" s="12"/>
      <c r="Q48" s="50"/>
      <c r="R48" s="12"/>
      <c r="S48" s="50"/>
      <c r="T48" s="12"/>
      <c r="U48" s="50"/>
      <c r="V48" s="12"/>
      <c r="W48" s="50"/>
      <c r="X48" s="12"/>
      <c r="Y48" s="50"/>
      <c r="Z48" s="12"/>
      <c r="AA48" s="50"/>
      <c r="AB48" s="13"/>
      <c r="AC48" s="64">
        <f t="shared" si="1"/>
        <v>0</v>
      </c>
    </row>
    <row r="49" spans="1:29" ht="18" customHeight="1" thickBot="1">
      <c r="A49" s="100"/>
      <c r="B49" s="60">
        <v>8</v>
      </c>
      <c r="C49" s="116" t="s">
        <v>27</v>
      </c>
      <c r="D49" s="117"/>
      <c r="E49" s="55"/>
      <c r="F49" s="26"/>
      <c r="G49" s="55"/>
      <c r="H49" s="26"/>
      <c r="I49" s="55"/>
      <c r="J49" s="26"/>
      <c r="K49" s="55"/>
      <c r="L49" s="26"/>
      <c r="M49" s="55"/>
      <c r="N49" s="26"/>
      <c r="O49" s="55"/>
      <c r="P49" s="26"/>
      <c r="Q49" s="55"/>
      <c r="R49" s="26"/>
      <c r="S49" s="55"/>
      <c r="T49" s="26"/>
      <c r="U49" s="55"/>
      <c r="V49" s="26"/>
      <c r="W49" s="55"/>
      <c r="X49" s="26"/>
      <c r="Y49" s="55"/>
      <c r="Z49" s="26"/>
      <c r="AA49" s="55"/>
      <c r="AB49" s="27"/>
      <c r="AC49" s="64">
        <f t="shared" si="1"/>
        <v>0</v>
      </c>
    </row>
    <row r="50" spans="1:29" ht="22.5" customHeight="1" thickBot="1">
      <c r="A50" s="92"/>
      <c r="B50" s="96" t="s">
        <v>3</v>
      </c>
      <c r="C50" s="97"/>
      <c r="D50" s="98"/>
      <c r="E50" s="88">
        <f aca="true" t="shared" si="2" ref="E50:AA50">SUM(F16:F49)</f>
        <v>0</v>
      </c>
      <c r="F50" s="89"/>
      <c r="G50" s="88">
        <f t="shared" si="2"/>
        <v>0</v>
      </c>
      <c r="H50" s="89"/>
      <c r="I50" s="88">
        <f t="shared" si="2"/>
        <v>0</v>
      </c>
      <c r="J50" s="89"/>
      <c r="K50" s="88">
        <f t="shared" si="2"/>
        <v>0</v>
      </c>
      <c r="L50" s="89"/>
      <c r="M50" s="88">
        <f t="shared" si="2"/>
        <v>0</v>
      </c>
      <c r="N50" s="89"/>
      <c r="O50" s="88">
        <f t="shared" si="2"/>
        <v>0</v>
      </c>
      <c r="P50" s="89"/>
      <c r="Q50" s="88">
        <f t="shared" si="2"/>
        <v>0</v>
      </c>
      <c r="R50" s="89"/>
      <c r="S50" s="88">
        <f t="shared" si="2"/>
        <v>0</v>
      </c>
      <c r="T50" s="89"/>
      <c r="U50" s="88">
        <f t="shared" si="2"/>
        <v>0</v>
      </c>
      <c r="V50" s="89"/>
      <c r="W50" s="88">
        <f t="shared" si="2"/>
        <v>0</v>
      </c>
      <c r="X50" s="89"/>
      <c r="Y50" s="88">
        <f t="shared" si="2"/>
        <v>0</v>
      </c>
      <c r="Z50" s="89"/>
      <c r="AA50" s="88">
        <f t="shared" si="2"/>
        <v>0</v>
      </c>
      <c r="AB50" s="89"/>
      <c r="AC50" s="51">
        <f>SUM(AC16:AC49)</f>
        <v>0</v>
      </c>
    </row>
    <row r="51" spans="1:29" ht="18" customHeight="1" thickBot="1">
      <c r="A51" s="18"/>
      <c r="B51" s="18"/>
      <c r="C51" s="3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4"/>
    </row>
    <row r="52" spans="1:29" ht="24.75" customHeight="1" thickBot="1">
      <c r="A52" s="109" t="s">
        <v>14</v>
      </c>
      <c r="B52" s="110"/>
      <c r="C52" s="110"/>
      <c r="D52" s="111"/>
      <c r="E52" s="88">
        <f>SUM(E14-E50)</f>
        <v>0</v>
      </c>
      <c r="F52" s="89"/>
      <c r="G52" s="88">
        <f>SUM(G14-G50)</f>
        <v>0</v>
      </c>
      <c r="H52" s="89"/>
      <c r="I52" s="88">
        <f>SUM(I14-I50)</f>
        <v>0</v>
      </c>
      <c r="J52" s="89"/>
      <c r="K52" s="88">
        <f>SUM(K14-K50)</f>
        <v>0</v>
      </c>
      <c r="L52" s="89"/>
      <c r="M52" s="88">
        <f>SUM(M14-M50)</f>
        <v>0</v>
      </c>
      <c r="N52" s="89"/>
      <c r="O52" s="88">
        <f>SUM(O14-O50)</f>
        <v>0</v>
      </c>
      <c r="P52" s="89"/>
      <c r="Q52" s="88">
        <f>SUM(Q14-Q50)</f>
        <v>0</v>
      </c>
      <c r="R52" s="89"/>
      <c r="S52" s="88">
        <f>SUM(S14-S50)</f>
        <v>0</v>
      </c>
      <c r="T52" s="89"/>
      <c r="U52" s="88">
        <f>SUM(U14-U50)</f>
        <v>0</v>
      </c>
      <c r="V52" s="89"/>
      <c r="W52" s="88">
        <f>SUM(W14-W50)</f>
        <v>0</v>
      </c>
      <c r="X52" s="89"/>
      <c r="Y52" s="88">
        <f>SUM(Y14-Y50)</f>
        <v>0</v>
      </c>
      <c r="Z52" s="89"/>
      <c r="AA52" s="88">
        <f>SUM(AA14-AA50)</f>
        <v>0</v>
      </c>
      <c r="AB52" s="112"/>
      <c r="AC52" s="51">
        <f>SUM(AC14-AC50)</f>
        <v>0</v>
      </c>
    </row>
  </sheetData>
  <sheetProtection/>
  <mergeCells count="83">
    <mergeCell ref="AA1:AC2"/>
    <mergeCell ref="C45:C48"/>
    <mergeCell ref="C49:D49"/>
    <mergeCell ref="B3:B4"/>
    <mergeCell ref="B14:D14"/>
    <mergeCell ref="B16:B26"/>
    <mergeCell ref="B27:B30"/>
    <mergeCell ref="B31:B34"/>
    <mergeCell ref="B35:B39"/>
    <mergeCell ref="B40:B42"/>
    <mergeCell ref="Q52:R52"/>
    <mergeCell ref="Y52:Z52"/>
    <mergeCell ref="AA52:AB52"/>
    <mergeCell ref="S52:T52"/>
    <mergeCell ref="U52:V52"/>
    <mergeCell ref="W52:X52"/>
    <mergeCell ref="M52:N52"/>
    <mergeCell ref="O52:P52"/>
    <mergeCell ref="A52:D52"/>
    <mergeCell ref="E52:F52"/>
    <mergeCell ref="G52:H52"/>
    <mergeCell ref="I52:J52"/>
    <mergeCell ref="K52:L52"/>
    <mergeCell ref="Y14:Z14"/>
    <mergeCell ref="AA14:AB14"/>
    <mergeCell ref="A16:A50"/>
    <mergeCell ref="C16:C26"/>
    <mergeCell ref="C27:C30"/>
    <mergeCell ref="C31:C34"/>
    <mergeCell ref="C35:C39"/>
    <mergeCell ref="C40:C42"/>
    <mergeCell ref="C43:C44"/>
    <mergeCell ref="B45:B48"/>
    <mergeCell ref="S14:T14"/>
    <mergeCell ref="U14:V14"/>
    <mergeCell ref="B43:B44"/>
    <mergeCell ref="W14:X14"/>
    <mergeCell ref="B50:D50"/>
    <mergeCell ref="AA50:AB50"/>
    <mergeCell ref="A5:A14"/>
    <mergeCell ref="E14:F14"/>
    <mergeCell ref="G14:H14"/>
    <mergeCell ref="I14:J14"/>
    <mergeCell ref="K14:L14"/>
    <mergeCell ref="M14:N14"/>
    <mergeCell ref="O14:P14"/>
    <mergeCell ref="Q14:R14"/>
    <mergeCell ref="S50:T50"/>
    <mergeCell ref="U50:V50"/>
    <mergeCell ref="W50:X50"/>
    <mergeCell ref="Y50:Z50"/>
    <mergeCell ref="E50:F50"/>
    <mergeCell ref="G50:H50"/>
    <mergeCell ref="I50:J50"/>
    <mergeCell ref="K50:L50"/>
    <mergeCell ref="M50:N50"/>
    <mergeCell ref="O50:P50"/>
    <mergeCell ref="Q50:R50"/>
    <mergeCell ref="C13:D13"/>
    <mergeCell ref="Y3:Z3"/>
    <mergeCell ref="AA3:AB3"/>
    <mergeCell ref="C5:D5"/>
    <mergeCell ref="C6:D6"/>
    <mergeCell ref="C7:D7"/>
    <mergeCell ref="C10:D10"/>
    <mergeCell ref="C11:D11"/>
    <mergeCell ref="C12:D12"/>
    <mergeCell ref="U3:V3"/>
    <mergeCell ref="W3:X3"/>
    <mergeCell ref="K3:L3"/>
    <mergeCell ref="M3:N3"/>
    <mergeCell ref="O3:P3"/>
    <mergeCell ref="Q3:R3"/>
    <mergeCell ref="C8:D8"/>
    <mergeCell ref="C9:D9"/>
    <mergeCell ref="AC3:AC4"/>
    <mergeCell ref="T1:W2"/>
    <mergeCell ref="X1:Z2"/>
    <mergeCell ref="C3:D4"/>
    <mergeCell ref="E3:F3"/>
    <mergeCell ref="G3:H3"/>
    <mergeCell ref="I3:J3"/>
    <mergeCell ref="S3:T3"/>
  </mergeCells>
  <printOptions/>
  <pageMargins left="0.22" right="0.14" top="0.25" bottom="0.16" header="0.22" footer="0.1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文雄</dc:creator>
  <cp:keywords/>
  <dc:description/>
  <cp:lastModifiedBy>宮崎家裁後見センター</cp:lastModifiedBy>
  <cp:lastPrinted>2014-03-18T23:36:00Z</cp:lastPrinted>
  <dcterms:created xsi:type="dcterms:W3CDTF">2008-09-30T06:35:52Z</dcterms:created>
  <dcterms:modified xsi:type="dcterms:W3CDTF">2021-02-18T03:11:42Z</dcterms:modified>
  <cp:category/>
  <cp:version/>
  <cp:contentType/>
  <cp:contentStatus/>
</cp:coreProperties>
</file>