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W:\デジタル総合政策室\総務・戦略グループ\統計データマネジメント\13【大】刊行（事務）\01【中】刊行事務\短期保有文書（令和７年度）【20270331満了】\令和６年司法統計年報（令和７年度）\07_Web掲載\01_初版（令和７年６月２３日公表）\Excel\"/>
    </mc:Choice>
  </mc:AlternateContent>
  <xr:revisionPtr revIDLastSave="0" documentId="13_ncr:1_{0A87C514-97C1-44FE-AE27-97783D8E8CD7}" xr6:coauthVersionLast="47" xr6:coauthVersionMax="47" xr10:uidLastSave="{00000000-0000-0000-0000-000000000000}"/>
  <bookViews>
    <workbookView xWindow="-38510" yWindow="-12910" windowWidth="38620" windowHeight="21100" firstSheet="6" activeTab="8" xr2:uid="{00000000-000D-0000-FFFF-FFFF00000000}"/>
  </bookViews>
  <sheets>
    <sheet name="1-1" sheetId="2" r:id="rId1"/>
    <sheet name="1-2-1" sheetId="3" r:id="rId2"/>
    <sheet name="1-2-2" sheetId="4" r:id="rId3"/>
    <sheet name="1-2-3" sheetId="5" r:id="rId4"/>
    <sheet name="1-2-4" sheetId="6" r:id="rId5"/>
    <sheet name="2" sheetId="7" r:id="rId6"/>
    <sheet name="3" sheetId="8" r:id="rId7"/>
    <sheet name="4" sheetId="9" r:id="rId8"/>
    <sheet name="5" sheetId="10" r:id="rId9"/>
    <sheet name="6" sheetId="11" r:id="rId10"/>
    <sheet name="7" sheetId="12" r:id="rId11"/>
    <sheet name="8" sheetId="13" r:id="rId12"/>
    <sheet name="9" sheetId="14" r:id="rId13"/>
    <sheet name="10" sheetId="15" r:id="rId14"/>
    <sheet name="11" sheetId="16" r:id="rId15"/>
    <sheet name="12" sheetId="17" r:id="rId16"/>
    <sheet name="13" sheetId="18" r:id="rId17"/>
    <sheet name="14" sheetId="19" r:id="rId18"/>
    <sheet name="15" sheetId="20" r:id="rId19"/>
    <sheet name="16" sheetId="21" r:id="rId20"/>
    <sheet name="17" sheetId="22" r:id="rId21"/>
    <sheet name="18" sheetId="23" r:id="rId22"/>
    <sheet name="19" sheetId="24" r:id="rId23"/>
    <sheet name="20" sheetId="25" r:id="rId24"/>
    <sheet name="21" sheetId="26" r:id="rId25"/>
    <sheet name="22" sheetId="27" r:id="rId26"/>
    <sheet name="23" sheetId="28" r:id="rId27"/>
    <sheet name="24" sheetId="29" r:id="rId28"/>
    <sheet name="25" sheetId="30" r:id="rId29"/>
    <sheet name="26" sheetId="31" r:id="rId30"/>
    <sheet name="27" sheetId="32" r:id="rId31"/>
    <sheet name="28" sheetId="33" r:id="rId32"/>
    <sheet name="29" sheetId="34" r:id="rId33"/>
    <sheet name="30" sheetId="35" r:id="rId34"/>
    <sheet name="31" sheetId="36" r:id="rId35"/>
    <sheet name="32" sheetId="37" r:id="rId36"/>
    <sheet name="33" sheetId="38" r:id="rId37"/>
    <sheet name="34" sheetId="39" r:id="rId38"/>
    <sheet name="35" sheetId="40" r:id="rId39"/>
    <sheet name="36" sheetId="41" r:id="rId40"/>
    <sheet name="37" sheetId="42" r:id="rId41"/>
    <sheet name="38" sheetId="43" r:id="rId42"/>
    <sheet name="39" sheetId="44" r:id="rId43"/>
    <sheet name="40" sheetId="45" r:id="rId44"/>
    <sheet name="41" sheetId="46" r:id="rId45"/>
    <sheet name="42" sheetId="47" r:id="rId46"/>
    <sheet name="43" sheetId="48" r:id="rId47"/>
    <sheet name="44" sheetId="49" r:id="rId48"/>
    <sheet name="45" sheetId="50" r:id="rId49"/>
    <sheet name="46" sheetId="51" r:id="rId50"/>
    <sheet name="47" sheetId="52" r:id="rId51"/>
    <sheet name="48" sheetId="53" r:id="rId52"/>
    <sheet name="49" sheetId="54" r:id="rId53"/>
    <sheet name="50" sheetId="55" r:id="rId54"/>
    <sheet name="51" sheetId="56" r:id="rId55"/>
    <sheet name="52" sheetId="57" r:id="rId56"/>
    <sheet name="53" sheetId="58" r:id="rId57"/>
    <sheet name="54" sheetId="59" r:id="rId58"/>
    <sheet name="55" sheetId="60" r:id="rId59"/>
    <sheet name="56" sheetId="61" r:id="rId60"/>
    <sheet name="57" sheetId="62" r:id="rId61"/>
    <sheet name="58" sheetId="63" r:id="rId62"/>
    <sheet name="59" sheetId="64" r:id="rId63"/>
    <sheet name="60" sheetId="65" r:id="rId64"/>
    <sheet name="61" sheetId="66" r:id="rId65"/>
    <sheet name="62" sheetId="67" r:id="rId66"/>
    <sheet name="63" sheetId="68" r:id="rId67"/>
    <sheet name="64" sheetId="69" r:id="rId68"/>
    <sheet name="65" sheetId="70" r:id="rId69"/>
    <sheet name="66" sheetId="71" r:id="rId70"/>
    <sheet name="67" sheetId="72" r:id="rId71"/>
    <sheet name="68" sheetId="73" r:id="rId72"/>
    <sheet name="69" sheetId="74" r:id="rId73"/>
    <sheet name="70" sheetId="75" r:id="rId74"/>
    <sheet name="71" sheetId="76" r:id="rId75"/>
    <sheet name="72" sheetId="77" r:id="rId76"/>
    <sheet name="73" sheetId="78" r:id="rId77"/>
    <sheet name="74" sheetId="79" r:id="rId78"/>
    <sheet name="75" sheetId="80" r:id="rId79"/>
    <sheet name="76" sheetId="81" r:id="rId80"/>
    <sheet name="77" sheetId="82" r:id="rId81"/>
    <sheet name="78" sheetId="83" r:id="rId82"/>
    <sheet name="79" sheetId="84" r:id="rId83"/>
    <sheet name="80" sheetId="85" r:id="rId84"/>
    <sheet name="81" sheetId="86" r:id="rId85"/>
    <sheet name="82" sheetId="87" r:id="rId86"/>
    <sheet name="83" sheetId="88" r:id="rId87"/>
    <sheet name="84" sheetId="89" r:id="rId88"/>
    <sheet name="85" sheetId="90" r:id="rId89"/>
    <sheet name="86" sheetId="91" r:id="rId90"/>
    <sheet name="87" sheetId="92" r:id="rId91"/>
    <sheet name="88" sheetId="93" r:id="rId92"/>
    <sheet name="89" sheetId="94" r:id="rId93"/>
    <sheet name="90" sheetId="95" r:id="rId94"/>
    <sheet name="91" sheetId="96" r:id="rId95"/>
    <sheet name="92" sheetId="97" r:id="rId96"/>
    <sheet name="93" sheetId="98" r:id="rId97"/>
    <sheet name="94" sheetId="99" r:id="rId98"/>
    <sheet name="95" sheetId="100" r:id="rId99"/>
    <sheet name="96" sheetId="101" r:id="rId100"/>
    <sheet name="97" sheetId="102" r:id="rId101"/>
    <sheet name="98" sheetId="103" r:id="rId102"/>
    <sheet name="99" sheetId="104" r:id="rId103"/>
    <sheet name="100" sheetId="105" r:id="rId104"/>
    <sheet name="101" sheetId="106" r:id="rId105"/>
    <sheet name="102" sheetId="107" r:id="rId106"/>
    <sheet name="103" sheetId="108" r:id="rId107"/>
    <sheet name="104" sheetId="109" r:id="rId108"/>
    <sheet name="105" sheetId="110" r:id="rId109"/>
    <sheet name="106" sheetId="111" r:id="rId110"/>
    <sheet name="107" sheetId="112" r:id="rId111"/>
    <sheet name="108" sheetId="113" r:id="rId112"/>
    <sheet name="109" sheetId="114" r:id="rId113"/>
    <sheet name="110" sheetId="115" r:id="rId114"/>
    <sheet name="111" sheetId="116" r:id="rId115"/>
    <sheet name="112" sheetId="117" r:id="rId116"/>
    <sheet name="113" sheetId="118" r:id="rId117"/>
    <sheet name="114" sheetId="119" r:id="rId118"/>
    <sheet name="115" sheetId="120" r:id="rId119"/>
  </sheets>
  <definedNames>
    <definedName name="_xlnm.Print_Area" localSheetId="11">'8'!#REF!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5" i="24" l="1"/>
  <c r="T24" i="24"/>
  <c r="T23" i="24"/>
  <c r="T22" i="24"/>
  <c r="T21" i="24"/>
  <c r="T20" i="24"/>
  <c r="T19" i="24"/>
  <c r="T18" i="24"/>
  <c r="T17" i="24"/>
  <c r="T16" i="24"/>
  <c r="T15" i="24"/>
  <c r="T14" i="24"/>
</calcChain>
</file>

<file path=xl/sharedStrings.xml><?xml version="1.0" encoding="utf-8"?>
<sst xmlns="http://schemas.openxmlformats.org/spreadsheetml/2006/main" count="3663" uniqueCount="786">
  <si>
    <t>第１－１表　民事・行政事件の新受，既済，未済件数－全裁判所及び最高，全高等・地方・簡易裁判所</t>
    <phoneticPr fontId="3"/>
  </si>
  <si>
    <t>裁判所</t>
  </si>
  <si>
    <t>総数</t>
    <rPh sb="0" eb="2">
      <t>ソウスウ</t>
    </rPh>
    <phoneticPr fontId="4"/>
  </si>
  <si>
    <t xml:space="preserve">  訴   訟   事   件   １)   </t>
    <rPh sb="10" eb="15">
      <t>ジケン</t>
    </rPh>
    <phoneticPr fontId="4"/>
  </si>
  <si>
    <t>調停事件</t>
    <rPh sb="0" eb="2">
      <t>チョウテイ</t>
    </rPh>
    <rPh sb="2" eb="4">
      <t>ジケン</t>
    </rPh>
    <phoneticPr fontId="4"/>
  </si>
  <si>
    <t>その他の事件</t>
    <rPh sb="0" eb="3">
      <t>ソノタ</t>
    </rPh>
    <rPh sb="4" eb="6">
      <t>ジケン</t>
    </rPh>
    <phoneticPr fontId="4"/>
  </si>
  <si>
    <t>年次</t>
    <phoneticPr fontId="4"/>
  </si>
  <si>
    <t>新受</t>
    <rPh sb="0" eb="1">
      <t>シン</t>
    </rPh>
    <rPh sb="1" eb="2">
      <t>ウ</t>
    </rPh>
    <phoneticPr fontId="4"/>
  </si>
  <si>
    <t>既済</t>
    <rPh sb="0" eb="1">
      <t>キゾン</t>
    </rPh>
    <rPh sb="1" eb="2">
      <t>ス</t>
    </rPh>
    <phoneticPr fontId="4"/>
  </si>
  <si>
    <t>未済</t>
    <rPh sb="0" eb="1">
      <t>ミ</t>
    </rPh>
    <rPh sb="1" eb="2">
      <t>ス</t>
    </rPh>
    <phoneticPr fontId="4"/>
  </si>
  <si>
    <t>全裁判所</t>
    <rPh sb="0" eb="1">
      <t>ゼン</t>
    </rPh>
    <rPh sb="1" eb="4">
      <t>サイバンショ</t>
    </rPh>
    <phoneticPr fontId="4"/>
  </si>
  <si>
    <t>昭和</t>
    <phoneticPr fontId="2"/>
  </si>
  <si>
    <t>年</t>
    <phoneticPr fontId="2"/>
  </si>
  <si>
    <t>平成</t>
    <phoneticPr fontId="2"/>
  </si>
  <si>
    <t>令和</t>
    <phoneticPr fontId="2"/>
  </si>
  <si>
    <t>最高裁判所</t>
    <rPh sb="0" eb="2">
      <t>サイコウ</t>
    </rPh>
    <rPh sb="2" eb="4">
      <t>サイバン</t>
    </rPh>
    <rPh sb="4" eb="5">
      <t>ショ</t>
    </rPh>
    <phoneticPr fontId="4"/>
  </si>
  <si>
    <t>2)</t>
    <phoneticPr fontId="2"/>
  </si>
  <si>
    <t/>
  </si>
  <si>
    <t>1)　平成９年以前の訴訟事件の範囲は、第一審(通常訴訟、人事訴訟、手形・小切手訴訟及び行政第一審訴訟)、控訴、上告（特別上告を含む｡）、再審（訴訟）及び上告受</t>
  </si>
  <si>
    <t>　理(飛躍上告受理及び特別上告受理を含む｡)の各事件である。</t>
    <phoneticPr fontId="2"/>
  </si>
  <si>
    <t>　　平成10 年以降の訴訟事件の範囲は、第一審 (通常訴訟、人事訴訟、手形・小切手訴訟及び行政第一審訴訟（少額訴訟及び少額訴訟判決に対する異議申立てを含む。))、</t>
  </si>
  <si>
    <t>　控訴、上告(上告受理及び特別上告を含む。)、再審(訴訟）、控訴提起、上告提起（飛躍上告提起、少額異議判決に対する特別上告提起及び特別上告提起を含む｡）及び上</t>
  </si>
  <si>
    <t>　告受理申立て（飛躍上告受理申立てを含む。）の各事件である。</t>
    <phoneticPr fontId="2"/>
  </si>
  <si>
    <t>2)　最高裁判所の平成 12 年以降の各欄の下段の数値は、訴訟事件の欄のものは、一つの原判決に対する上告事件と上告受理事件とを合わせて１件として計上した場合の件</t>
  </si>
  <si>
    <t>　数を、その他の事件の欄のものは、一つの原決定に対する特別抗告事件と許可抗告事件とを合わせて１件として計上した場合の件数を、総数の欄のものは、これらを合計</t>
  </si>
  <si>
    <t>　した件数をそれぞれ示している。</t>
    <phoneticPr fontId="2"/>
  </si>
  <si>
    <t>高等裁判所</t>
    <rPh sb="0" eb="2">
      <t>コウトウ</t>
    </rPh>
    <rPh sb="2" eb="4">
      <t>サイバン</t>
    </rPh>
    <rPh sb="4" eb="5">
      <t>ショ</t>
    </rPh>
    <phoneticPr fontId="4"/>
  </si>
  <si>
    <t>地方裁判所</t>
    <rPh sb="0" eb="2">
      <t>チホウ</t>
    </rPh>
    <rPh sb="2" eb="4">
      <t>サイバン</t>
    </rPh>
    <rPh sb="4" eb="5">
      <t>ショ</t>
    </rPh>
    <phoneticPr fontId="4"/>
  </si>
  <si>
    <t>簡易裁判所</t>
    <rPh sb="0" eb="2">
      <t>カンイ</t>
    </rPh>
    <rPh sb="2" eb="4">
      <t>サイバン</t>
    </rPh>
    <rPh sb="4" eb="5">
      <t>ショ</t>
    </rPh>
    <phoneticPr fontId="4"/>
  </si>
  <si>
    <t>第１－２表　 事件の種類と新受件数の推移－最高、全高等・地方・簡易裁判所</t>
    <phoneticPr fontId="3"/>
  </si>
  <si>
    <t>（最高裁判所）</t>
    <phoneticPr fontId="3"/>
  </si>
  <si>
    <t>年     次</t>
    <rPh sb="0" eb="7">
      <t>ネンジ</t>
    </rPh>
    <phoneticPr fontId="4"/>
  </si>
  <si>
    <t>民事事件</t>
    <rPh sb="0" eb="2">
      <t>ミンジ</t>
    </rPh>
    <rPh sb="2" eb="3">
      <t>ゴト</t>
    </rPh>
    <phoneticPr fontId="4"/>
  </si>
  <si>
    <t>行政事件</t>
    <rPh sb="0" eb="2">
      <t>ギョウセイ</t>
    </rPh>
    <rPh sb="2" eb="4">
      <t>ジケン</t>
    </rPh>
    <phoneticPr fontId="4"/>
  </si>
  <si>
    <t>総数
民事・行政</t>
    <phoneticPr fontId="4"/>
  </si>
  <si>
    <t>総数</t>
    <phoneticPr fontId="4"/>
  </si>
  <si>
    <t>特別上告</t>
    <rPh sb="0" eb="2">
      <t>トクベツ</t>
    </rPh>
    <rPh sb="2" eb="4">
      <t>ジョウコク</t>
    </rPh>
    <phoneticPr fontId="4"/>
  </si>
  <si>
    <t>上告</t>
    <rPh sb="0" eb="1">
      <t>ウエ</t>
    </rPh>
    <rPh sb="1" eb="2">
      <t>コク</t>
    </rPh>
    <phoneticPr fontId="4"/>
  </si>
  <si>
    <t>上告受理</t>
    <rPh sb="0" eb="2">
      <t>ジョウコク</t>
    </rPh>
    <rPh sb="2" eb="4">
      <t>ジュリ</t>
    </rPh>
    <phoneticPr fontId="4"/>
  </si>
  <si>
    <t>（訴訟）
再審</t>
    <phoneticPr fontId="4"/>
  </si>
  <si>
    <t>特別抗告</t>
    <rPh sb="0" eb="2">
      <t>トクベツ</t>
    </rPh>
    <rPh sb="2" eb="4">
      <t>コウコク</t>
    </rPh>
    <phoneticPr fontId="4"/>
  </si>
  <si>
    <t>許可抗告</t>
    <rPh sb="0" eb="2">
      <t>キョカ</t>
    </rPh>
    <rPh sb="2" eb="4">
      <t>コウコク</t>
    </rPh>
    <phoneticPr fontId="4"/>
  </si>
  <si>
    <t>（抗告）
再審</t>
    <rPh sb="6" eb="8">
      <t>サイシン</t>
    </rPh>
    <phoneticPr fontId="4"/>
  </si>
  <si>
    <t>雑</t>
    <rPh sb="0" eb="1">
      <t>ザツ</t>
    </rPh>
    <phoneticPr fontId="4"/>
  </si>
  <si>
    <t>（訴訟）
再審</t>
    <rPh sb="6" eb="8">
      <t>サイシン</t>
    </rPh>
    <phoneticPr fontId="4"/>
  </si>
  <si>
    <t>元</t>
    <phoneticPr fontId="2"/>
  </si>
  <si>
    <t>（高等裁判所）</t>
    <rPh sb="1" eb="3">
      <t>コウトウ</t>
    </rPh>
    <rPh sb="3" eb="5">
      <t>サイバン</t>
    </rPh>
    <rPh sb="5" eb="6">
      <t>ショ</t>
    </rPh>
    <phoneticPr fontId="2"/>
  </si>
  <si>
    <t>民</t>
    <rPh sb="0" eb="1">
      <t>ミン</t>
    </rPh>
    <phoneticPr fontId="2"/>
  </si>
  <si>
    <t>事</t>
    <rPh sb="0" eb="1">
      <t>コト</t>
    </rPh>
    <phoneticPr fontId="2"/>
  </si>
  <si>
    <t>件</t>
  </si>
  <si>
    <t>総数
民事・行政</t>
    <rPh sb="0" eb="2">
      <t>ソウスウ</t>
    </rPh>
    <phoneticPr fontId="4"/>
  </si>
  <si>
    <t>控訴</t>
    <rPh sb="0" eb="1">
      <t>コウジョ</t>
    </rPh>
    <rPh sb="1" eb="2">
      <t>ソショウ</t>
    </rPh>
    <phoneticPr fontId="4"/>
  </si>
  <si>
    <t>上告提起</t>
    <rPh sb="2" eb="4">
      <t>テイキ</t>
    </rPh>
    <phoneticPr fontId="4"/>
  </si>
  <si>
    <t>提起
特別上告</t>
    <phoneticPr fontId="4"/>
  </si>
  <si>
    <t>抗告</t>
    <rPh sb="0" eb="2">
      <t>コウコク</t>
    </rPh>
    <phoneticPr fontId="4"/>
  </si>
  <si>
    <t>（抗告）
再審</t>
    <rPh sb="1" eb="3">
      <t>コウコク</t>
    </rPh>
    <rPh sb="6" eb="8">
      <t>サイシン</t>
    </rPh>
    <phoneticPr fontId="4"/>
  </si>
  <si>
    <t>提起
特別抗告</t>
    <rPh sb="5" eb="6">
      <t>コウセイ</t>
    </rPh>
    <phoneticPr fontId="4"/>
  </si>
  <si>
    <t>申立て
上告受理</t>
    <rPh sb="0" eb="1">
      <t>モウシコ</t>
    </rPh>
    <rPh sb="1" eb="2">
      <t>タ</t>
    </rPh>
    <rPh sb="6" eb="8">
      <t>ジュリ</t>
    </rPh>
    <phoneticPr fontId="4"/>
  </si>
  <si>
    <t>申立て
許可抗告</t>
    <rPh sb="0" eb="1">
      <t>モウシコ</t>
    </rPh>
    <rPh sb="1" eb="2">
      <t>タ</t>
    </rPh>
    <rPh sb="4" eb="6">
      <t>キョカ</t>
    </rPh>
    <rPh sb="6" eb="8">
      <t>コウコク</t>
    </rPh>
    <phoneticPr fontId="4"/>
  </si>
  <si>
    <t>人身保護</t>
    <rPh sb="2" eb="4">
      <t>ホゴ</t>
    </rPh>
    <phoneticPr fontId="4"/>
  </si>
  <si>
    <t>調停</t>
    <rPh sb="0" eb="2">
      <t>チョウテイ</t>
    </rPh>
    <phoneticPr fontId="4"/>
  </si>
  <si>
    <t>訴訟
第一審</t>
    <rPh sb="0" eb="2">
      <t>ソショウ</t>
    </rPh>
    <rPh sb="3" eb="5">
      <t>ダイイチ</t>
    </rPh>
    <rPh sb="5" eb="6">
      <t>サイシン</t>
    </rPh>
    <phoneticPr fontId="4"/>
  </si>
  <si>
    <t>*</t>
    <phoneticPr fontId="2"/>
  </si>
  <si>
    <t>注）＊印は高等裁判所で立件される通常訴訟事件（東京高等裁判所専属管轄の「私的独占の禁止及び公正取引の確保に関する法律第25 条による損害賠償に係る訴訟事件」等）を含む。</t>
    <rPh sb="5" eb="7">
      <t>コウトウ</t>
    </rPh>
    <rPh sb="7" eb="9">
      <t>サイバン</t>
    </rPh>
    <rPh sb="9" eb="10">
      <t>ショ</t>
    </rPh>
    <rPh sb="11" eb="13">
      <t>リッケン</t>
    </rPh>
    <rPh sb="16" eb="18">
      <t>ツウジョウ</t>
    </rPh>
    <rPh sb="18" eb="20">
      <t>ソショウ</t>
    </rPh>
    <rPh sb="20" eb="22">
      <t>ジケン</t>
    </rPh>
    <rPh sb="23" eb="25">
      <t>トウキョウ</t>
    </rPh>
    <rPh sb="78" eb="79">
      <t>トウ</t>
    </rPh>
    <phoneticPr fontId="3"/>
  </si>
  <si>
    <t>第１－２表　事件の種類と新受件数の推移（続き）－最高、全高等・地方・簡易裁判所</t>
  </si>
  <si>
    <t>（地方裁判所）</t>
    <rPh sb="1" eb="3">
      <t>チホウ</t>
    </rPh>
    <rPh sb="3" eb="6">
      <t>サイバンショ</t>
    </rPh>
    <phoneticPr fontId="3"/>
  </si>
  <si>
    <t>件</t>
    <rPh sb="0" eb="1">
      <t>ケン</t>
    </rPh>
    <phoneticPr fontId="2"/>
  </si>
  <si>
    <t>行政事件</t>
    <rPh sb="0" eb="1">
      <t>ギョウ</t>
    </rPh>
    <rPh sb="1" eb="2">
      <t>セイ</t>
    </rPh>
    <rPh sb="2" eb="3">
      <t>ジ</t>
    </rPh>
    <rPh sb="3" eb="4">
      <t>ケン</t>
    </rPh>
    <phoneticPr fontId="3"/>
  </si>
  <si>
    <t>商事非訟</t>
    <rPh sb="0" eb="2">
      <t>ショウジ</t>
    </rPh>
    <rPh sb="2" eb="4">
      <t>ヒショウ</t>
    </rPh>
    <phoneticPr fontId="3"/>
  </si>
  <si>
    <t>借地借家臨時処理</t>
    <rPh sb="0" eb="2">
      <t>シャクチ</t>
    </rPh>
    <rPh sb="2" eb="4">
      <t>シャクヤ</t>
    </rPh>
    <rPh sb="4" eb="6">
      <t>リンジ</t>
    </rPh>
    <rPh sb="6" eb="8">
      <t>ショリ</t>
    </rPh>
    <phoneticPr fontId="4"/>
  </si>
  <si>
    <t>強制執行</t>
    <phoneticPr fontId="3"/>
  </si>
  <si>
    <t>担保権の実行
としての
競売等</t>
    <rPh sb="0" eb="2">
      <t>タンポ</t>
    </rPh>
    <rPh sb="2" eb="3">
      <t>ケン</t>
    </rPh>
    <rPh sb="4" eb="6">
      <t>ジッコウ</t>
    </rPh>
    <rPh sb="12" eb="14">
      <t>キョウバイ</t>
    </rPh>
    <rPh sb="14" eb="15">
      <t>ナド</t>
    </rPh>
    <phoneticPr fontId="4"/>
  </si>
  <si>
    <t>通常訴訟</t>
    <rPh sb="0" eb="2">
      <t>ツウジョウ</t>
    </rPh>
    <rPh sb="2" eb="4">
      <t>ソショウ</t>
    </rPh>
    <phoneticPr fontId="4"/>
  </si>
  <si>
    <t>人事訴訟</t>
    <rPh sb="0" eb="2">
      <t>ジンジ</t>
    </rPh>
    <rPh sb="2" eb="4">
      <t>ソショウ</t>
    </rPh>
    <phoneticPr fontId="4"/>
  </si>
  <si>
    <t>手訴訟
手形・小切</t>
    <rPh sb="0" eb="1">
      <t>テ</t>
    </rPh>
    <rPh sb="1" eb="3">
      <t>ソショウ</t>
    </rPh>
    <rPh sb="4" eb="6">
      <t>テガタ</t>
    </rPh>
    <rPh sb="7" eb="8">
      <t>チイ</t>
    </rPh>
    <rPh sb="8" eb="9">
      <t>キ</t>
    </rPh>
    <phoneticPr fontId="4"/>
  </si>
  <si>
    <t>控訴提起</t>
    <rPh sb="0" eb="1">
      <t>コウジョ</t>
    </rPh>
    <rPh sb="1" eb="2">
      <t>ソショウ</t>
    </rPh>
    <rPh sb="2" eb="4">
      <t>テイキ</t>
    </rPh>
    <phoneticPr fontId="4"/>
  </si>
  <si>
    <t>受理申立て
飛躍上告</t>
    <rPh sb="0" eb="2">
      <t>ジュリ</t>
    </rPh>
    <rPh sb="2" eb="3">
      <t>モウシコ</t>
    </rPh>
    <rPh sb="3" eb="4">
      <t>タ</t>
    </rPh>
    <rPh sb="6" eb="8">
      <t>ヒヤク</t>
    </rPh>
    <phoneticPr fontId="4"/>
  </si>
  <si>
    <t>提起
飛躍上告</t>
    <rPh sb="0" eb="2">
      <t>テイキ</t>
    </rPh>
    <rPh sb="3" eb="5">
      <t>ヒヤク</t>
    </rPh>
    <phoneticPr fontId="4"/>
  </si>
  <si>
    <t>上告提起</t>
    <rPh sb="0" eb="2">
      <t>ジョウコク</t>
    </rPh>
    <rPh sb="2" eb="4">
      <t>テイキ</t>
    </rPh>
    <phoneticPr fontId="4"/>
  </si>
  <si>
    <t>抗告</t>
    <phoneticPr fontId="4"/>
  </si>
  <si>
    <t>（抗告）
再審</t>
    <phoneticPr fontId="4"/>
  </si>
  <si>
    <t>抗告提起</t>
    <rPh sb="0" eb="2">
      <t>コウコク</t>
    </rPh>
    <rPh sb="2" eb="4">
      <t>テイキ</t>
    </rPh>
    <phoneticPr fontId="4"/>
  </si>
  <si>
    <t>民事非訟</t>
    <rPh sb="0" eb="2">
      <t>ミンジ</t>
    </rPh>
    <rPh sb="2" eb="3">
      <t>ヒ</t>
    </rPh>
    <rPh sb="3" eb="4">
      <t>ソショウ</t>
    </rPh>
    <phoneticPr fontId="4"/>
  </si>
  <si>
    <t>借地非訟</t>
    <rPh sb="0" eb="2">
      <t>シャクチ</t>
    </rPh>
    <rPh sb="2" eb="3">
      <t>ヒ</t>
    </rPh>
    <rPh sb="3" eb="4">
      <t>ソショウ</t>
    </rPh>
    <phoneticPr fontId="4"/>
  </si>
  <si>
    <t>発信者情報開示命令</t>
    <rPh sb="0" eb="2">
      <t>ハッシン</t>
    </rPh>
    <rPh sb="2" eb="3">
      <t>シャ</t>
    </rPh>
    <rPh sb="3" eb="5">
      <t>ジョウホウ</t>
    </rPh>
    <rPh sb="5" eb="7">
      <t>カイジ</t>
    </rPh>
    <rPh sb="7" eb="9">
      <t>メイレイ</t>
    </rPh>
    <phoneticPr fontId="3"/>
  </si>
  <si>
    <t>関する保護命令
配偶者暴力等に</t>
    <rPh sb="8" eb="11">
      <t>ハイグウシャ</t>
    </rPh>
    <rPh sb="11" eb="13">
      <t>ボウリョク</t>
    </rPh>
    <rPh sb="13" eb="14">
      <t>トウ</t>
    </rPh>
    <phoneticPr fontId="3"/>
  </si>
  <si>
    <t>労働審判</t>
    <phoneticPr fontId="3"/>
  </si>
  <si>
    <t>保全命令</t>
    <rPh sb="0" eb="2">
      <t>ホゼン</t>
    </rPh>
    <rPh sb="2" eb="4">
      <t>メイレイ</t>
    </rPh>
    <phoneticPr fontId="4"/>
  </si>
  <si>
    <t>配当等手続</t>
    <rPh sb="0" eb="2">
      <t>ハイトウ</t>
    </rPh>
    <rPh sb="2" eb="3">
      <t>ナド</t>
    </rPh>
    <rPh sb="3" eb="5">
      <t>テツヅ</t>
    </rPh>
    <phoneticPr fontId="4"/>
  </si>
  <si>
    <t>財産開示</t>
  </si>
  <si>
    <t>情報取得</t>
    <rPh sb="0" eb="2">
      <t>ジョウホウ</t>
    </rPh>
    <rPh sb="2" eb="4">
      <t>シュトク</t>
    </rPh>
    <phoneticPr fontId="2"/>
  </si>
  <si>
    <t>実行
企業担保権</t>
    <rPh sb="0" eb="2">
      <t>ジッコウ</t>
    </rPh>
    <rPh sb="3" eb="5">
      <t>キギョウ</t>
    </rPh>
    <rPh sb="5" eb="8">
      <t>タンポケン</t>
    </rPh>
    <phoneticPr fontId="4"/>
  </si>
  <si>
    <t>破産</t>
    <rPh sb="0" eb="2">
      <t>ハサン</t>
    </rPh>
    <phoneticPr fontId="4"/>
  </si>
  <si>
    <t>再生</t>
    <rPh sb="0" eb="2">
      <t>サイセイ</t>
    </rPh>
    <phoneticPr fontId="4"/>
  </si>
  <si>
    <t>個人再生
小規模</t>
    <rPh sb="5" eb="8">
      <t>ショウキボ</t>
    </rPh>
    <phoneticPr fontId="3"/>
  </si>
  <si>
    <t>等再生
給与所得者</t>
    <phoneticPr fontId="3"/>
  </si>
  <si>
    <t>会社更生</t>
    <rPh sb="0" eb="2">
      <t>カイシャ</t>
    </rPh>
    <rPh sb="2" eb="4">
      <t>コウセイ</t>
    </rPh>
    <phoneticPr fontId="4"/>
  </si>
  <si>
    <t>承認援助</t>
    <rPh sb="0" eb="2">
      <t>ショウニン</t>
    </rPh>
    <rPh sb="2" eb="4">
      <t>エンジョ</t>
    </rPh>
    <phoneticPr fontId="3"/>
  </si>
  <si>
    <t>責任制限
所有者等
船舶</t>
    <rPh sb="0" eb="2">
      <t>セキニン</t>
    </rPh>
    <rPh sb="2" eb="4">
      <t>セイゲン</t>
    </rPh>
    <rPh sb="5" eb="8">
      <t>ショユウシャ</t>
    </rPh>
    <rPh sb="8" eb="9">
      <t>ナド</t>
    </rPh>
    <rPh sb="10" eb="12">
      <t>センパク</t>
    </rPh>
    <phoneticPr fontId="4"/>
  </si>
  <si>
    <t>責任制限
損害賠償
油濁等</t>
    <rPh sb="0" eb="2">
      <t>セキニン</t>
    </rPh>
    <rPh sb="2" eb="4">
      <t>セイゲン</t>
    </rPh>
    <rPh sb="5" eb="7">
      <t>ソンガイ</t>
    </rPh>
    <rPh sb="7" eb="9">
      <t>バイショウ</t>
    </rPh>
    <rPh sb="10" eb="11">
      <t>ユ</t>
    </rPh>
    <rPh sb="11" eb="12">
      <t>ダクテン</t>
    </rPh>
    <rPh sb="12" eb="13">
      <t>トウ</t>
    </rPh>
    <phoneticPr fontId="4"/>
  </si>
  <si>
    <t>簡易確定</t>
    <rPh sb="0" eb="2">
      <t>カンイ</t>
    </rPh>
    <rPh sb="2" eb="4">
      <t>カクテイ</t>
    </rPh>
    <phoneticPr fontId="3"/>
  </si>
  <si>
    <t>過料</t>
    <rPh sb="0" eb="1">
      <t>ス</t>
    </rPh>
    <rPh sb="1" eb="2">
      <t>リョウ</t>
    </rPh>
    <phoneticPr fontId="4"/>
  </si>
  <si>
    <t>共助</t>
    <rPh sb="0" eb="1">
      <t>キョウドウ</t>
    </rPh>
    <rPh sb="1" eb="2">
      <t>タス</t>
    </rPh>
    <phoneticPr fontId="4"/>
  </si>
  <si>
    <t>仲裁関係</t>
  </si>
  <si>
    <t>特定和解の執行決定</t>
    <rPh sb="0" eb="2">
      <t>トクテイ</t>
    </rPh>
    <rPh sb="2" eb="4">
      <t>ワカイ</t>
    </rPh>
    <rPh sb="5" eb="7">
      <t>シッコウ</t>
    </rPh>
    <rPh sb="7" eb="9">
      <t>ケッテイ</t>
    </rPh>
    <phoneticPr fontId="18"/>
  </si>
  <si>
    <t>人身保護</t>
    <rPh sb="0" eb="2">
      <t>ジンシン</t>
    </rPh>
    <rPh sb="2" eb="4">
      <t>ホゴ</t>
    </rPh>
    <phoneticPr fontId="4"/>
  </si>
  <si>
    <t>訴訟
第一審</t>
    <rPh sb="3" eb="4">
      <t>ダイ</t>
    </rPh>
    <rPh sb="4" eb="5">
      <t>イチ</t>
    </rPh>
    <rPh sb="5" eb="6">
      <t>シンサ</t>
    </rPh>
    <phoneticPr fontId="4"/>
  </si>
  <si>
    <t>（訴訟）
再審</t>
    <phoneticPr fontId="4"/>
  </si>
  <si>
    <t>上告提起
提起及び
飛躍上告</t>
    <rPh sb="0" eb="2">
      <t>ジョウコク</t>
    </rPh>
    <rPh sb="2" eb="4">
      <t>テイキ</t>
    </rPh>
    <rPh sb="5" eb="7">
      <t>テイキ</t>
    </rPh>
    <rPh sb="7" eb="8">
      <t>オヨ</t>
    </rPh>
    <rPh sb="10" eb="12">
      <t>ヒヤク</t>
    </rPh>
    <rPh sb="12" eb="14">
      <t>ジョウコク</t>
    </rPh>
    <phoneticPr fontId="4"/>
  </si>
  <si>
    <t>その他</t>
    <rPh sb="0" eb="3">
      <t>ソノタ</t>
    </rPh>
    <phoneticPr fontId="4"/>
  </si>
  <si>
    <t>不動産
接　収</t>
    <rPh sb="0" eb="3">
      <t>フドウサン</t>
    </rPh>
    <rPh sb="4" eb="5">
      <t>セッ</t>
    </rPh>
    <rPh sb="6" eb="7">
      <t>オサム</t>
    </rPh>
    <phoneticPr fontId="4"/>
  </si>
  <si>
    <t>不動産</t>
    <rPh sb="0" eb="3">
      <t>フドウサン</t>
    </rPh>
    <phoneticPr fontId="4"/>
  </si>
  <si>
    <t>清算
特別</t>
    <rPh sb="0" eb="2">
      <t>セイサン</t>
    </rPh>
    <rPh sb="3" eb="5">
      <t>トクベツ</t>
    </rPh>
    <phoneticPr fontId="4"/>
  </si>
  <si>
    <t>都市
罹災</t>
    <rPh sb="0" eb="2">
      <t>トシ</t>
    </rPh>
    <rPh sb="3" eb="5">
      <t>リサイ</t>
    </rPh>
    <phoneticPr fontId="4"/>
  </si>
  <si>
    <t>債権</t>
    <rPh sb="0" eb="2">
      <t>サイケン</t>
    </rPh>
    <phoneticPr fontId="4"/>
  </si>
  <si>
    <t>令和</t>
  </si>
  <si>
    <t>元</t>
  </si>
  <si>
    <t>年</t>
    <rPh sb="0" eb="1">
      <t>ネン</t>
    </rPh>
    <phoneticPr fontId="2"/>
  </si>
  <si>
    <t>（簡易裁判所）</t>
    <rPh sb="1" eb="3">
      <t>カンイ</t>
    </rPh>
    <rPh sb="3" eb="5">
      <t>サイバン</t>
    </rPh>
    <rPh sb="5" eb="6">
      <t>ショ</t>
    </rPh>
    <phoneticPr fontId="2"/>
  </si>
  <si>
    <t>少額訴訟債権執行</t>
    <rPh sb="0" eb="2">
      <t>ショウガク</t>
    </rPh>
    <rPh sb="2" eb="4">
      <t>ソショウ</t>
    </rPh>
    <rPh sb="4" eb="6">
      <t>サイケン</t>
    </rPh>
    <rPh sb="6" eb="8">
      <t>シッコウ</t>
    </rPh>
    <phoneticPr fontId="4"/>
  </si>
  <si>
    <t>訴訟
小切手
手形・</t>
    <rPh sb="0" eb="2">
      <t>ソショウ</t>
    </rPh>
    <rPh sb="3" eb="6">
      <t>コギッテ</t>
    </rPh>
    <rPh sb="7" eb="9">
      <t>テガタ</t>
    </rPh>
    <phoneticPr fontId="4"/>
  </si>
  <si>
    <t>少額訴訟</t>
    <rPh sb="0" eb="1">
      <t>ショウ</t>
    </rPh>
    <phoneticPr fontId="4"/>
  </si>
  <si>
    <t>異議申立て
決に対する
少額訴訟判</t>
    <rPh sb="0" eb="4">
      <t>イギモウシタ</t>
    </rPh>
    <rPh sb="6" eb="7">
      <t>ケツ</t>
    </rPh>
    <rPh sb="8" eb="9">
      <t>タイ</t>
    </rPh>
    <rPh sb="12" eb="13">
      <t>ショウ</t>
    </rPh>
    <rPh sb="13" eb="14">
      <t>ショウガク</t>
    </rPh>
    <rPh sb="14" eb="16">
      <t>ソショウ</t>
    </rPh>
    <rPh sb="16" eb="17">
      <t>ハン</t>
    </rPh>
    <phoneticPr fontId="4"/>
  </si>
  <si>
    <t>控訴提起</t>
    <rPh sb="0" eb="1">
      <t>ヒカエ</t>
    </rPh>
    <rPh sb="1" eb="2">
      <t>ソショウ</t>
    </rPh>
    <rPh sb="2" eb="4">
      <t>テイキ</t>
    </rPh>
    <phoneticPr fontId="4"/>
  </si>
  <si>
    <t>上告提起
に対する特別
少額異議判決</t>
    <rPh sb="0" eb="2">
      <t>ジョウコク</t>
    </rPh>
    <rPh sb="2" eb="4">
      <t>テイキ</t>
    </rPh>
    <rPh sb="6" eb="7">
      <t>タイ</t>
    </rPh>
    <rPh sb="9" eb="11">
      <t>トクベツ</t>
    </rPh>
    <rPh sb="12" eb="13">
      <t>ショウ</t>
    </rPh>
    <rPh sb="13" eb="14">
      <t>ショウガク</t>
    </rPh>
    <rPh sb="14" eb="16">
      <t>イギ</t>
    </rPh>
    <rPh sb="16" eb="18">
      <t>ハンケツ</t>
    </rPh>
    <phoneticPr fontId="4"/>
  </si>
  <si>
    <t>提起
飛躍上告</t>
    <rPh sb="0" eb="2">
      <t>テイキ</t>
    </rPh>
    <rPh sb="3" eb="5">
      <t>ヒヤク</t>
    </rPh>
    <rPh sb="5" eb="7">
      <t>ジョウコク</t>
    </rPh>
    <phoneticPr fontId="4"/>
  </si>
  <si>
    <t>和解</t>
    <rPh sb="0" eb="2">
      <t>ワカイ</t>
    </rPh>
    <phoneticPr fontId="4"/>
  </si>
  <si>
    <t>督促</t>
    <rPh sb="0" eb="2">
      <t>トクソク</t>
    </rPh>
    <phoneticPr fontId="4"/>
  </si>
  <si>
    <t>公示催告</t>
    <rPh sb="0" eb="2">
      <t>コウジ</t>
    </rPh>
    <rPh sb="2" eb="3">
      <t>サイミン</t>
    </rPh>
    <rPh sb="3" eb="4">
      <t>コク</t>
    </rPh>
    <phoneticPr fontId="4"/>
  </si>
  <si>
    <t>第２表　民事・行政事件数―事件の種類及び新受、既済、未済―最高裁判所</t>
    <phoneticPr fontId="2"/>
  </si>
  <si>
    <t>事件の種類</t>
    <rPh sb="0" eb="2">
      <t>ジケン</t>
    </rPh>
    <rPh sb="3" eb="5">
      <t>シュルイ</t>
    </rPh>
    <phoneticPr fontId="4"/>
  </si>
  <si>
    <t>既済</t>
  </si>
  <si>
    <t>未済</t>
  </si>
  <si>
    <t>民事・行政総数</t>
    <rPh sb="0" eb="2">
      <t>ミンジ</t>
    </rPh>
    <rPh sb="3" eb="5">
      <t>ギョウセイ</t>
    </rPh>
    <rPh sb="5" eb="7">
      <t>ソウスウ</t>
    </rPh>
    <phoneticPr fontId="4"/>
  </si>
  <si>
    <t>民事総数</t>
    <rPh sb="0" eb="2">
      <t>ミンジ</t>
    </rPh>
    <rPh sb="2" eb="4">
      <t>ソウスウ</t>
    </rPh>
    <phoneticPr fontId="4"/>
  </si>
  <si>
    <t>上告</t>
    <rPh sb="0" eb="2">
      <t>ジョウコク</t>
    </rPh>
    <phoneticPr fontId="4"/>
  </si>
  <si>
    <t>再審 （訴訟）</t>
    <rPh sb="0" eb="2">
      <t>サイシン</t>
    </rPh>
    <rPh sb="4" eb="6">
      <t>ソショウ</t>
    </rPh>
    <phoneticPr fontId="4"/>
  </si>
  <si>
    <t>再審 (抗告）</t>
    <rPh sb="0" eb="2">
      <t>サイシン</t>
    </rPh>
    <rPh sb="4" eb="6">
      <t>コウコク</t>
    </rPh>
    <phoneticPr fontId="4"/>
  </si>
  <si>
    <t>行政総数</t>
    <rPh sb="0" eb="2">
      <t>ギョウセイ</t>
    </rPh>
    <rPh sb="2" eb="4">
      <t>ソウスウ</t>
    </rPh>
    <phoneticPr fontId="4"/>
  </si>
  <si>
    <t>再審（訴訟）</t>
    <rPh sb="0" eb="2">
      <t>サイシン</t>
    </rPh>
    <rPh sb="3" eb="5">
      <t>ソショウ</t>
    </rPh>
    <phoneticPr fontId="4"/>
  </si>
  <si>
    <t>再審(抗告）</t>
    <rPh sb="0" eb="2">
      <t>サイシン</t>
    </rPh>
    <rPh sb="3" eb="5">
      <t>コウコク</t>
    </rPh>
    <phoneticPr fontId="4"/>
  </si>
  <si>
    <t>第３表　民事・行政事件数―事件の種類及び新受、既済、未済―全高等裁判所及び高等裁判所別</t>
    <phoneticPr fontId="2"/>
  </si>
  <si>
    <t>全国総数</t>
    <rPh sb="0" eb="2">
      <t>ゼンコク</t>
    </rPh>
    <rPh sb="2" eb="4">
      <t>ソウスウ</t>
    </rPh>
    <phoneticPr fontId="4"/>
  </si>
  <si>
    <t>東京</t>
    <rPh sb="0" eb="2">
      <t>トウキョウ</t>
    </rPh>
    <phoneticPr fontId="4"/>
  </si>
  <si>
    <t>知的財産</t>
    <phoneticPr fontId="4"/>
  </si>
  <si>
    <t>大阪</t>
    <rPh sb="0" eb="2">
      <t>オオサカ</t>
    </rPh>
    <phoneticPr fontId="4"/>
  </si>
  <si>
    <t>名古屋</t>
    <rPh sb="0" eb="3">
      <t>ナゴヤ</t>
    </rPh>
    <phoneticPr fontId="4"/>
  </si>
  <si>
    <t>広島</t>
    <rPh sb="0" eb="2">
      <t>ヒロシマ</t>
    </rPh>
    <phoneticPr fontId="4"/>
  </si>
  <si>
    <t>福岡</t>
    <rPh sb="0" eb="2">
      <t>フクオカ</t>
    </rPh>
    <phoneticPr fontId="4"/>
  </si>
  <si>
    <t>仙台</t>
    <rPh sb="0" eb="2">
      <t>センダイ</t>
    </rPh>
    <phoneticPr fontId="4"/>
  </si>
  <si>
    <t>札幌</t>
    <rPh sb="0" eb="2">
      <t>サッポロ</t>
    </rPh>
    <phoneticPr fontId="4"/>
  </si>
  <si>
    <t>高松</t>
    <rPh sb="0" eb="2">
      <t>タカマツ</t>
    </rPh>
    <phoneticPr fontId="4"/>
  </si>
  <si>
    <t>既済</t>
    <rPh sb="0" eb="1">
      <t>キセイ</t>
    </rPh>
    <rPh sb="1" eb="2">
      <t>ス</t>
    </rPh>
    <phoneticPr fontId="4"/>
  </si>
  <si>
    <t>控訴</t>
    <rPh sb="0" eb="1">
      <t>ヒカエ</t>
    </rPh>
    <rPh sb="1" eb="2">
      <t>ソショウ</t>
    </rPh>
    <phoneticPr fontId="4"/>
  </si>
  <si>
    <t>特別上告提起</t>
    <rPh sb="0" eb="2">
      <t>トクベツ</t>
    </rPh>
    <rPh sb="2" eb="4">
      <t>ジョウコク</t>
    </rPh>
    <rPh sb="4" eb="6">
      <t>テイキ</t>
    </rPh>
    <phoneticPr fontId="4"/>
  </si>
  <si>
    <t>抗告</t>
  </si>
  <si>
    <t>特別抗告提起</t>
    <rPh sb="0" eb="2">
      <t>トクベツ</t>
    </rPh>
    <rPh sb="2" eb="4">
      <t>コウコク</t>
    </rPh>
    <rPh sb="4" eb="6">
      <t>テイキ</t>
    </rPh>
    <phoneticPr fontId="4"/>
  </si>
  <si>
    <t>上告受理申立て</t>
    <rPh sb="0" eb="2">
      <t>ジョウコク</t>
    </rPh>
    <rPh sb="2" eb="4">
      <t>ジュリ</t>
    </rPh>
    <rPh sb="4" eb="6">
      <t>モウシタ</t>
    </rPh>
    <phoneticPr fontId="4"/>
  </si>
  <si>
    <t>許可抗告申立て</t>
    <rPh sb="0" eb="2">
      <t>キョカ</t>
    </rPh>
    <rPh sb="2" eb="4">
      <t>コウコク</t>
    </rPh>
    <rPh sb="4" eb="6">
      <t>モウシタ</t>
    </rPh>
    <phoneticPr fontId="4"/>
  </si>
  <si>
    <t>第一審訴訟</t>
    <rPh sb="0" eb="1">
      <t>ダイイッシン</t>
    </rPh>
    <rPh sb="1" eb="3">
      <t>イッシン</t>
    </rPh>
    <rPh sb="3" eb="5">
      <t>ソショウ</t>
    </rPh>
    <phoneticPr fontId="4"/>
  </si>
  <si>
    <t>特別上告提起</t>
    <rPh sb="0" eb="2">
      <t>トクベツ</t>
    </rPh>
    <rPh sb="4" eb="6">
      <t>テイキ</t>
    </rPh>
    <phoneticPr fontId="4"/>
  </si>
  <si>
    <t>再審（抗告）</t>
    <rPh sb="0" eb="2">
      <t>サイシン</t>
    </rPh>
    <rPh sb="3" eb="5">
      <t>コウコク</t>
    </rPh>
    <phoneticPr fontId="4"/>
  </si>
  <si>
    <t>注）１＊印は高等裁判所で立件される通常訴訟事件（東京高等裁判所専属管轄の「私的独占の禁止及び公正取引の確保に関する法律第25 条による損害賠償に係る訴訟事件」等）を含む。</t>
    <phoneticPr fontId="3"/>
  </si>
  <si>
    <t>　　２ 知的財産高等裁判所は東京高等裁判所の特別の支部であるが、裁判統計上は独立の裁判所として数値を計上している。</t>
  </si>
  <si>
    <t xml:space="preserve">第４表　民事・行政事件数―事件の種類及び 新受、既済、未済―全地方裁判所及び地方裁判所別 </t>
    <rPh sb="0" eb="1">
      <t>ダイ</t>
    </rPh>
    <rPh sb="2" eb="3">
      <t>ヒョウ</t>
    </rPh>
    <phoneticPr fontId="4"/>
  </si>
  <si>
    <t>東京高裁管内総数</t>
    <rPh sb="0" eb="2">
      <t>トウキョウ</t>
    </rPh>
    <rPh sb="2" eb="3">
      <t>サイコウ</t>
    </rPh>
    <rPh sb="3" eb="4">
      <t>サイ</t>
    </rPh>
    <rPh sb="4" eb="6">
      <t>カンナイ</t>
    </rPh>
    <rPh sb="6" eb="8">
      <t>ソウスウ</t>
    </rPh>
    <phoneticPr fontId="4"/>
  </si>
  <si>
    <t>横浜</t>
    <rPh sb="0" eb="2">
      <t>ヨコハマ</t>
    </rPh>
    <phoneticPr fontId="4"/>
  </si>
  <si>
    <t>さいたま</t>
    <phoneticPr fontId="4"/>
  </si>
  <si>
    <t>千葉</t>
    <rPh sb="0" eb="2">
      <t>チバ</t>
    </rPh>
    <phoneticPr fontId="4"/>
  </si>
  <si>
    <t>水戸</t>
    <rPh sb="0" eb="2">
      <t>ミト</t>
    </rPh>
    <phoneticPr fontId="4"/>
  </si>
  <si>
    <t>宇都宮</t>
    <rPh sb="0" eb="3">
      <t>ウツノミヤ</t>
    </rPh>
    <phoneticPr fontId="4"/>
  </si>
  <si>
    <t>前橋</t>
    <rPh sb="0" eb="2">
      <t>マエバシ</t>
    </rPh>
    <phoneticPr fontId="4"/>
  </si>
  <si>
    <t>静岡</t>
    <rPh sb="0" eb="2">
      <t>シズオカ</t>
    </rPh>
    <phoneticPr fontId="4"/>
  </si>
  <si>
    <t>甲府</t>
    <rPh sb="0" eb="2">
      <t>コウフ</t>
    </rPh>
    <phoneticPr fontId="4"/>
  </si>
  <si>
    <t>長野</t>
    <rPh sb="0" eb="2">
      <t>ナガノ</t>
    </rPh>
    <phoneticPr fontId="4"/>
  </si>
  <si>
    <t>新潟</t>
    <rPh sb="0" eb="2">
      <t>ニイガタ</t>
    </rPh>
    <phoneticPr fontId="4"/>
  </si>
  <si>
    <t>大阪高裁管内総数</t>
    <rPh sb="0" eb="2">
      <t>オオサカ</t>
    </rPh>
    <rPh sb="2" eb="3">
      <t>タカ</t>
    </rPh>
    <rPh sb="3" eb="4">
      <t>サイバン</t>
    </rPh>
    <rPh sb="6" eb="8">
      <t>ソウスウ</t>
    </rPh>
    <phoneticPr fontId="4"/>
  </si>
  <si>
    <t>京都</t>
    <rPh sb="0" eb="2">
      <t>キョウト</t>
    </rPh>
    <phoneticPr fontId="4"/>
  </si>
  <si>
    <t>神戸</t>
    <rPh sb="0" eb="2">
      <t>コウベ</t>
    </rPh>
    <phoneticPr fontId="4"/>
  </si>
  <si>
    <t>奈良</t>
    <rPh sb="0" eb="2">
      <t>ナラ</t>
    </rPh>
    <phoneticPr fontId="4"/>
  </si>
  <si>
    <t>大津</t>
    <rPh sb="0" eb="2">
      <t>オオツ</t>
    </rPh>
    <phoneticPr fontId="4"/>
  </si>
  <si>
    <t>和歌山</t>
    <rPh sb="0" eb="3">
      <t>ワカヤマ</t>
    </rPh>
    <phoneticPr fontId="4"/>
  </si>
  <si>
    <t>名古屋高裁管内総数</t>
    <rPh sb="0" eb="3">
      <t>ナゴヤ</t>
    </rPh>
    <rPh sb="3" eb="4">
      <t>コウ</t>
    </rPh>
    <rPh sb="4" eb="5">
      <t>サイバン</t>
    </rPh>
    <rPh sb="7" eb="9">
      <t>ソウスウ</t>
    </rPh>
    <phoneticPr fontId="4"/>
  </si>
  <si>
    <t>津</t>
    <rPh sb="0" eb="1">
      <t>ツ</t>
    </rPh>
    <phoneticPr fontId="4"/>
  </si>
  <si>
    <t>岐阜</t>
    <rPh sb="0" eb="2">
      <t>ギフ</t>
    </rPh>
    <phoneticPr fontId="4"/>
  </si>
  <si>
    <t>福井</t>
    <rPh sb="0" eb="2">
      <t>フクイ</t>
    </rPh>
    <phoneticPr fontId="4"/>
  </si>
  <si>
    <t>金沢</t>
    <rPh sb="0" eb="2">
      <t>カナザワ</t>
    </rPh>
    <phoneticPr fontId="4"/>
  </si>
  <si>
    <t>富山</t>
    <rPh sb="0" eb="2">
      <t>トヤマ</t>
    </rPh>
    <phoneticPr fontId="4"/>
  </si>
  <si>
    <t>広島高裁管内総数</t>
    <rPh sb="0" eb="2">
      <t>ヒロシマ</t>
    </rPh>
    <rPh sb="2" eb="3">
      <t>タカ</t>
    </rPh>
    <rPh sb="3" eb="4">
      <t>サイバン</t>
    </rPh>
    <rPh sb="6" eb="8">
      <t>ソウスウ</t>
    </rPh>
    <phoneticPr fontId="4"/>
  </si>
  <si>
    <t>山口</t>
    <rPh sb="0" eb="2">
      <t>ヤマグチ</t>
    </rPh>
    <phoneticPr fontId="4"/>
  </si>
  <si>
    <t>岡山</t>
    <rPh sb="0" eb="2">
      <t>オカヤマ</t>
    </rPh>
    <phoneticPr fontId="4"/>
  </si>
  <si>
    <t>鳥取</t>
    <rPh sb="0" eb="2">
      <t>トットリ</t>
    </rPh>
    <phoneticPr fontId="4"/>
  </si>
  <si>
    <t>松江</t>
    <rPh sb="0" eb="2">
      <t>マツエ</t>
    </rPh>
    <phoneticPr fontId="4"/>
  </si>
  <si>
    <t>福岡高裁管内総数</t>
    <rPh sb="0" eb="2">
      <t>フクオカ</t>
    </rPh>
    <rPh sb="2" eb="3">
      <t>コウ</t>
    </rPh>
    <rPh sb="3" eb="4">
      <t>サイ</t>
    </rPh>
    <rPh sb="6" eb="8">
      <t>ソウスウ</t>
    </rPh>
    <phoneticPr fontId="4"/>
  </si>
  <si>
    <t>佐賀</t>
    <rPh sb="0" eb="2">
      <t>サガ</t>
    </rPh>
    <phoneticPr fontId="4"/>
  </si>
  <si>
    <t>長崎</t>
    <rPh sb="0" eb="2">
      <t>ナガサキ</t>
    </rPh>
    <phoneticPr fontId="4"/>
  </si>
  <si>
    <t>大分</t>
    <rPh sb="0" eb="2">
      <t>オオイタ</t>
    </rPh>
    <phoneticPr fontId="4"/>
  </si>
  <si>
    <t>熊本</t>
    <rPh sb="0" eb="2">
      <t>クマモト</t>
    </rPh>
    <phoneticPr fontId="4"/>
  </si>
  <si>
    <t>鹿児島</t>
    <rPh sb="0" eb="3">
      <t>カゴシマ</t>
    </rPh>
    <phoneticPr fontId="4"/>
  </si>
  <si>
    <t>宮崎</t>
    <rPh sb="0" eb="2">
      <t>ミヤザキ</t>
    </rPh>
    <phoneticPr fontId="4"/>
  </si>
  <si>
    <t>那覇</t>
    <rPh sb="0" eb="2">
      <t>ナハ</t>
    </rPh>
    <phoneticPr fontId="4"/>
  </si>
  <si>
    <t>仙台高裁管内総数</t>
    <rPh sb="0" eb="2">
      <t>センダイ</t>
    </rPh>
    <rPh sb="2" eb="4">
      <t>コウサイ</t>
    </rPh>
    <rPh sb="6" eb="8">
      <t>ソウスウ</t>
    </rPh>
    <phoneticPr fontId="4"/>
  </si>
  <si>
    <t>福島</t>
    <rPh sb="0" eb="2">
      <t>フクシマ</t>
    </rPh>
    <phoneticPr fontId="4"/>
  </si>
  <si>
    <t>山形</t>
    <rPh sb="0" eb="2">
      <t>ヤマガタ</t>
    </rPh>
    <phoneticPr fontId="4"/>
  </si>
  <si>
    <t>盛岡</t>
    <rPh sb="0" eb="2">
      <t>モリオカ</t>
    </rPh>
    <phoneticPr fontId="4"/>
  </si>
  <si>
    <t>秋田</t>
    <rPh sb="0" eb="2">
      <t>アキタ</t>
    </rPh>
    <phoneticPr fontId="4"/>
  </si>
  <si>
    <t>青森</t>
    <rPh sb="0" eb="2">
      <t>アオモリ</t>
    </rPh>
    <phoneticPr fontId="4"/>
  </si>
  <si>
    <t>札幌高裁管内総数</t>
    <rPh sb="0" eb="2">
      <t>サッポロ</t>
    </rPh>
    <rPh sb="2" eb="4">
      <t>コウサイ</t>
    </rPh>
    <rPh sb="6" eb="8">
      <t>ソウスウ</t>
    </rPh>
    <phoneticPr fontId="4"/>
  </si>
  <si>
    <t>函館</t>
    <rPh sb="0" eb="2">
      <t>ハコダテ</t>
    </rPh>
    <phoneticPr fontId="4"/>
  </si>
  <si>
    <t>旭川</t>
    <rPh sb="0" eb="2">
      <t>アサヒカワ</t>
    </rPh>
    <phoneticPr fontId="4"/>
  </si>
  <si>
    <t>釧路</t>
    <rPh sb="0" eb="2">
      <t>クシロ</t>
    </rPh>
    <phoneticPr fontId="4"/>
  </si>
  <si>
    <t>高松高裁管内総数</t>
    <rPh sb="0" eb="2">
      <t>タカマツ</t>
    </rPh>
    <rPh sb="2" eb="4">
      <t>コウサイ</t>
    </rPh>
    <rPh sb="6" eb="8">
      <t>ソウスウ</t>
    </rPh>
    <phoneticPr fontId="4"/>
  </si>
  <si>
    <t>徳島</t>
    <rPh sb="0" eb="2">
      <t>トクシマ</t>
    </rPh>
    <phoneticPr fontId="4"/>
  </si>
  <si>
    <t>高知</t>
    <rPh sb="0" eb="2">
      <t>コウチ</t>
    </rPh>
    <phoneticPr fontId="4"/>
  </si>
  <si>
    <t>松山</t>
    <rPh sb="0" eb="2">
      <t>マツヤマ</t>
    </rPh>
    <phoneticPr fontId="4"/>
  </si>
  <si>
    <t>総</t>
    <rPh sb="0" eb="1">
      <t>ソウ</t>
    </rPh>
    <phoneticPr fontId="4"/>
  </si>
  <si>
    <t>総</t>
    <phoneticPr fontId="2"/>
  </si>
  <si>
    <t>民</t>
    <rPh sb="0" eb="1">
      <t>ミン</t>
    </rPh>
    <phoneticPr fontId="4"/>
  </si>
  <si>
    <t>民</t>
    <phoneticPr fontId="4"/>
  </si>
  <si>
    <t>手形・小切手訴訟</t>
    <rPh sb="0" eb="2">
      <t>テガタ</t>
    </rPh>
    <rPh sb="3" eb="6">
      <t>コギッテ</t>
    </rPh>
    <rPh sb="6" eb="8">
      <t>ソショウ</t>
    </rPh>
    <phoneticPr fontId="4"/>
  </si>
  <si>
    <t>控訴</t>
  </si>
  <si>
    <t>再審</t>
    <phoneticPr fontId="4"/>
  </si>
  <si>
    <t>（訴訟）</t>
  </si>
  <si>
    <t>控訴提起</t>
    <rPh sb="2" eb="4">
      <t>テイキ</t>
    </rPh>
    <phoneticPr fontId="4"/>
  </si>
  <si>
    <t>飛躍上告受理申立て</t>
    <rPh sb="0" eb="2">
      <t>ヒヤク</t>
    </rPh>
    <rPh sb="4" eb="6">
      <t>ジュリ</t>
    </rPh>
    <rPh sb="6" eb="8">
      <t>モウシタ</t>
    </rPh>
    <phoneticPr fontId="4"/>
  </si>
  <si>
    <t>飛躍上告提起</t>
    <rPh sb="0" eb="2">
      <t>ヒヤク</t>
    </rPh>
    <rPh sb="4" eb="6">
      <t>テイキ</t>
    </rPh>
    <phoneticPr fontId="4"/>
  </si>
  <si>
    <t>上</t>
    <phoneticPr fontId="3"/>
  </si>
  <si>
    <t>（抗告）</t>
  </si>
  <si>
    <t>民</t>
    <rPh sb="0" eb="1">
      <t>ミン</t>
    </rPh>
    <phoneticPr fontId="3"/>
  </si>
  <si>
    <t>民</t>
    <phoneticPr fontId="3"/>
  </si>
  <si>
    <t>　（うち土地等管理命令）</t>
    <rPh sb="4" eb="6">
      <t>トチ</t>
    </rPh>
    <rPh sb="6" eb="7">
      <t>トウ</t>
    </rPh>
    <rPh sb="7" eb="9">
      <t>カンリ</t>
    </rPh>
    <rPh sb="9" eb="11">
      <t>メイレイ</t>
    </rPh>
    <phoneticPr fontId="2"/>
  </si>
  <si>
    <t>商事非訟</t>
    <rPh sb="0" eb="2">
      <t>ショウジ</t>
    </rPh>
    <phoneticPr fontId="4"/>
  </si>
  <si>
    <t>｛</t>
    <phoneticPr fontId="4"/>
  </si>
  <si>
    <t>特別清算</t>
    <rPh sb="0" eb="2">
      <t>トクベツ</t>
    </rPh>
    <rPh sb="2" eb="4">
      <t>セイサン</t>
    </rPh>
    <phoneticPr fontId="4"/>
  </si>
  <si>
    <t>借地非訟</t>
    <rPh sb="0" eb="2">
      <t>シャクチ</t>
    </rPh>
    <rPh sb="2" eb="3">
      <t>ヒ</t>
    </rPh>
    <phoneticPr fontId="4"/>
  </si>
  <si>
    <t>発信者情報開示命令</t>
    <rPh sb="0" eb="3">
      <t>ハッシンシャ</t>
    </rPh>
    <rPh sb="3" eb="5">
      <t>ジョウホウ</t>
    </rPh>
    <rPh sb="5" eb="7">
      <t>カイジ</t>
    </rPh>
    <rPh sb="7" eb="9">
      <t>メイレイ</t>
    </rPh>
    <phoneticPr fontId="3"/>
  </si>
  <si>
    <t>配偶者暴力等に関する保護命令</t>
    <rPh sb="5" eb="6">
      <t>トウ</t>
    </rPh>
    <rPh sb="7" eb="8">
      <t>カン</t>
    </rPh>
    <phoneticPr fontId="3"/>
  </si>
  <si>
    <t>保</t>
    <rPh sb="0" eb="1">
      <t>タモツ</t>
    </rPh>
    <phoneticPr fontId="3"/>
  </si>
  <si>
    <t>保</t>
    <phoneticPr fontId="3"/>
  </si>
  <si>
    <t xml:space="preserve"> （ う ち 仮 処 分 ）</t>
    <rPh sb="7" eb="8">
      <t>カリ</t>
    </rPh>
    <rPh sb="9" eb="10">
      <t>トコロ</t>
    </rPh>
    <rPh sb="11" eb="12">
      <t>ブン</t>
    </rPh>
    <phoneticPr fontId="4"/>
  </si>
  <si>
    <t>強制執行</t>
    <phoneticPr fontId="4"/>
  </si>
  <si>
    <t>債 権</t>
    <rPh sb="0" eb="3">
      <t>サイケン</t>
    </rPh>
    <phoneticPr fontId="4"/>
  </si>
  <si>
    <t>担保権の実行</t>
    <rPh sb="0" eb="3">
      <t>タンポケン</t>
    </rPh>
    <rPh sb="4" eb="6">
      <t>ジッコウ</t>
    </rPh>
    <phoneticPr fontId="4"/>
  </si>
  <si>
    <t>としての競売等</t>
    <rPh sb="4" eb="6">
      <t>キョウバイ</t>
    </rPh>
    <rPh sb="6" eb="7">
      <t>ナド</t>
    </rPh>
    <phoneticPr fontId="4"/>
  </si>
  <si>
    <t>情報取得</t>
    <rPh sb="0" eb="2">
      <t>ジョウホウ</t>
    </rPh>
    <rPh sb="2" eb="4">
      <t>シュトク</t>
    </rPh>
    <phoneticPr fontId="3"/>
  </si>
  <si>
    <t>破</t>
    <rPh sb="0" eb="1">
      <t>ヤブ</t>
    </rPh>
    <phoneticPr fontId="3"/>
  </si>
  <si>
    <t>破</t>
    <phoneticPr fontId="3"/>
  </si>
  <si>
    <t>再生</t>
    <phoneticPr fontId="3"/>
  </si>
  <si>
    <t>小規模個人再生</t>
    <phoneticPr fontId="3"/>
  </si>
  <si>
    <t>給与所得者等再生</t>
    <phoneticPr fontId="3"/>
  </si>
  <si>
    <t>船舶所有者等責任制限</t>
    <rPh sb="0" eb="2">
      <t>センパク</t>
    </rPh>
    <rPh sb="2" eb="5">
      <t>ショユウシャ</t>
    </rPh>
    <rPh sb="5" eb="6">
      <t>ナド</t>
    </rPh>
    <rPh sb="6" eb="8">
      <t>セキニン</t>
    </rPh>
    <rPh sb="8" eb="10">
      <t>セイゲン</t>
    </rPh>
    <phoneticPr fontId="4"/>
  </si>
  <si>
    <t>油濁等損害賠償責任制限</t>
    <phoneticPr fontId="4"/>
  </si>
  <si>
    <t>簡易確定</t>
    <rPh sb="0" eb="2">
      <t>カンイ</t>
    </rPh>
    <rPh sb="2" eb="4">
      <t>カクテイ</t>
    </rPh>
    <phoneticPr fontId="4"/>
  </si>
  <si>
    <t>過</t>
    <rPh sb="0" eb="1">
      <t>ス</t>
    </rPh>
    <phoneticPr fontId="3"/>
  </si>
  <si>
    <t>過</t>
    <phoneticPr fontId="2"/>
  </si>
  <si>
    <t>共助</t>
    <rPh sb="0" eb="1">
      <t>トモ</t>
    </rPh>
    <rPh sb="1" eb="2">
      <t>タス</t>
    </rPh>
    <phoneticPr fontId="4"/>
  </si>
  <si>
    <t>行</t>
    <phoneticPr fontId="3"/>
  </si>
  <si>
    <t>第一審訴訟</t>
    <rPh sb="0" eb="2">
      <t>ダイイッシン</t>
    </rPh>
    <rPh sb="2" eb="3">
      <t>シンサ</t>
    </rPh>
    <rPh sb="3" eb="5">
      <t>ソショウ</t>
    </rPh>
    <phoneticPr fontId="4"/>
  </si>
  <si>
    <t>飛</t>
    <phoneticPr fontId="3"/>
  </si>
  <si>
    <t>飛躍上告提起・上告提起</t>
    <rPh sb="0" eb="2">
      <t>ヒヤク</t>
    </rPh>
    <rPh sb="2" eb="4">
      <t>ジョウコク</t>
    </rPh>
    <rPh sb="4" eb="6">
      <t>テイキ</t>
    </rPh>
    <rPh sb="7" eb="9">
      <t>ジョウコク</t>
    </rPh>
    <rPh sb="9" eb="11">
      <t>テイキ</t>
    </rPh>
    <phoneticPr fontId="4"/>
  </si>
  <si>
    <t>（抗告）</t>
    <rPh sb="1" eb="3">
      <t>コウコク</t>
    </rPh>
    <phoneticPr fontId="3"/>
  </si>
  <si>
    <t>共助</t>
    <rPh sb="0" eb="1">
      <t>キョウツウ</t>
    </rPh>
    <rPh sb="1" eb="2">
      <t>タス</t>
    </rPh>
    <phoneticPr fontId="4"/>
  </si>
  <si>
    <t>第５表　民事・行政事件数―事件の種類及び新受、既済、未済</t>
    <rPh sb="0" eb="1">
      <t>ダイ</t>
    </rPh>
    <rPh sb="2" eb="3">
      <t>ヒョウ</t>
    </rPh>
    <rPh sb="27" eb="28">
      <t>スミ</t>
    </rPh>
    <phoneticPr fontId="3"/>
  </si>
  <si>
    <t>少額訴訟</t>
    <rPh sb="0" eb="2">
      <t>ショウガク</t>
    </rPh>
    <rPh sb="2" eb="4">
      <t>ソショウ</t>
    </rPh>
    <phoneticPr fontId="4"/>
  </si>
  <si>
    <t>少額訴訟判決に</t>
    <rPh sb="0" eb="2">
      <t>ショウガク</t>
    </rPh>
    <rPh sb="2" eb="4">
      <t>ソショウ</t>
    </rPh>
    <rPh sb="4" eb="6">
      <t>ハンケツ</t>
    </rPh>
    <phoneticPr fontId="4"/>
  </si>
  <si>
    <t>対する異議申立て</t>
    <rPh sb="0" eb="1">
      <t>タイ</t>
    </rPh>
    <rPh sb="3" eb="5">
      <t>イギ</t>
    </rPh>
    <rPh sb="5" eb="7">
      <t>モウシタ</t>
    </rPh>
    <phoneticPr fontId="4"/>
  </si>
  <si>
    <t>再審</t>
    <phoneticPr fontId="3"/>
  </si>
  <si>
    <t>控訴提起</t>
  </si>
  <si>
    <t>少額異議判決に</t>
    <rPh sb="0" eb="2">
      <t>ショウガク</t>
    </rPh>
    <rPh sb="2" eb="4">
      <t>イギ</t>
    </rPh>
    <rPh sb="4" eb="6">
      <t>ハンケツ</t>
    </rPh>
    <phoneticPr fontId="4"/>
  </si>
  <si>
    <t>対する特別上告提起</t>
    <rPh sb="0" eb="1">
      <t>タイ</t>
    </rPh>
    <rPh sb="3" eb="5">
      <t>トクベツ</t>
    </rPh>
    <rPh sb="5" eb="7">
      <t>ジョウコク</t>
    </rPh>
    <rPh sb="7" eb="9">
      <t>テイキ</t>
    </rPh>
    <phoneticPr fontId="4"/>
  </si>
  <si>
    <t>飛躍上告提起</t>
    <rPh sb="0" eb="2">
      <t>ヒヤク</t>
    </rPh>
    <rPh sb="2" eb="4">
      <t>ジョウコク</t>
    </rPh>
    <rPh sb="4" eb="6">
      <t>テイキ</t>
    </rPh>
    <phoneticPr fontId="4"/>
  </si>
  <si>
    <t>抗告提起</t>
  </si>
  <si>
    <t>借地非訟</t>
  </si>
  <si>
    <t>公示催告</t>
    <rPh sb="0" eb="2">
      <t>コウジ</t>
    </rPh>
    <rPh sb="2" eb="4">
      <t>サイコク</t>
    </rPh>
    <phoneticPr fontId="4"/>
  </si>
  <si>
    <t>公</t>
    <phoneticPr fontId="3"/>
  </si>
  <si>
    <t>保全命令</t>
  </si>
  <si>
    <t xml:space="preserve">（う ち </t>
    <phoneticPr fontId="4"/>
  </si>
  <si>
    <t>仮 処 分）</t>
    <rPh sb="0" eb="1">
      <t>カリ</t>
    </rPh>
    <rPh sb="2" eb="3">
      <t>トコロ</t>
    </rPh>
    <rPh sb="4" eb="5">
      <t>ブン</t>
    </rPh>
    <phoneticPr fontId="4"/>
  </si>
  <si>
    <t>少額訴訟債権執行</t>
  </si>
  <si>
    <t>過料</t>
    <rPh sb="0" eb="2">
      <t>カリョウ</t>
    </rPh>
    <phoneticPr fontId="4"/>
  </si>
  <si>
    <t>調</t>
    <phoneticPr fontId="3"/>
  </si>
  <si>
    <t>第６表 第一審通常訴訟未済事件数―審理期間別―全簡易裁判所</t>
    <phoneticPr fontId="3"/>
  </si>
  <si>
    <t>本表は、少額訴訟から通常移行したものを含む。</t>
  </si>
  <si>
    <t>６月以内</t>
    <rPh sb="1" eb="2">
      <t>ガツ</t>
    </rPh>
    <rPh sb="2" eb="4">
      <t>イナイ</t>
    </rPh>
    <phoneticPr fontId="4"/>
  </si>
  <si>
    <t>１年以内</t>
    <rPh sb="1" eb="2">
      <t>ネン</t>
    </rPh>
    <rPh sb="2" eb="4">
      <t>イナイ</t>
    </rPh>
    <phoneticPr fontId="4"/>
  </si>
  <si>
    <t>２年以内</t>
    <rPh sb="1" eb="2">
      <t>ネン</t>
    </rPh>
    <rPh sb="2" eb="4">
      <t>イナイ</t>
    </rPh>
    <phoneticPr fontId="4"/>
  </si>
  <si>
    <t>３年以内</t>
    <rPh sb="1" eb="2">
      <t>ネン</t>
    </rPh>
    <rPh sb="2" eb="4">
      <t>イナイ</t>
    </rPh>
    <phoneticPr fontId="4"/>
  </si>
  <si>
    <t>４年以内</t>
    <rPh sb="1" eb="2">
      <t>ネン</t>
    </rPh>
    <rPh sb="2" eb="4">
      <t>イナイ</t>
    </rPh>
    <phoneticPr fontId="4"/>
  </si>
  <si>
    <t>５年以内</t>
    <rPh sb="1" eb="2">
      <t>ネン</t>
    </rPh>
    <rPh sb="2" eb="4">
      <t>イナイ</t>
    </rPh>
    <phoneticPr fontId="4"/>
  </si>
  <si>
    <t>５年を超える</t>
    <phoneticPr fontId="4"/>
  </si>
  <si>
    <t>第７表 第一審通常訴訟新受事件数―事件の種類別―全簡易裁判所</t>
    <phoneticPr fontId="3"/>
  </si>
  <si>
    <t>とする訴え
金銭を目的</t>
    <rPh sb="3" eb="4">
      <t>ウッタ</t>
    </rPh>
    <rPh sb="7" eb="9">
      <t>キンセン</t>
    </rPh>
    <rPh sb="10" eb="12">
      <t>モクテキ</t>
    </rPh>
    <phoneticPr fontId="4"/>
  </si>
  <si>
    <t>とする訴え
建物を目的</t>
    <rPh sb="3" eb="4">
      <t>ウッタ</t>
    </rPh>
    <rPh sb="7" eb="9">
      <t>タテモノ</t>
    </rPh>
    <rPh sb="10" eb="12">
      <t>モクテキ</t>
    </rPh>
    <phoneticPr fontId="4"/>
  </si>
  <si>
    <t>とする訴え
土地を目的</t>
    <rPh sb="3" eb="4">
      <t>ウッタ</t>
    </rPh>
    <rPh sb="7" eb="9">
      <t>トチ</t>
    </rPh>
    <rPh sb="10" eb="12">
      <t>モクテキ</t>
    </rPh>
    <phoneticPr fontId="4"/>
  </si>
  <si>
    <t>その他の訴え</t>
    <rPh sb="0" eb="3">
      <t>ソノタ</t>
    </rPh>
    <phoneticPr fontId="4"/>
  </si>
  <si>
    <t>第８表 第一審通常訴訟既済事件数―事件の種類及び終局区分別―全簡易裁判所</t>
    <phoneticPr fontId="3"/>
  </si>
  <si>
    <t>本表は、少額訴訟から通常移行したものを含む。</t>
    <phoneticPr fontId="2"/>
  </si>
  <si>
    <t>判                                       決</t>
    <rPh sb="0" eb="41">
      <t>ハンケツ</t>
    </rPh>
    <phoneticPr fontId="4"/>
  </si>
  <si>
    <t>決定</t>
    <rPh sb="0" eb="2">
      <t>ケッテイ</t>
    </rPh>
    <phoneticPr fontId="4"/>
  </si>
  <si>
    <t>命令</t>
    <rPh sb="0" eb="2">
      <t>メイレイ</t>
    </rPh>
    <phoneticPr fontId="4"/>
  </si>
  <si>
    <t>放棄</t>
    <rPh sb="0" eb="2">
      <t>ホウキ</t>
    </rPh>
    <phoneticPr fontId="4"/>
  </si>
  <si>
    <t>認諾</t>
    <rPh sb="0" eb="1">
      <t>ニンショウ</t>
    </rPh>
    <rPh sb="1" eb="2">
      <t>ショウダク</t>
    </rPh>
    <phoneticPr fontId="4"/>
  </si>
  <si>
    <t>取下げ</t>
    <rPh sb="0" eb="2">
      <t>トリサ</t>
    </rPh>
    <phoneticPr fontId="4"/>
  </si>
  <si>
    <t>対席</t>
    <rPh sb="0" eb="2">
      <t>タイセキ</t>
    </rPh>
    <phoneticPr fontId="4"/>
  </si>
  <si>
    <t>欠席</t>
    <rPh sb="0" eb="2">
      <t>ケッセキ</t>
    </rPh>
    <phoneticPr fontId="4"/>
  </si>
  <si>
    <t>認容</t>
    <rPh sb="0" eb="1">
      <t>ニン</t>
    </rPh>
    <rPh sb="1" eb="2">
      <t>ヨウ</t>
    </rPh>
    <phoneticPr fontId="4"/>
  </si>
  <si>
    <t>棄却</t>
    <rPh sb="0" eb="2">
      <t>キキャク</t>
    </rPh>
    <phoneticPr fontId="4"/>
  </si>
  <si>
    <t>却下</t>
    <rPh sb="0" eb="2">
      <t>キャッカ</t>
    </rPh>
    <phoneticPr fontId="4"/>
  </si>
  <si>
    <t>金銭を目的とする訴え</t>
    <rPh sb="0" eb="2">
      <t>キンセン</t>
    </rPh>
    <rPh sb="3" eb="5">
      <t>モクテキ</t>
    </rPh>
    <rPh sb="8" eb="9">
      <t>ウッタ</t>
    </rPh>
    <phoneticPr fontId="4"/>
  </si>
  <si>
    <t>建物を目的とする訴え</t>
    <rPh sb="0" eb="2">
      <t>タテモノ</t>
    </rPh>
    <phoneticPr fontId="4"/>
  </si>
  <si>
    <t>土地を目的とする訴え</t>
    <rPh sb="0" eb="2">
      <t>トチ</t>
    </rPh>
    <phoneticPr fontId="4"/>
  </si>
  <si>
    <t>その他の訴え</t>
    <rPh sb="0" eb="3">
      <t>ソノタ</t>
    </rPh>
    <rPh sb="4" eb="5">
      <t>ウッタ</t>
    </rPh>
    <phoneticPr fontId="4"/>
  </si>
  <si>
    <t>第９表　少額訴訟既済事件数―事件の種類及び終局区分別―全簡易裁判所</t>
    <phoneticPr fontId="3"/>
  </si>
  <si>
    <t>本表は、少額訴訟から通常移行したものを含まない。</t>
    <phoneticPr fontId="2"/>
  </si>
  <si>
    <t>判                                         決</t>
    <rPh sb="0" eb="43">
      <t>ハンケツ</t>
    </rPh>
    <phoneticPr fontId="4"/>
  </si>
  <si>
    <t>総</t>
    <rPh sb="0" eb="1">
      <t>ソウ</t>
    </rPh>
    <phoneticPr fontId="2"/>
  </si>
  <si>
    <t>金</t>
    <rPh sb="0" eb="1">
      <t>キン</t>
    </rPh>
    <phoneticPr fontId="2"/>
  </si>
  <si>
    <t>う ち</t>
    <phoneticPr fontId="4"/>
  </si>
  <si>
    <t>売買代金</t>
    <rPh sb="0" eb="2">
      <t>バイバイ</t>
    </rPh>
    <rPh sb="2" eb="4">
      <t>ダイキン</t>
    </rPh>
    <phoneticPr fontId="4"/>
  </si>
  <si>
    <t>貸金</t>
    <rPh sb="0" eb="1">
      <t>カ</t>
    </rPh>
    <rPh sb="1" eb="2">
      <t>カネ</t>
    </rPh>
    <phoneticPr fontId="4"/>
  </si>
  <si>
    <t>立替金・求償金等</t>
    <rPh sb="0" eb="1">
      <t>タ</t>
    </rPh>
    <rPh sb="1" eb="2">
      <t>カエ</t>
    </rPh>
    <rPh sb="2" eb="3">
      <t>カネ</t>
    </rPh>
    <rPh sb="4" eb="5">
      <t>モト</t>
    </rPh>
    <rPh sb="5" eb="6">
      <t>バイショウ</t>
    </rPh>
    <rPh sb="6" eb="7">
      <t>キン</t>
    </rPh>
    <rPh sb="7" eb="8">
      <t>ナド</t>
    </rPh>
    <phoneticPr fontId="4"/>
  </si>
  <si>
    <t>（信販関係事件に限る）</t>
    <rPh sb="1" eb="3">
      <t>シンパン</t>
    </rPh>
    <rPh sb="3" eb="5">
      <t>カンケイ</t>
    </rPh>
    <rPh sb="5" eb="7">
      <t>ジケン</t>
    </rPh>
    <rPh sb="8" eb="9">
      <t>カギ</t>
    </rPh>
    <phoneticPr fontId="4"/>
  </si>
  <si>
    <t>交通事故による損害賠償</t>
    <rPh sb="0" eb="4">
      <t>コウツウジコ</t>
    </rPh>
    <rPh sb="7" eb="9">
      <t>ソンガイ</t>
    </rPh>
    <rPh sb="9" eb="11">
      <t>バイショウ</t>
    </rPh>
    <phoneticPr fontId="4"/>
  </si>
  <si>
    <t>その他の損害賠償</t>
    <rPh sb="0" eb="3">
      <t>ソノタ</t>
    </rPh>
    <rPh sb="4" eb="6">
      <t>ソンガイ</t>
    </rPh>
    <rPh sb="6" eb="8">
      <t>バイショウ</t>
    </rPh>
    <phoneticPr fontId="4"/>
  </si>
  <si>
    <t>手形・小切手金</t>
    <rPh sb="0" eb="2">
      <t>テガタ</t>
    </rPh>
    <rPh sb="3" eb="6">
      <t>コギッテ</t>
    </rPh>
    <rPh sb="6" eb="7">
      <t>キン</t>
    </rPh>
    <phoneticPr fontId="4"/>
  </si>
  <si>
    <t>第10表　第一審通常訴訟既済事件数―終局区分及び審理期間別―全簡易裁判所</t>
    <phoneticPr fontId="3"/>
  </si>
  <si>
    <t>終局区分</t>
    <rPh sb="0" eb="2">
      <t>シュウキョク</t>
    </rPh>
    <rPh sb="2" eb="4">
      <t>クブン</t>
    </rPh>
    <phoneticPr fontId="4"/>
  </si>
  <si>
    <t>総数</t>
  </si>
  <si>
    <t>１月以内</t>
    <rPh sb="1" eb="2">
      <t>ツキ</t>
    </rPh>
    <phoneticPr fontId="4"/>
  </si>
  <si>
    <t>２月以内</t>
    <rPh sb="1" eb="2">
      <t>ツキ</t>
    </rPh>
    <phoneticPr fontId="4"/>
  </si>
  <si>
    <t>３月以内</t>
    <rPh sb="1" eb="2">
      <t>ツキ</t>
    </rPh>
    <phoneticPr fontId="4"/>
  </si>
  <si>
    <t>６月以内</t>
    <rPh sb="1" eb="2">
      <t>ツキ</t>
    </rPh>
    <phoneticPr fontId="4"/>
  </si>
  <si>
    <t>１年以内</t>
  </si>
  <si>
    <t>２年以内</t>
    <phoneticPr fontId="4"/>
  </si>
  <si>
    <t>３年以内</t>
    <phoneticPr fontId="4"/>
  </si>
  <si>
    <t>４年以内</t>
    <phoneticPr fontId="4"/>
  </si>
  <si>
    <t>５年以内</t>
    <phoneticPr fontId="4"/>
  </si>
  <si>
    <t>５年を超える</t>
    <phoneticPr fontId="3"/>
  </si>
  <si>
    <t>判決</t>
    <rPh sb="0" eb="2">
      <t>ハンケツ</t>
    </rPh>
    <phoneticPr fontId="4"/>
  </si>
  <si>
    <t>第11表　第一審通常訴訟既済事件数―事件の種類及び審理期間別―全簡易裁判所</t>
    <phoneticPr fontId="3"/>
  </si>
  <si>
    <t>金銭を目的とする訴え</t>
  </si>
  <si>
    <t>建物を目的とする訴え</t>
  </si>
  <si>
    <t>土地を目的とする訴え</t>
  </si>
  <si>
    <t>その他の訴え</t>
  </si>
  <si>
    <t>第12表　第一審通常訴訟既済事件のうち口頭弁論を経た事件数―口頭弁論の実施回数別―全簡易裁判所</t>
    <phoneticPr fontId="3"/>
  </si>
  <si>
    <t>事件総数
を経た
口頭弁論</t>
    <rPh sb="0" eb="2">
      <t>ジケン</t>
    </rPh>
    <rPh sb="2" eb="3">
      <t>ソウスウ</t>
    </rPh>
    <rPh sb="9" eb="10">
      <t>クチ</t>
    </rPh>
    <rPh sb="10" eb="11">
      <t>アタマ</t>
    </rPh>
    <rPh sb="11" eb="13">
      <t>ベンロン</t>
    </rPh>
    <phoneticPr fontId="4"/>
  </si>
  <si>
    <t>１</t>
    <phoneticPr fontId="4"/>
  </si>
  <si>
    <t>２</t>
    <phoneticPr fontId="4"/>
  </si>
  <si>
    <t>３</t>
    <phoneticPr fontId="4"/>
  </si>
  <si>
    <t>４</t>
    <phoneticPr fontId="4"/>
  </si>
  <si>
    <t>５</t>
    <phoneticPr fontId="4"/>
  </si>
  <si>
    <t>６</t>
    <phoneticPr fontId="4"/>
  </si>
  <si>
    <t>７</t>
    <phoneticPr fontId="4"/>
  </si>
  <si>
    <t>８</t>
    <phoneticPr fontId="4"/>
  </si>
  <si>
    <t>９</t>
    <phoneticPr fontId="4"/>
  </si>
  <si>
    <t>～</t>
    <phoneticPr fontId="4"/>
  </si>
  <si>
    <t>回</t>
    <rPh sb="0" eb="1">
      <t>カイ</t>
    </rPh>
    <phoneticPr fontId="4"/>
  </si>
  <si>
    <t>回</t>
  </si>
  <si>
    <t>15
回</t>
    <phoneticPr fontId="4"/>
  </si>
  <si>
    <t>以上</t>
    <rPh sb="0" eb="2">
      <t>イジョウ</t>
    </rPh>
    <phoneticPr fontId="4"/>
  </si>
  <si>
    <t>第13表　第一審通常訴訟既済事件数―事件の種類、弁護士等選任状況及び司法委員関与のあった事件数別―全簡易裁判所</t>
    <phoneticPr fontId="2"/>
  </si>
  <si>
    <t>弁護士又は司法書士を付けたもの</t>
    <rPh sb="0" eb="3">
      <t>ベンゴシ</t>
    </rPh>
    <rPh sb="3" eb="4">
      <t>マタ</t>
    </rPh>
    <rPh sb="5" eb="7">
      <t>シホウ</t>
    </rPh>
    <rPh sb="7" eb="9">
      <t>ショシ</t>
    </rPh>
    <rPh sb="10" eb="11">
      <t>ツ</t>
    </rPh>
    <phoneticPr fontId="3"/>
  </si>
  <si>
    <t>事件の種類</t>
  </si>
  <si>
    <t>当事者本人によるもの</t>
    <rPh sb="0" eb="3">
      <t>トウジシャ</t>
    </rPh>
    <rPh sb="3" eb="5">
      <t>ホンニン</t>
    </rPh>
    <phoneticPr fontId="4"/>
  </si>
  <si>
    <t>のあったもの
司法委員関与</t>
    <rPh sb="8" eb="10">
      <t>シホウ</t>
    </rPh>
    <rPh sb="10" eb="12">
      <t>イイン</t>
    </rPh>
    <rPh sb="12" eb="14">
      <t>カンヨ</t>
    </rPh>
    <phoneticPr fontId="4"/>
  </si>
  <si>
    <t>双方</t>
    <rPh sb="0" eb="2">
      <t>ソウホウ</t>
    </rPh>
    <phoneticPr fontId="4"/>
  </si>
  <si>
    <t>一方</t>
    <rPh sb="0" eb="2">
      <t>イッポウ</t>
    </rPh>
    <phoneticPr fontId="4"/>
  </si>
  <si>
    <t>双方弁護士</t>
  </si>
  <si>
    <t>被告側司法書士
原告側弁護士・</t>
    <rPh sb="0" eb="2">
      <t>ヒコク</t>
    </rPh>
    <rPh sb="2" eb="3">
      <t>ガワ</t>
    </rPh>
    <rPh sb="3" eb="5">
      <t>シホウ</t>
    </rPh>
    <rPh sb="5" eb="7">
      <t>ショシ</t>
    </rPh>
    <rPh sb="8" eb="10">
      <t>ゲンコク</t>
    </rPh>
    <rPh sb="10" eb="11">
      <t>ガワ</t>
    </rPh>
    <rPh sb="11" eb="14">
      <t>ベンゴシ</t>
    </rPh>
    <phoneticPr fontId="3"/>
  </si>
  <si>
    <t>被告側弁護士
原告側司法書士・</t>
    <rPh sb="0" eb="2">
      <t>ヒコク</t>
    </rPh>
    <rPh sb="2" eb="3">
      <t>ガワ</t>
    </rPh>
    <rPh sb="3" eb="6">
      <t>ベンゴシ</t>
    </rPh>
    <rPh sb="7" eb="9">
      <t>ゲンコク</t>
    </rPh>
    <rPh sb="9" eb="10">
      <t>ガワ</t>
    </rPh>
    <rPh sb="10" eb="12">
      <t>シホウ</t>
    </rPh>
    <rPh sb="12" eb="14">
      <t>ショシ</t>
    </rPh>
    <phoneticPr fontId="3"/>
  </si>
  <si>
    <t>双方司法書士</t>
  </si>
  <si>
    <t>原告側弁護士</t>
    <rPh sb="2" eb="3">
      <t>ガワ</t>
    </rPh>
    <phoneticPr fontId="3"/>
  </si>
  <si>
    <t>原告側司法書士</t>
    <rPh sb="2" eb="3">
      <t>ガワ</t>
    </rPh>
    <phoneticPr fontId="3"/>
  </si>
  <si>
    <t>被告側弁護士</t>
    <rPh sb="2" eb="3">
      <t>ガワ</t>
    </rPh>
    <phoneticPr fontId="3"/>
  </si>
  <si>
    <t>被告側司法書士</t>
    <rPh sb="2" eb="3">
      <t>ガワ</t>
    </rPh>
    <phoneticPr fontId="3"/>
  </si>
  <si>
    <t>第14表　少額訴訟既済事件数―事件の種類、弁護士等選任状況及び司法委員関与のあった事件数別―全簡易裁判所</t>
    <phoneticPr fontId="2"/>
  </si>
  <si>
    <t>本表は、少額訴訟から通常移行したものを含まない。</t>
  </si>
  <si>
    <t>被告側弁護士
原告側司法書士・</t>
    <rPh sb="0" eb="2">
      <t>ヒコク</t>
    </rPh>
    <rPh sb="2" eb="3">
      <t>ガワ</t>
    </rPh>
    <rPh sb="3" eb="6">
      <t>ベンゴシ</t>
    </rPh>
    <rPh sb="7" eb="10">
      <t>ゲンコクガワ</t>
    </rPh>
    <rPh sb="10" eb="12">
      <t>シホウ</t>
    </rPh>
    <rPh sb="12" eb="14">
      <t>ショシ</t>
    </rPh>
    <phoneticPr fontId="3"/>
  </si>
  <si>
    <t>第15表　第一審通常訴訟既済事件の証拠調べ―事件の種類別―全簡易裁判所</t>
  </si>
  <si>
    <t>証人</t>
    <rPh sb="0" eb="2">
      <t>ショウニン</t>
    </rPh>
    <phoneticPr fontId="4"/>
  </si>
  <si>
    <t>当事者尋問</t>
    <rPh sb="0" eb="3">
      <t>トウジシャ</t>
    </rPh>
    <rPh sb="3" eb="5">
      <t>ジンモン</t>
    </rPh>
    <phoneticPr fontId="4"/>
  </si>
  <si>
    <t>事件の種類</t>
    <rPh sb="0" eb="1">
      <t>ジ</t>
    </rPh>
    <rPh sb="1" eb="2">
      <t>ケン</t>
    </rPh>
    <rPh sb="3" eb="5">
      <t>シュルイ</t>
    </rPh>
    <phoneticPr fontId="4"/>
  </si>
  <si>
    <t>事件総数</t>
    <rPh sb="0" eb="2">
      <t>ジケン</t>
    </rPh>
    <rPh sb="2" eb="4">
      <t>ソウスウ</t>
    </rPh>
    <phoneticPr fontId="4"/>
  </si>
  <si>
    <t xml:space="preserve"> 　 （件）
鑑定</t>
    <rPh sb="7" eb="9">
      <t>カンテイ</t>
    </rPh>
    <phoneticPr fontId="4"/>
  </si>
  <si>
    <t xml:space="preserve"> 　 （件）
検証</t>
    <rPh sb="7" eb="9">
      <t>ケンショウ</t>
    </rPh>
    <phoneticPr fontId="4"/>
  </si>
  <si>
    <t xml:space="preserve"> （件）
件数</t>
    <rPh sb="5" eb="7">
      <t>ケンスウ</t>
    </rPh>
    <phoneticPr fontId="4"/>
  </si>
  <si>
    <t xml:space="preserve"> （人）
延べ人員</t>
    <rPh sb="2" eb="3">
      <t>ヒト</t>
    </rPh>
    <rPh sb="5" eb="6">
      <t>ノ</t>
    </rPh>
    <rPh sb="7" eb="9">
      <t>ジンイン</t>
    </rPh>
    <phoneticPr fontId="4"/>
  </si>
  <si>
    <t xml:space="preserve"> （件）件数</t>
    <rPh sb="4" eb="6">
      <t>ケンスウ</t>
    </rPh>
    <phoneticPr fontId="4"/>
  </si>
  <si>
    <t>　（人）
延べ人員</t>
    <rPh sb="5" eb="6">
      <t>ノ</t>
    </rPh>
    <rPh sb="7" eb="9">
      <t>ジンイン</t>
    </rPh>
    <phoneticPr fontId="4"/>
  </si>
  <si>
    <t>建物を目的とする訴え</t>
    <rPh sb="0" eb="2">
      <t>タテモノ</t>
    </rPh>
    <rPh sb="3" eb="5">
      <t>モクテキ</t>
    </rPh>
    <rPh sb="8" eb="9">
      <t>ウッタ</t>
    </rPh>
    <phoneticPr fontId="4"/>
  </si>
  <si>
    <t>土地を目的とする訴え</t>
    <rPh sb="0" eb="2">
      <t>トチ</t>
    </rPh>
    <rPh sb="3" eb="5">
      <t>モクテキ</t>
    </rPh>
    <rPh sb="8" eb="9">
      <t>ウッタ</t>
    </rPh>
    <phoneticPr fontId="4"/>
  </si>
  <si>
    <t>第16表　少額訴訟既済事件の証拠調べ―事件の種類別―全簡易裁判所</t>
  </si>
  <si>
    <t>　（件）
件数</t>
    <rPh sb="5" eb="7">
      <t>ケンスウ</t>
    </rPh>
    <phoneticPr fontId="4"/>
  </si>
  <si>
    <t>　（人）
延べ人員</t>
    <rPh sb="2" eb="3">
      <t>ヒト</t>
    </rPh>
    <rPh sb="5" eb="6">
      <t>ノ</t>
    </rPh>
    <rPh sb="7" eb="9">
      <t>ジンイン</t>
    </rPh>
    <phoneticPr fontId="4"/>
  </si>
  <si>
    <t>第17表　第一審通常訴訟未済事件数―審理期間別―全地方裁判所</t>
    <phoneticPr fontId="3"/>
  </si>
  <si>
    <t>第18表　第一審通常訴訟新受事件数―事件の種類別―全地方裁判所</t>
    <phoneticPr fontId="3"/>
  </si>
  <si>
    <t>とする訴え
人事を目的</t>
    <rPh sb="3" eb="4">
      <t>ウッタ</t>
    </rPh>
    <rPh sb="6" eb="8">
      <t>ジンジ</t>
    </rPh>
    <rPh sb="9" eb="11">
      <t>モクテキ</t>
    </rPh>
    <phoneticPr fontId="4"/>
  </si>
  <si>
    <t>とする訴え
金銭を目的</t>
    <rPh sb="3" eb="4">
      <t>ウッタ</t>
    </rPh>
    <rPh sb="6" eb="8">
      <t>キンセン</t>
    </rPh>
    <rPh sb="9" eb="11">
      <t>モクテキ</t>
    </rPh>
    <phoneticPr fontId="4"/>
  </si>
  <si>
    <t>とする訴え
建物を目的</t>
    <rPh sb="3" eb="4">
      <t>ウッタ</t>
    </rPh>
    <rPh sb="6" eb="8">
      <t>タテモノ</t>
    </rPh>
    <rPh sb="9" eb="11">
      <t>モクテキ</t>
    </rPh>
    <phoneticPr fontId="4"/>
  </si>
  <si>
    <t>とする訴え
土地を目的</t>
    <rPh sb="3" eb="4">
      <t>ウッタ</t>
    </rPh>
    <rPh sb="6" eb="8">
      <t>トチ</t>
    </rPh>
    <rPh sb="9" eb="11">
      <t>モクテキ</t>
    </rPh>
    <phoneticPr fontId="4"/>
  </si>
  <si>
    <t>（金銭目的以外）
労働に関する訴え</t>
    <rPh sb="3" eb="5">
      <t>モクテキ</t>
    </rPh>
    <rPh sb="5" eb="7">
      <t>イガイ</t>
    </rPh>
    <rPh sb="12" eb="13">
      <t>カン</t>
    </rPh>
    <rPh sb="15" eb="16">
      <t>ウッタ</t>
    </rPh>
    <phoneticPr fontId="3"/>
  </si>
  <si>
    <t>（金銭目的以外）
知的財産権に関する訴え</t>
    <rPh sb="15" eb="16">
      <t>カン</t>
    </rPh>
    <rPh sb="18" eb="19">
      <t>ウッタ</t>
    </rPh>
    <phoneticPr fontId="3"/>
  </si>
  <si>
    <t>公害に係る差止めの訴え</t>
    <rPh sb="3" eb="4">
      <t>カカ</t>
    </rPh>
    <rPh sb="9" eb="10">
      <t>ウッタ</t>
    </rPh>
    <phoneticPr fontId="3"/>
  </si>
  <si>
    <t>共通義務確認の訴え</t>
    <rPh sb="0" eb="2">
      <t>キョウツウ</t>
    </rPh>
    <rPh sb="2" eb="4">
      <t>ギム</t>
    </rPh>
    <rPh sb="4" eb="6">
      <t>カクニン</t>
    </rPh>
    <rPh sb="7" eb="8">
      <t>ウッタ</t>
    </rPh>
    <phoneticPr fontId="3"/>
  </si>
  <si>
    <t>建築請負代金等</t>
  </si>
  <si>
    <t>損害賠償
建築瑕疵による</t>
    <rPh sb="0" eb="2">
      <t>ソンガイ</t>
    </rPh>
    <rPh sb="2" eb="4">
      <t>バイショウ</t>
    </rPh>
    <phoneticPr fontId="3"/>
  </si>
  <si>
    <t>損害賠償
医療行為による</t>
    <phoneticPr fontId="3"/>
  </si>
  <si>
    <t>損害賠償
公害による</t>
    <phoneticPr fontId="3"/>
  </si>
  <si>
    <t>訴え
労働に関する</t>
    <rPh sb="0" eb="1">
      <t>ウッタ</t>
    </rPh>
    <rPh sb="6" eb="7">
      <t>カン</t>
    </rPh>
    <phoneticPr fontId="3"/>
  </si>
  <si>
    <t>関する訴え
知的財産権に</t>
    <rPh sb="0" eb="1">
      <t>カン</t>
    </rPh>
    <rPh sb="3" eb="4">
      <t>ウッタ</t>
    </rPh>
    <phoneticPr fontId="3"/>
  </si>
  <si>
    <t>その他</t>
    <rPh sb="2" eb="3">
      <t>タ</t>
    </rPh>
    <phoneticPr fontId="3"/>
  </si>
  <si>
    <t>第19表　第一審通常訴訟既済事件数―事件の種類及び終局区分別―全地方裁判所</t>
    <phoneticPr fontId="2"/>
  </si>
  <si>
    <t>人事を目的とする訴え</t>
    <rPh sb="0" eb="2">
      <t>ジンジ</t>
    </rPh>
    <rPh sb="3" eb="5">
      <t>モクテキ</t>
    </rPh>
    <rPh sb="8" eb="9">
      <t>ウッタ</t>
    </rPh>
    <phoneticPr fontId="4"/>
  </si>
  <si>
    <t>金銭を目的とする訴え</t>
    <rPh sb="0" eb="2">
      <t>キンセン</t>
    </rPh>
    <phoneticPr fontId="4"/>
  </si>
  <si>
    <t>うち</t>
    <phoneticPr fontId="3"/>
  </si>
  <si>
    <t>建築請負代金等</t>
    <rPh sb="6" eb="7">
      <t>ナド</t>
    </rPh>
    <phoneticPr fontId="3"/>
  </si>
  <si>
    <t>建築瑕疵による損害賠償</t>
    <phoneticPr fontId="3"/>
  </si>
  <si>
    <t>医療行為による損害賠償</t>
    <rPh sb="2" eb="4">
      <t>コウイ</t>
    </rPh>
    <phoneticPr fontId="3"/>
  </si>
  <si>
    <t>公害による損害賠償</t>
    <phoneticPr fontId="3"/>
  </si>
  <si>
    <t>労働に関する訴え</t>
    <rPh sb="3" eb="4">
      <t>カン</t>
    </rPh>
    <rPh sb="6" eb="7">
      <t>ウッタ</t>
    </rPh>
    <phoneticPr fontId="3"/>
  </si>
  <si>
    <t>知的財産権に関する訴え</t>
    <rPh sb="4" eb="5">
      <t>ケン</t>
    </rPh>
    <rPh sb="6" eb="7">
      <t>カン</t>
    </rPh>
    <rPh sb="9" eb="10">
      <t>ウッタ</t>
    </rPh>
    <phoneticPr fontId="3"/>
  </si>
  <si>
    <t>その他</t>
  </si>
  <si>
    <t>労働に関する訴え
（金銭を目的とする訴えを除く）</t>
    <rPh sb="3" eb="4">
      <t>カン</t>
    </rPh>
    <rPh sb="6" eb="7">
      <t>ウッタ</t>
    </rPh>
    <rPh sb="10" eb="12">
      <t>キンセン</t>
    </rPh>
    <rPh sb="13" eb="15">
      <t>モクテキ</t>
    </rPh>
    <rPh sb="18" eb="19">
      <t>ウッタ</t>
    </rPh>
    <rPh sb="21" eb="22">
      <t>ノゾ</t>
    </rPh>
    <phoneticPr fontId="3"/>
  </si>
  <si>
    <t>知的財産権に関する訴え
（金銭を目的とする訴えを除く）</t>
    <rPh sb="4" eb="5">
      <t>ケン</t>
    </rPh>
    <rPh sb="6" eb="7">
      <t>カン</t>
    </rPh>
    <rPh sb="9" eb="10">
      <t>ウッタ</t>
    </rPh>
    <phoneticPr fontId="3"/>
  </si>
  <si>
    <t>共通義務確認の訴え</t>
    <phoneticPr fontId="3"/>
  </si>
  <si>
    <t>第20表　第一審通常訴訟既済事件数―終局区分及び審理期間別</t>
    <phoneticPr fontId="2"/>
  </si>
  <si>
    <t>第21表　第一審通常訴訟既済事件数―事件の種類及び審理期間別―全地方裁判所</t>
    <phoneticPr fontId="3"/>
  </si>
  <si>
    <t>第22表　第一審通常訴訟既済事件のうち、口頭弁論及び争点等の整理手続（準備的口頭弁論、弁論準備）を経た事件数―口頭弁論、争点等整理手続（準備的口頭弁論、弁論準備）の実施回数別―全地方裁判所</t>
    <phoneticPr fontId="2"/>
  </si>
  <si>
    <t>総数</t>
    <rPh sb="0" eb="1">
      <t>ソウスウ</t>
    </rPh>
    <phoneticPr fontId="4"/>
  </si>
  <si>
    <t>口頭弁論手続を経た事件</t>
    <phoneticPr fontId="3"/>
  </si>
  <si>
    <t xml:space="preserve">争点等整理手続（準備的       
口頭弁論、弁論準備）       
を経た事件       </t>
    <rPh sb="0" eb="2">
      <t>ソウテン</t>
    </rPh>
    <rPh sb="2" eb="3">
      <t>ナド</t>
    </rPh>
    <rPh sb="3" eb="5">
      <t>セイリ</t>
    </rPh>
    <rPh sb="5" eb="7">
      <t>テツヅキ</t>
    </rPh>
    <rPh sb="8" eb="10">
      <t>ジュンビ</t>
    </rPh>
    <rPh sb="10" eb="11">
      <t>テキ</t>
    </rPh>
    <rPh sb="19" eb="21">
      <t>コウトウ</t>
    </rPh>
    <rPh sb="21" eb="23">
      <t>ベンロン</t>
    </rPh>
    <rPh sb="24" eb="26">
      <t>ベンロン</t>
    </rPh>
    <rPh sb="26" eb="28">
      <t>ジュンビ</t>
    </rPh>
    <rPh sb="38" eb="39">
      <t>ヘ</t>
    </rPh>
    <rPh sb="40" eb="42">
      <t>ジケン</t>
    </rPh>
    <phoneticPr fontId="3"/>
  </si>
  <si>
    <t>第23表　第一審通常訴訟既済事件数―事件の種類及び弁護士選任状況別―全地方裁判所</t>
    <phoneticPr fontId="3"/>
  </si>
  <si>
    <t>弁護士を付けたもの</t>
    <rPh sb="0" eb="3">
      <t>ベンゴシ</t>
    </rPh>
    <rPh sb="4" eb="5">
      <t>ツ</t>
    </rPh>
    <phoneticPr fontId="4"/>
  </si>
  <si>
    <t>原告側</t>
    <rPh sb="0" eb="3">
      <t>ゲンコクガワ</t>
    </rPh>
    <phoneticPr fontId="4"/>
  </si>
  <si>
    <t>被告側</t>
    <rPh sb="0" eb="3">
      <t>ヒコクガワ</t>
    </rPh>
    <phoneticPr fontId="4"/>
  </si>
  <si>
    <t>第24表　第一審通常訴訟既済事件の証拠調べ―事件の種類別―全地方裁判所</t>
    <phoneticPr fontId="2"/>
  </si>
  <si>
    <t>　(件)
鑑定</t>
    <rPh sb="5" eb="7">
      <t>カンテイ</t>
    </rPh>
    <phoneticPr fontId="4"/>
  </si>
  <si>
    <t>　(件)
検証</t>
    <rPh sb="5" eb="7">
      <t>ケンショウ</t>
    </rPh>
    <phoneticPr fontId="4"/>
  </si>
  <si>
    <t>　(件)
件数</t>
    <rPh sb="2" eb="3">
      <t>クダン</t>
    </rPh>
    <rPh sb="5" eb="7">
      <t>ケンスウ</t>
    </rPh>
    <phoneticPr fontId="4"/>
  </si>
  <si>
    <t>　（人）
延べ人員</t>
    <rPh sb="2" eb="3">
      <t>ニン</t>
    </rPh>
    <rPh sb="5" eb="6">
      <t>ノ</t>
    </rPh>
    <rPh sb="7" eb="9">
      <t>ジンイン</t>
    </rPh>
    <phoneticPr fontId="4"/>
  </si>
  <si>
    <t>等実施
定人質問
うち鑑</t>
    <phoneticPr fontId="3"/>
  </si>
  <si>
    <t>共通義務確認の訴え</t>
    <phoneticPr fontId="4"/>
  </si>
  <si>
    <t>第25表　第一審通常訴訟既済事件数―事件の種類及び専門委員の関与状況別―全地方裁判所</t>
    <phoneticPr fontId="2"/>
  </si>
  <si>
    <t>事件の種類</t>
    <rPh sb="0" eb="2">
      <t>ジケン</t>
    </rPh>
    <rPh sb="3" eb="5">
      <t>シュルイ</t>
    </rPh>
    <phoneticPr fontId="3"/>
  </si>
  <si>
    <t>総数</t>
    <rPh sb="0" eb="2">
      <t>ソウスウ</t>
    </rPh>
    <phoneticPr fontId="3"/>
  </si>
  <si>
    <t>専門委員の関与があったもの</t>
    <rPh sb="0" eb="2">
      <t>センモン</t>
    </rPh>
    <rPh sb="2" eb="4">
      <t>イイン</t>
    </rPh>
    <rPh sb="5" eb="7">
      <t>カンヨ</t>
    </rPh>
    <phoneticPr fontId="3"/>
  </si>
  <si>
    <t>関与した手続</t>
    <rPh sb="0" eb="2">
      <t>カンヨ</t>
    </rPh>
    <rPh sb="4" eb="6">
      <t>テツヅキ</t>
    </rPh>
    <phoneticPr fontId="3"/>
  </si>
  <si>
    <t>整理手続
争点等の</t>
    <rPh sb="0" eb="2">
      <t>セイリ</t>
    </rPh>
    <rPh sb="2" eb="4">
      <t>テツヅキ</t>
    </rPh>
    <rPh sb="5" eb="7">
      <t>ソウテン</t>
    </rPh>
    <rPh sb="7" eb="8">
      <t>ナド</t>
    </rPh>
    <phoneticPr fontId="3"/>
  </si>
  <si>
    <t>証拠調べ</t>
    <rPh sb="0" eb="2">
      <t>ショウコ</t>
    </rPh>
    <rPh sb="2" eb="3">
      <t>シラ</t>
    </rPh>
    <phoneticPr fontId="3"/>
  </si>
  <si>
    <t>和解</t>
    <rPh sb="0" eb="2">
      <t>ワカイ</t>
    </rPh>
    <phoneticPr fontId="3"/>
  </si>
  <si>
    <t>知的財産権に関する訴え</t>
  </si>
  <si>
    <t>その他の訴え</t>
    <rPh sb="4" eb="5">
      <t>ウッタ</t>
    </rPh>
    <phoneticPr fontId="3"/>
  </si>
  <si>
    <t>第26表　控訴審通常訴訟未済事件数―審理期間別―全地方裁判所</t>
    <phoneticPr fontId="3"/>
  </si>
  <si>
    <t>第27表　控訴審通常訴訟新受事件数―事件の種類別―全地方裁判所</t>
    <phoneticPr fontId="3"/>
  </si>
  <si>
    <t>第28表　控訴審通常訴訟既済事件数―事件の種類及び終局区分別―全地方裁判所</t>
    <phoneticPr fontId="3"/>
  </si>
  <si>
    <t>判                   決</t>
    <rPh sb="0" eb="21">
      <t>ハンケツ</t>
    </rPh>
    <phoneticPr fontId="4"/>
  </si>
  <si>
    <t>取消し</t>
    <rPh sb="0" eb="2">
      <t>トリケ</t>
    </rPh>
    <phoneticPr fontId="4"/>
  </si>
  <si>
    <t>第29表　控訴審通常訴訟既済事件数―終局区分及び審理期間（当審受理から終局まで）別―全地方裁判所</t>
    <phoneticPr fontId="3"/>
  </si>
  <si>
    <t>第30表　控訴審通常訴訟既済事件数―事件の種類及び審理期間（当審受理から終局まで）別―全地方裁判所</t>
    <phoneticPr fontId="3"/>
  </si>
  <si>
    <t>第31表　控訴審通常訴訟既済事件のうち控訴提起により受理した事 件数―事件の種類及び審理期間（原審受理から終局まで）別―全地方裁判所</t>
    <phoneticPr fontId="3"/>
  </si>
  <si>
    <t>本表は、第一審に差戻し後の再度の控訴、第一審判決に対して再審を申し立てたものの控訴、仮差押、仮処分事件の判決に対する控訴並びに仮執行の原状回復及び損害賠償の申立てを含まない。</t>
    <phoneticPr fontId="2"/>
  </si>
  <si>
    <t>事件総数
より受理した
控訴提起に</t>
    <rPh sb="0" eb="2">
      <t>ジケン</t>
    </rPh>
    <rPh sb="2" eb="4">
      <t>ソウスウ</t>
    </rPh>
    <rPh sb="7" eb="9">
      <t>ジュリ</t>
    </rPh>
    <rPh sb="12" eb="14">
      <t>コウソ</t>
    </rPh>
    <rPh sb="14" eb="16">
      <t>テイキ</t>
    </rPh>
    <phoneticPr fontId="4"/>
  </si>
  <si>
    <t>第32表　控訴審通常訴訟既済事件のうち口頭弁論を経た事件数―口頭弁論の実施回数別―全地方裁判所</t>
    <phoneticPr fontId="3"/>
  </si>
  <si>
    <t>第33表　控訴審通常訴訟既済事件数―事件の種類及び弁護士選任 状況別―全地方裁判所</t>
    <phoneticPr fontId="3"/>
  </si>
  <si>
    <t>控訴人側</t>
    <rPh sb="0" eb="2">
      <t>コウソ</t>
    </rPh>
    <phoneticPr fontId="4"/>
  </si>
  <si>
    <t>人側
被控訴</t>
    <rPh sb="0" eb="1">
      <t>ヒト</t>
    </rPh>
    <rPh sb="1" eb="2">
      <t>ゲンコクガワ</t>
    </rPh>
    <rPh sb="4" eb="5">
      <t>ヒ</t>
    </rPh>
    <rPh sb="5" eb="6">
      <t>コウソ</t>
    </rPh>
    <rPh sb="6" eb="7">
      <t>ソショウ</t>
    </rPh>
    <phoneticPr fontId="4"/>
  </si>
  <si>
    <t>第34表　控訴審通常訴訟既済事件の証拠調べ―事件の種類別―全地方裁判所</t>
    <phoneticPr fontId="3"/>
  </si>
  <si>
    <t>　（件）
鑑定</t>
    <rPh sb="5" eb="7">
      <t>カンテイ</t>
    </rPh>
    <phoneticPr fontId="4"/>
  </si>
  <si>
    <t>　（件）
検証</t>
    <rPh sb="5" eb="7">
      <t>ケンショウ</t>
    </rPh>
    <phoneticPr fontId="4"/>
  </si>
  <si>
    <t>　（件）
件数</t>
    <rPh sb="2" eb="3">
      <t>クダン</t>
    </rPh>
    <rPh sb="5" eb="7">
      <t>ケンスウ</t>
    </rPh>
    <phoneticPr fontId="4"/>
  </si>
  <si>
    <t>第35表　控訴審通常訴訟未済事件数―審理期間別―全高等裁判所</t>
    <phoneticPr fontId="3"/>
  </si>
  <si>
    <t>第36表　控訴審通常訴訟新受事件数―事件の種類別―全高等裁判所</t>
    <phoneticPr fontId="3"/>
  </si>
  <si>
    <t>共通義務確認の訴え</t>
    <rPh sb="0" eb="1">
      <t>トモ</t>
    </rPh>
    <rPh sb="1" eb="2">
      <t>ツウ</t>
    </rPh>
    <rPh sb="2" eb="3">
      <t>ギ</t>
    </rPh>
    <rPh sb="3" eb="4">
      <t>ツトム</t>
    </rPh>
    <rPh sb="4" eb="5">
      <t>アキラ</t>
    </rPh>
    <rPh sb="5" eb="6">
      <t>シノブ</t>
    </rPh>
    <rPh sb="7" eb="8">
      <t>ウッタ</t>
    </rPh>
    <phoneticPr fontId="3"/>
  </si>
  <si>
    <t>損害賠償
建築瑕疵による</t>
    <phoneticPr fontId="3"/>
  </si>
  <si>
    <t>第37表　控訴審通常訴訟既済事件数―事件の種類及び終局区分別―全高等裁判所</t>
    <phoneticPr fontId="3"/>
  </si>
  <si>
    <t>判                    決</t>
    <phoneticPr fontId="3"/>
  </si>
  <si>
    <t>第38表　控訴審通常訴訟既済事件数―終局区分及び審理期間（当審受理から終局まで）別―全高等裁判所</t>
    <phoneticPr fontId="3"/>
  </si>
  <si>
    <t>第39表　控訴審通常訴訟既済事件数―事件の種類及び審理期間（当審受理から終局まで）別―全高等裁判所</t>
    <phoneticPr fontId="4"/>
  </si>
  <si>
    <t>事件の種類</t>
    <phoneticPr fontId="4"/>
  </si>
  <si>
    <t>第40表　控訴審通常訴訟既済事件のうち控訴提起により受理した事件数―事件の種類及び審理期間（原審受理から終局まで）別―全高等裁判所</t>
    <phoneticPr fontId="3"/>
  </si>
  <si>
    <t>事件の種類</t>
    <phoneticPr fontId="3"/>
  </si>
  <si>
    <t>第41表　控訴審通常訴訟既済事件のうち口頭弁論を経た事件数―口頭弁論の実施回数別―全高等裁判所</t>
    <phoneticPr fontId="3"/>
  </si>
  <si>
    <t>第42表　控訴審通常訴訟既済事件数―事件の種類及び弁護士選任状況別―全高等裁判所</t>
    <phoneticPr fontId="3"/>
  </si>
  <si>
    <t>人側
被控訴</t>
    <rPh sb="0" eb="1">
      <t>ヒト</t>
    </rPh>
    <rPh sb="1" eb="2">
      <t>ゲンコクガワ</t>
    </rPh>
    <rPh sb="4" eb="5">
      <t>ヒ</t>
    </rPh>
    <rPh sb="5" eb="7">
      <t>コウソ</t>
    </rPh>
    <phoneticPr fontId="4"/>
  </si>
  <si>
    <t>第43表　控訴審通常訴訟既済事件の証拠調べ―事件の種類別―全高等裁判所</t>
    <phoneticPr fontId="3"/>
  </si>
  <si>
    <t>等実施
定人質問
うち鑑</t>
    <rPh sb="0" eb="1">
      <t>ナド</t>
    </rPh>
    <rPh sb="1" eb="3">
      <t>ジッシ</t>
    </rPh>
    <phoneticPr fontId="3"/>
  </si>
  <si>
    <t>第44表　控訴審通常訴訟既済事件数―事件の種類及び専門委員の関与状況別―全高等裁判所関与状況別―全高等裁判所</t>
    <phoneticPr fontId="3"/>
  </si>
  <si>
    <t>事件の種類</t>
    <rPh sb="0" eb="1">
      <t>コト</t>
    </rPh>
    <rPh sb="1" eb="2">
      <t>ケン</t>
    </rPh>
    <rPh sb="3" eb="4">
      <t>シュ</t>
    </rPh>
    <rPh sb="4" eb="5">
      <t>タグイ</t>
    </rPh>
    <phoneticPr fontId="3"/>
  </si>
  <si>
    <t>第45表　上告審訴訟未済事件数―審理期間別―全高等裁判所</t>
    <phoneticPr fontId="3"/>
  </si>
  <si>
    <t>第46表　上告審訴訟新受事件数―事件の種類別―全高等裁判所</t>
    <phoneticPr fontId="3"/>
  </si>
  <si>
    <t>第47表　上告審訴訟既済事件数―事件の種類及び終局区分別―全高等裁判所</t>
    <phoneticPr fontId="3"/>
  </si>
  <si>
    <t>破棄</t>
    <rPh sb="0" eb="2">
      <t>ハキ</t>
    </rPh>
    <phoneticPr fontId="4"/>
  </si>
  <si>
    <t>第48表　上告審訴訟既済事件数―終局区分及び審理期間（当審受理から終局まで）別―全高等裁判所</t>
    <phoneticPr fontId="3"/>
  </si>
  <si>
    <t>第49表　上告審訴訟既済事件数―事件の種類及び審理期間（当審受理から終局まで）別―全高等裁判所</t>
    <phoneticPr fontId="3"/>
  </si>
  <si>
    <t>第50表　上告審訴訟既済事件のうち通常上告事件数―事件の種類及び審理期間（第一審受理から終局まで）別―全高等裁判所</t>
    <phoneticPr fontId="3"/>
  </si>
  <si>
    <t>本表は、第一審又は控訴審に差戻し後の上告事件、第一審、控訴審又は上告審判決に対する再審事件、飛躍上告事件及び附帯上告事件を含まない。</t>
    <phoneticPr fontId="2"/>
  </si>
  <si>
    <t>事件総数
通常上告</t>
    <rPh sb="0" eb="2">
      <t>ジケン</t>
    </rPh>
    <rPh sb="2" eb="4">
      <t>ソウスウ</t>
    </rPh>
    <rPh sb="6" eb="8">
      <t>ツウジョウ</t>
    </rPh>
    <rPh sb="8" eb="10">
      <t>ジョウコク</t>
    </rPh>
    <phoneticPr fontId="4"/>
  </si>
  <si>
    <t>第51表　上告審訴訟既済事件のうち口頭弁論を経た事件数―口頭弁論の実施回数別―全高等裁判所</t>
    <phoneticPr fontId="3"/>
  </si>
  <si>
    <t>を経た事件総数
口頭弁論</t>
    <phoneticPr fontId="3"/>
  </si>
  <si>
    <t>１回</t>
    <rPh sb="1" eb="2">
      <t>カイ</t>
    </rPh>
    <phoneticPr fontId="4"/>
  </si>
  <si>
    <t>２回</t>
    <phoneticPr fontId="4"/>
  </si>
  <si>
    <t>３回</t>
    <phoneticPr fontId="4"/>
  </si>
  <si>
    <t>４回</t>
    <phoneticPr fontId="4"/>
  </si>
  <si>
    <t>５回</t>
    <phoneticPr fontId="4"/>
  </si>
  <si>
    <t>６回以上</t>
    <rPh sb="2" eb="4">
      <t>イジョウ</t>
    </rPh>
    <phoneticPr fontId="4"/>
  </si>
  <si>
    <t xml:space="preserve"> </t>
    <phoneticPr fontId="3"/>
  </si>
  <si>
    <t>第52表　上告審訴訟既済事件数―事件の種類及び弁護士選任状況別―全高等裁判所</t>
    <phoneticPr fontId="3"/>
  </si>
  <si>
    <t>上告人側</t>
    <rPh sb="0" eb="2">
      <t>ジョウコク</t>
    </rPh>
    <phoneticPr fontId="4"/>
  </si>
  <si>
    <t>人側
被上告</t>
    <rPh sb="0" eb="1">
      <t>ヒト</t>
    </rPh>
    <rPh sb="1" eb="2">
      <t>ゲンコクガワ</t>
    </rPh>
    <rPh sb="4" eb="5">
      <t>ヒ</t>
    </rPh>
    <rPh sb="5" eb="7">
      <t>ジョウコク</t>
    </rPh>
    <phoneticPr fontId="4"/>
  </si>
  <si>
    <t>第53表　民事・行政未済事件数―審理期間別―最高裁判所</t>
    <phoneticPr fontId="3"/>
  </si>
  <si>
    <t>本表は，特別上告，上告，上告受理，特別抗告及び許可抗告事件を対象としたものである。</t>
    <phoneticPr fontId="3"/>
  </si>
  <si>
    <t>当審に係属した時からの期間</t>
    <rPh sb="0" eb="1">
      <t>トウバン</t>
    </rPh>
    <rPh sb="1" eb="2">
      <t>シンパン</t>
    </rPh>
    <rPh sb="3" eb="4">
      <t>カカ</t>
    </rPh>
    <rPh sb="4" eb="5">
      <t>ゾク</t>
    </rPh>
    <rPh sb="7" eb="8">
      <t>トキ</t>
    </rPh>
    <rPh sb="11" eb="13">
      <t>キカン</t>
    </rPh>
    <phoneticPr fontId="4"/>
  </si>
  <si>
    <t>３月以内</t>
    <rPh sb="1" eb="2">
      <t>３ガツ</t>
    </rPh>
    <rPh sb="2" eb="4">
      <t>イナイ</t>
    </rPh>
    <phoneticPr fontId="4"/>
  </si>
  <si>
    <t>６月以内</t>
    <rPh sb="1" eb="2">
      <t>３ガツ</t>
    </rPh>
    <rPh sb="2" eb="4">
      <t>イナイ</t>
    </rPh>
    <phoneticPr fontId="4"/>
  </si>
  <si>
    <t>１年以内</t>
    <rPh sb="1" eb="2">
      <t>１ネン</t>
    </rPh>
    <rPh sb="2" eb="4">
      <t>イナイ</t>
    </rPh>
    <phoneticPr fontId="4"/>
  </si>
  <si>
    <t>３年を超える</t>
    <rPh sb="1" eb="2">
      <t>３ネン</t>
    </rPh>
    <rPh sb="3" eb="4">
      <t>コ</t>
    </rPh>
    <phoneticPr fontId="4"/>
  </si>
  <si>
    <t>第54表　上告審訴訟新受事件数―事件の種類別―最高裁判所</t>
    <phoneticPr fontId="3"/>
  </si>
  <si>
    <t>民事訴訟</t>
    <rPh sb="0" eb="2">
      <t>ミンジ</t>
    </rPh>
    <rPh sb="2" eb="4">
      <t>ソショウ</t>
    </rPh>
    <phoneticPr fontId="4"/>
  </si>
  <si>
    <t>行政訴訟</t>
    <rPh sb="0" eb="2">
      <t>ギョウセイ</t>
    </rPh>
    <rPh sb="2" eb="4">
      <t>ソショウ</t>
    </rPh>
    <phoneticPr fontId="4"/>
  </si>
  <si>
    <t>第55表　上告審訴訟既済事件数―事件の種類及び終局区分別―最高裁判所</t>
    <phoneticPr fontId="3"/>
  </si>
  <si>
    <t>本表から第58 表までは、上告審に直接上告状を提出したもの（36件）を含まない。</t>
    <phoneticPr fontId="2"/>
  </si>
  <si>
    <t>上                    告</t>
    <rPh sb="0" eb="22">
      <t>ジョウコク</t>
    </rPh>
    <phoneticPr fontId="4"/>
  </si>
  <si>
    <t>判決以外の事由</t>
    <rPh sb="0" eb="2">
      <t>ハンケツ</t>
    </rPh>
    <rPh sb="2" eb="4">
      <t>イガイ</t>
    </rPh>
    <rPh sb="5" eb="7">
      <t>ジユウ</t>
    </rPh>
    <phoneticPr fontId="4"/>
  </si>
  <si>
    <t>判決以外の事由</t>
    <rPh sb="0" eb="2">
      <t>ハンケツ</t>
    </rPh>
    <rPh sb="2" eb="4">
      <t>イガイ</t>
    </rPh>
    <rPh sb="5" eb="6">
      <t>コト</t>
    </rPh>
    <rPh sb="6" eb="7">
      <t>リユウ</t>
    </rPh>
    <phoneticPr fontId="4"/>
  </si>
  <si>
    <t>そ
の
   他 1)</t>
    <rPh sb="7" eb="8">
      <t>タ</t>
    </rPh>
    <phoneticPr fontId="4"/>
  </si>
  <si>
    <t>そ
の
  他1)</t>
    <rPh sb="6" eb="7">
      <t>タ</t>
    </rPh>
    <phoneticPr fontId="4"/>
  </si>
  <si>
    <t>移送</t>
    <rPh sb="0" eb="2">
      <t>イソウ</t>
    </rPh>
    <phoneticPr fontId="4"/>
  </si>
  <si>
    <t>不受理</t>
    <rPh sb="0" eb="1">
      <t>フ</t>
    </rPh>
    <rPh sb="1" eb="3">
      <t>ジュリ</t>
    </rPh>
    <phoneticPr fontId="4"/>
  </si>
  <si>
    <t>行政訴訟</t>
    <rPh sb="0" eb="4">
      <t>ギョウセイソショウ</t>
    </rPh>
    <phoneticPr fontId="4"/>
  </si>
  <si>
    <t>行</t>
    <phoneticPr fontId="2"/>
  </si>
  <si>
    <t>1)  判決以外の事由の「その他」には、却下、棄却、移送及び不受理以外の決定で終局したものを含む。</t>
  </si>
  <si>
    <t>第56表　上告審訴訟既済事件数―終局区分及び審理期間（当審受付から終局まで）別―最高裁判所</t>
    <phoneticPr fontId="3"/>
  </si>
  <si>
    <t>上                    告</t>
    <phoneticPr fontId="4"/>
  </si>
  <si>
    <t>上告受理</t>
    <rPh sb="2" eb="4">
      <t>ジュリ</t>
    </rPh>
    <phoneticPr fontId="4"/>
  </si>
  <si>
    <t>特別上告</t>
    <rPh sb="0" eb="2">
      <t>トクベツ</t>
    </rPh>
    <phoneticPr fontId="4"/>
  </si>
  <si>
    <t>２月以内</t>
    <rPh sb="1" eb="2">
      <t>２ガツ</t>
    </rPh>
    <rPh sb="2" eb="4">
      <t>イナイ</t>
    </rPh>
    <phoneticPr fontId="4"/>
  </si>
  <si>
    <t>３月以内</t>
    <phoneticPr fontId="4"/>
  </si>
  <si>
    <t>６月以内</t>
    <phoneticPr fontId="4"/>
  </si>
  <si>
    <t>２年以内</t>
  </si>
  <si>
    <t>３年以内</t>
  </si>
  <si>
    <t>７年以内</t>
    <phoneticPr fontId="4"/>
  </si>
  <si>
    <t>10
年
以
内</t>
    <phoneticPr fontId="4"/>
  </si>
  <si>
    <t>10
年
を
超
え
る</t>
    <phoneticPr fontId="4"/>
  </si>
  <si>
    <t>10
年
を
超
え
る</t>
    <rPh sb="7" eb="8">
      <t>コ</t>
    </rPh>
    <phoneticPr fontId="4"/>
  </si>
  <si>
    <t>１月以内</t>
    <rPh sb="1" eb="2">
      <t>２ガツ</t>
    </rPh>
    <rPh sb="2" eb="4">
      <t>イナイ</t>
    </rPh>
    <phoneticPr fontId="4"/>
  </si>
  <si>
    <t>２月以内</t>
    <phoneticPr fontId="4"/>
  </si>
  <si>
    <t>１
年
を
超
え
る</t>
    <phoneticPr fontId="4"/>
  </si>
  <si>
    <t>第57表　上告審訴訟既済事件数―事件の種類及び審理期間（当審受付から終局まで）別―最高裁判所</t>
    <phoneticPr fontId="3"/>
  </si>
  <si>
    <t>人事を目的とする訴え</t>
    <rPh sb="0" eb="2">
      <t>ジンジ</t>
    </rPh>
    <phoneticPr fontId="4"/>
  </si>
  <si>
    <t>第58表　上告審訴訟既済事件数―事件の種類及び審理期間（第一審受付から終局まで）別―最高裁判所</t>
    <phoneticPr fontId="3"/>
  </si>
  <si>
    <t>本表の総数は，地裁及び家裁を第一審とし高裁の控訴審を経た上告事件のみの件数で，民事（行政）訴訟事件数から人身保護請求の上告事件などを除いたものである。ただし，一つの原判決に対する上告事件と上告受理事件とを合わせて１件とし，双方が終局した時点で事件が終局したものとして計上した。</t>
    <phoneticPr fontId="3"/>
  </si>
  <si>
    <t>１年以内</t>
    <phoneticPr fontId="4"/>
  </si>
  <si>
    <t>第59表　行政第一審訴訟未済事件数―審理期間別―全地方裁判所</t>
    <phoneticPr fontId="3"/>
  </si>
  <si>
    <t>５年を超える</t>
    <rPh sb="3" eb="4">
      <t>コ</t>
    </rPh>
    <phoneticPr fontId="4"/>
  </si>
  <si>
    <t>第60表　行政第一審訴訟既済事件数―終局区分及び審理期間別―全地方裁判所</t>
    <phoneticPr fontId="3"/>
  </si>
  <si>
    <t>棄却</t>
  </si>
  <si>
    <t>認諾</t>
    <rPh sb="0" eb="1">
      <t>ニン</t>
    </rPh>
    <rPh sb="1" eb="2">
      <t>ショウダク</t>
    </rPh>
    <phoneticPr fontId="4"/>
  </si>
  <si>
    <t>第61表　行政第一審訴訟既済事件のうち，口頭弁論及び争点等の整理手続（準備的口頭弁論，弁論準備）を経た事件数―口頭弁論，争点等整理手続（準備的口頭弁論，弁論準備）の実施回数別―全地方裁判所</t>
    <phoneticPr fontId="3"/>
  </si>
  <si>
    <t>10</t>
    <phoneticPr fontId="4"/>
  </si>
  <si>
    <t>11</t>
    <phoneticPr fontId="4"/>
  </si>
  <si>
    <t>16</t>
    <phoneticPr fontId="4"/>
  </si>
  <si>
    <t>口頭弁論を経た事件</t>
    <phoneticPr fontId="3"/>
  </si>
  <si>
    <t>争点等整理手続（準備的
口頭弁論、弁論準備）
を経た事件</t>
    <rPh sb="0" eb="2">
      <t>ソウテン</t>
    </rPh>
    <rPh sb="2" eb="3">
      <t>ナド</t>
    </rPh>
    <rPh sb="3" eb="5">
      <t>セイリ</t>
    </rPh>
    <rPh sb="5" eb="7">
      <t>テツヅキ</t>
    </rPh>
    <rPh sb="8" eb="10">
      <t>ジュンビ</t>
    </rPh>
    <rPh sb="10" eb="11">
      <t>テキ</t>
    </rPh>
    <rPh sb="12" eb="14">
      <t>コウトウ</t>
    </rPh>
    <rPh sb="14" eb="16">
      <t>ベンロン</t>
    </rPh>
    <rPh sb="17" eb="19">
      <t>ベンロン</t>
    </rPh>
    <rPh sb="19" eb="21">
      <t>ジュンビ</t>
    </rPh>
    <rPh sb="24" eb="25">
      <t>ヘ</t>
    </rPh>
    <rPh sb="26" eb="28">
      <t>ジケン</t>
    </rPh>
    <phoneticPr fontId="3"/>
  </si>
  <si>
    <t>第62表　行政第一審訴訟既済事件数―弁護士選任状況別―全地方裁判所
―全地方裁判所</t>
    <phoneticPr fontId="3"/>
  </si>
  <si>
    <t>第63表　行政第一審訴訟既済事件の証拠調べ―全地方裁判所</t>
    <phoneticPr fontId="3"/>
  </si>
  <si>
    <t>　(人)
延べ人員</t>
    <rPh sb="2" eb="3">
      <t>ヒト</t>
    </rPh>
    <rPh sb="5" eb="6">
      <t>ノ</t>
    </rPh>
    <rPh sb="7" eb="9">
      <t>ジンイン</t>
    </rPh>
    <phoneticPr fontId="4"/>
  </si>
  <si>
    <t>第64表　行政第一審訴訟未済事件数―審理期間別―全高等裁判所</t>
    <phoneticPr fontId="3"/>
  </si>
  <si>
    <t>第65表　行政第一審訴訟既済事件数―終局区分及び審理期間別―全高等裁判所</t>
    <phoneticPr fontId="3"/>
  </si>
  <si>
    <t>第66表　行政第一審訴訟既済事件のうち、口頭弁論及び争点等の整理手続（準備的口頭弁論、弁論準備）を経た事件数―口頭弁論、争点等整理手続（準備的口頭弁論、弁論準備）の実施回数別―全高等裁判所</t>
    <phoneticPr fontId="2"/>
  </si>
  <si>
    <t>第67表　行政第一審訴訟既済事件数―弁護士選任状況別―全高等裁判所</t>
    <phoneticPr fontId="3"/>
  </si>
  <si>
    <t>第68表　行政第一審訴訟既済事件の証拠調べ―全高等裁判所</t>
    <phoneticPr fontId="3"/>
  </si>
  <si>
    <t>　(人)
延べ人員</t>
    <rPh sb="2" eb="3">
      <t>ニン</t>
    </rPh>
    <rPh sb="5" eb="6">
      <t>ノ</t>
    </rPh>
    <rPh sb="7" eb="9">
      <t>ジンイン</t>
    </rPh>
    <phoneticPr fontId="4"/>
  </si>
  <si>
    <t>第69表　行政第一審訴訟既済事件数―専門委員の関与状況別―全高等裁判所</t>
    <phoneticPr fontId="3"/>
  </si>
  <si>
    <t>第70表　行政控訴審訴訟未済事件数―審理期間別―全高等裁判所</t>
    <phoneticPr fontId="3"/>
  </si>
  <si>
    <t>第71表　行政控訴審訴訟既済事件数―終局区分及び審理期間（当審受理から終局まで）別―全高等裁判所</t>
    <phoneticPr fontId="3"/>
  </si>
  <si>
    <t>第72表　行政控訴審訴訟既済事件のうち控訴提起により受理した事件数―審理期間（原審受理から終局まで）別―全高等裁判所</t>
    <phoneticPr fontId="3"/>
  </si>
  <si>
    <t>事件総数
より受理した
控訴提起に</t>
    <rPh sb="7" eb="9">
      <t>ジュリ</t>
    </rPh>
    <rPh sb="12" eb="14">
      <t>コウソ</t>
    </rPh>
    <rPh sb="14" eb="16">
      <t>テイキ</t>
    </rPh>
    <phoneticPr fontId="4"/>
  </si>
  <si>
    <t>第73表　行政控訴審訴訟既済事件のうち、口頭弁論及び争点等の整理手続（準備的口頭弁論、弁論準備）を経た事件数―口頭弁論、争点等整理手続（準備的口頭弁論、弁論準備）の実施回数別―全高等裁判所</t>
    <phoneticPr fontId="2"/>
  </si>
  <si>
    <t>第74表　行政控訴審訴訟既済事件数―弁護士選任状況別―全高等裁判所</t>
    <phoneticPr fontId="3"/>
  </si>
  <si>
    <t>控訴人側</t>
    <rPh sb="2" eb="3">
      <t>ヒト</t>
    </rPh>
    <rPh sb="3" eb="4">
      <t>ゲンコクガワ</t>
    </rPh>
    <phoneticPr fontId="4"/>
  </si>
  <si>
    <t>人側
被控訴</t>
    <rPh sb="1" eb="2">
      <t>ヒコクガワ</t>
    </rPh>
    <rPh sb="4" eb="5">
      <t>ヒ</t>
    </rPh>
    <rPh sb="5" eb="7">
      <t>コウソ</t>
    </rPh>
    <phoneticPr fontId="4"/>
  </si>
  <si>
    <t>第75表　行政控訴審訴訟既済事件の証拠調べ―全高等裁判所</t>
    <phoneticPr fontId="3"/>
  </si>
  <si>
    <t>第76表　調停事件数―事件の種類及び新受、既済、未済―全簡易裁判所</t>
  </si>
  <si>
    <t>未済</t>
    <rPh sb="0" eb="2">
      <t>ミサイ</t>
    </rPh>
    <phoneticPr fontId="4"/>
  </si>
  <si>
    <t>一般</t>
    <rPh sb="0" eb="2">
      <t>イッパン</t>
    </rPh>
    <phoneticPr fontId="4"/>
  </si>
  <si>
    <t>宅地建物</t>
    <rPh sb="0" eb="2">
      <t>タクチ</t>
    </rPh>
    <rPh sb="2" eb="3">
      <t>ケンセツ</t>
    </rPh>
    <rPh sb="3" eb="4">
      <t>ブツ</t>
    </rPh>
    <phoneticPr fontId="4"/>
  </si>
  <si>
    <t>農事</t>
    <rPh sb="0" eb="1">
      <t>ノウミン</t>
    </rPh>
    <rPh sb="1" eb="2">
      <t>コト</t>
    </rPh>
    <phoneticPr fontId="4"/>
  </si>
  <si>
    <t>商事</t>
    <rPh sb="0" eb="2">
      <t>ショウジ</t>
    </rPh>
    <phoneticPr fontId="4"/>
  </si>
  <si>
    <t>交通</t>
    <rPh sb="0" eb="2">
      <t>コウツウ</t>
    </rPh>
    <phoneticPr fontId="4"/>
  </si>
  <si>
    <t>公害等</t>
    <rPh sb="0" eb="2">
      <t>コウガイ</t>
    </rPh>
    <rPh sb="2" eb="3">
      <t>ナド</t>
    </rPh>
    <phoneticPr fontId="4"/>
  </si>
  <si>
    <t>特定</t>
    <phoneticPr fontId="3"/>
  </si>
  <si>
    <t>第77表　調停未済事件数―審理期間別―全簡易裁判所</t>
    <phoneticPr fontId="3"/>
  </si>
  <si>
    <t>３月以内</t>
    <rPh sb="1" eb="2">
      <t>ガツ</t>
    </rPh>
    <rPh sb="2" eb="4">
      <t>イナイ</t>
    </rPh>
    <phoneticPr fontId="4"/>
  </si>
  <si>
    <t>３年を超える</t>
    <phoneticPr fontId="4"/>
  </si>
  <si>
    <t>第78表　調停既済事件数―事件の種類及び終局区分別―全簡易裁判所</t>
    <phoneticPr fontId="3"/>
  </si>
  <si>
    <t>成立</t>
    <rPh sb="0" eb="2">
      <t>セイリツ</t>
    </rPh>
    <phoneticPr fontId="4"/>
  </si>
  <si>
    <t>不成立</t>
    <rPh sb="0" eb="3">
      <t>フセイリツ</t>
    </rPh>
    <phoneticPr fontId="4"/>
  </si>
  <si>
    <t>代わる決定
調停に</t>
    <rPh sb="3" eb="5">
      <t>ケッテイ</t>
    </rPh>
    <rPh sb="7" eb="9">
      <t>チョウテイ</t>
    </rPh>
    <phoneticPr fontId="4"/>
  </si>
  <si>
    <t>定めたもの
調停条項を</t>
    <rPh sb="0" eb="1">
      <t>サダ</t>
    </rPh>
    <rPh sb="7" eb="9">
      <t>チョウテイ</t>
    </rPh>
    <rPh sb="9" eb="10">
      <t>ジョウケン</t>
    </rPh>
    <rPh sb="10" eb="11">
      <t>コウ</t>
    </rPh>
    <phoneticPr fontId="4"/>
  </si>
  <si>
    <t>したもの
調停条項を受諾</t>
    <phoneticPr fontId="3"/>
  </si>
  <si>
    <t>したもの
調停をしないと</t>
    <rPh sb="6" eb="8">
      <t>チョウテイ</t>
    </rPh>
    <phoneticPr fontId="4"/>
  </si>
  <si>
    <t>宅地建物</t>
    <rPh sb="0" eb="2">
      <t>タクチ</t>
    </rPh>
    <rPh sb="2" eb="3">
      <t>ケンチク</t>
    </rPh>
    <rPh sb="3" eb="4">
      <t>ブツ</t>
    </rPh>
    <phoneticPr fontId="4"/>
  </si>
  <si>
    <t>農事</t>
    <rPh sb="0" eb="2">
      <t>ノウジ</t>
    </rPh>
    <phoneticPr fontId="4"/>
  </si>
  <si>
    <t>第79表　調停既済事件数―事件の種類及び審理期間別―全簡易裁判所</t>
    <phoneticPr fontId="3"/>
  </si>
  <si>
    <t>第80表　調停既済事件数―終局区分及び調停期日の実施回数別―全簡易裁判所</t>
    <phoneticPr fontId="3"/>
  </si>
  <si>
    <t>実施有り</t>
    <rPh sb="0" eb="2">
      <t>ジッシ</t>
    </rPh>
    <rPh sb="2" eb="3">
      <t>ア</t>
    </rPh>
    <phoneticPr fontId="4"/>
  </si>
  <si>
    <t>実施無し</t>
    <rPh sb="0" eb="2">
      <t>ジッシ</t>
    </rPh>
    <rPh sb="2" eb="3">
      <t>ナシ</t>
    </rPh>
    <phoneticPr fontId="4"/>
  </si>
  <si>
    <t>・</t>
    <phoneticPr fontId="4"/>
  </si>
  <si>
    <t>５
回</t>
    <phoneticPr fontId="4"/>
  </si>
  <si>
    <t>10
回</t>
    <phoneticPr fontId="4"/>
  </si>
  <si>
    <t>調停に代わる決定</t>
    <rPh sb="0" eb="2">
      <t>チョウテイ</t>
    </rPh>
    <rPh sb="3" eb="4">
      <t>カ</t>
    </rPh>
    <rPh sb="6" eb="8">
      <t>ケッテイ</t>
    </rPh>
    <phoneticPr fontId="4"/>
  </si>
  <si>
    <t>第81表　調停既済事件数―出頭代理人別―全簡易裁判所</t>
    <phoneticPr fontId="3"/>
  </si>
  <si>
    <t>出頭代理人有り</t>
    <rPh sb="0" eb="2">
      <t>シュットウ</t>
    </rPh>
    <rPh sb="2" eb="5">
      <t>ダイリニン</t>
    </rPh>
    <rPh sb="5" eb="6">
      <t>ア</t>
    </rPh>
    <phoneticPr fontId="3"/>
  </si>
  <si>
    <t>申立人</t>
    <rPh sb="0" eb="2">
      <t>モウシタ</t>
    </rPh>
    <rPh sb="2" eb="3">
      <t>ヒト</t>
    </rPh>
    <phoneticPr fontId="4"/>
  </si>
  <si>
    <t>相手方</t>
    <rPh sb="0" eb="2">
      <t>アイテ</t>
    </rPh>
    <rPh sb="2" eb="3">
      <t>カタ</t>
    </rPh>
    <phoneticPr fontId="4"/>
  </si>
  <si>
    <t>弁護士</t>
    <rPh sb="0" eb="3">
      <t>ベンゴシ</t>
    </rPh>
    <phoneticPr fontId="3"/>
  </si>
  <si>
    <t>司法書士</t>
    <rPh sb="0" eb="2">
      <t>シホウ</t>
    </rPh>
    <rPh sb="2" eb="4">
      <t>ショシ</t>
    </rPh>
    <phoneticPr fontId="3"/>
  </si>
  <si>
    <t>第82表　調停事件数―事件の種類及び新受、既済、未済―全地方裁判所</t>
  </si>
  <si>
    <t>鉱害</t>
    <rPh sb="0" eb="2">
      <t>コウガイ</t>
    </rPh>
    <phoneticPr fontId="4"/>
  </si>
  <si>
    <t>第83表　調停未済事件数―審理期間別―全地方裁判所</t>
    <phoneticPr fontId="3"/>
  </si>
  <si>
    <t>３年を超える</t>
    <rPh sb="1" eb="2">
      <t>ネン</t>
    </rPh>
    <rPh sb="3" eb="4">
      <t>チョウ</t>
    </rPh>
    <phoneticPr fontId="4"/>
  </si>
  <si>
    <t>第84表　調停既済事件数―事件の種類及び終局区分別―全地方裁判所</t>
    <phoneticPr fontId="3"/>
  </si>
  <si>
    <t>定めたもの
調停条項を</t>
    <rPh sb="0" eb="1">
      <t>サダ</t>
    </rPh>
    <rPh sb="7" eb="9">
      <t>チョウテイ</t>
    </rPh>
    <rPh sb="9" eb="11">
      <t>ジョウコウ</t>
    </rPh>
    <phoneticPr fontId="4"/>
  </si>
  <si>
    <t>第85表　調停既済事件数―事件の種類及び審理期間別―全地方裁判所</t>
    <phoneticPr fontId="3"/>
  </si>
  <si>
    <t>特定</t>
    <rPh sb="0" eb="2">
      <t>トクテイ</t>
    </rPh>
    <phoneticPr fontId="3"/>
  </si>
  <si>
    <t>第86表　調停既済事件数―終局区分及び調停期日の実施回数別―全地方裁判所</t>
    <phoneticPr fontId="3"/>
  </si>
  <si>
    <t>第87表　調停既済事件数―出頭代理人別―全地方裁判所</t>
    <phoneticPr fontId="3"/>
  </si>
  <si>
    <t>弁護士</t>
    <rPh sb="0" eb="3">
      <t>ベンゴシ</t>
    </rPh>
    <phoneticPr fontId="4"/>
  </si>
  <si>
    <t>第88表　商事非訟既済事件（特別清算）数―終局区分別―全地方裁判所</t>
    <phoneticPr fontId="3"/>
  </si>
  <si>
    <t>開始決定前</t>
    <rPh sb="0" eb="2">
      <t>カイシ</t>
    </rPh>
    <rPh sb="2" eb="5">
      <t>ケッテイマエ</t>
    </rPh>
    <phoneticPr fontId="4"/>
  </si>
  <si>
    <t>開始決定後</t>
    <rPh sb="0" eb="2">
      <t>カイシ</t>
    </rPh>
    <rPh sb="2" eb="5">
      <t>ケッテイゴ</t>
    </rPh>
    <phoneticPr fontId="4"/>
  </si>
  <si>
    <t>は却下
棄却又</t>
    <rPh sb="1" eb="3">
      <t>キャッカ</t>
    </rPh>
    <rPh sb="5" eb="7">
      <t>キキャク</t>
    </rPh>
    <rPh sb="7" eb="8">
      <t>マタ</t>
    </rPh>
    <phoneticPr fontId="4"/>
  </si>
  <si>
    <t>終結</t>
    <rPh sb="0" eb="2">
      <t>シュウケツ</t>
    </rPh>
    <phoneticPr fontId="4"/>
  </si>
  <si>
    <t>第89表　商事非訟未済事件（特別清算）数―審理期間別―全地方裁判所</t>
    <phoneticPr fontId="3"/>
  </si>
  <si>
    <t>10
年
以
内</t>
    <rPh sb="3" eb="4">
      <t>ネン</t>
    </rPh>
    <rPh sb="5" eb="8">
      <t>イナイ</t>
    </rPh>
    <phoneticPr fontId="4"/>
  </si>
  <si>
    <t>第90表　配偶者暴力等に関する保護命令既済事件数―終局区分別―全地方裁判所</t>
    <phoneticPr fontId="3"/>
  </si>
  <si>
    <t>被害者に関する保護命令のみ発令されたもの</t>
    <rPh sb="0" eb="3">
      <t>ヒガイシャ</t>
    </rPh>
    <rPh sb="4" eb="5">
      <t>カン</t>
    </rPh>
    <rPh sb="7" eb="9">
      <t>ホゴ</t>
    </rPh>
    <rPh sb="9" eb="11">
      <t>メイレイ</t>
    </rPh>
    <rPh sb="13" eb="15">
      <t>ハツレイ</t>
    </rPh>
    <phoneticPr fontId="3"/>
  </si>
  <si>
    <t>子への接近禁止命令・電話等禁止命令の両方又は片方及び親族等への接近禁止命令が同時に発令されたもの…ア</t>
    <rPh sb="10" eb="12">
      <t>デンワ</t>
    </rPh>
    <rPh sb="12" eb="13">
      <t>トウ</t>
    </rPh>
    <rPh sb="13" eb="15">
      <t>キンシ</t>
    </rPh>
    <rPh sb="15" eb="17">
      <t>メイレイ</t>
    </rPh>
    <rPh sb="18" eb="20">
      <t>リョウホウ</t>
    </rPh>
    <rPh sb="20" eb="21">
      <t>マタ</t>
    </rPh>
    <rPh sb="22" eb="24">
      <t>カタホウ</t>
    </rPh>
    <phoneticPr fontId="17"/>
  </si>
  <si>
    <t>子への接近禁止命令・電話等禁止命令の両方又は片方が発令されたもの（左記ア以外）…イ</t>
    <rPh sb="10" eb="12">
      <t>デンワ</t>
    </rPh>
    <rPh sb="12" eb="13">
      <t>トウ</t>
    </rPh>
    <rPh sb="13" eb="15">
      <t>キンシ</t>
    </rPh>
    <rPh sb="15" eb="17">
      <t>メイレイ</t>
    </rPh>
    <rPh sb="18" eb="20">
      <t>リョウホウ</t>
    </rPh>
    <rPh sb="20" eb="21">
      <t>マタ</t>
    </rPh>
    <rPh sb="22" eb="24">
      <t>カタホウ</t>
    </rPh>
    <rPh sb="33" eb="35">
      <t>サキ</t>
    </rPh>
    <rPh sb="36" eb="38">
      <t>イガイ</t>
    </rPh>
    <phoneticPr fontId="17"/>
  </si>
  <si>
    <t>親族等への接近禁止命令が発令されたもの
（左記ア以外）</t>
    <rPh sb="21" eb="23">
      <t>サキ</t>
    </rPh>
    <rPh sb="24" eb="26">
      <t>イガイ</t>
    </rPh>
    <phoneticPr fontId="17"/>
  </si>
  <si>
    <t>等禁止命令が発令されたもの
左記ア、イのうち、子への電話</t>
    <rPh sb="1" eb="3">
      <t>キンシ</t>
    </rPh>
    <rPh sb="3" eb="5">
      <t>メイレイ</t>
    </rPh>
    <rPh sb="6" eb="8">
      <t>ハツレイ</t>
    </rPh>
    <phoneticPr fontId="17"/>
  </si>
  <si>
    <t>却下</t>
    <rPh sb="0" eb="2">
      <t>キャッカ</t>
    </rPh>
    <phoneticPr fontId="3"/>
  </si>
  <si>
    <t>取下げ等</t>
    <rPh sb="0" eb="2">
      <t>トリサ</t>
    </rPh>
    <rPh sb="3" eb="4">
      <t>トウ</t>
    </rPh>
    <phoneticPr fontId="3"/>
  </si>
  <si>
    <t>電話等禁止命令
退去等命令・
接近禁止命令・</t>
    <rPh sb="0" eb="2">
      <t>デンワ</t>
    </rPh>
    <rPh sb="2" eb="3">
      <t>トウ</t>
    </rPh>
    <rPh sb="3" eb="5">
      <t>キンシ</t>
    </rPh>
    <rPh sb="5" eb="7">
      <t>メイレイ</t>
    </rPh>
    <rPh sb="8" eb="10">
      <t>タイキョ</t>
    </rPh>
    <rPh sb="10" eb="11">
      <t>トウ</t>
    </rPh>
    <rPh sb="11" eb="13">
      <t>メイレイ</t>
    </rPh>
    <phoneticPr fontId="3"/>
  </si>
  <si>
    <t>・退去等命令
接近禁止命令</t>
    <rPh sb="1" eb="3">
      <t>タイキョ</t>
    </rPh>
    <rPh sb="4" eb="6">
      <t>メイレイ</t>
    </rPh>
    <phoneticPr fontId="3"/>
  </si>
  <si>
    <t>電話等禁止命令
接近禁止命令・</t>
    <rPh sb="0" eb="2">
      <t>デンワ</t>
    </rPh>
    <rPh sb="2" eb="3">
      <t>トウ</t>
    </rPh>
    <rPh sb="3" eb="5">
      <t>キンシ</t>
    </rPh>
    <rPh sb="5" eb="7">
      <t>メイレイ</t>
    </rPh>
    <phoneticPr fontId="3"/>
  </si>
  <si>
    <t>命令のみ
接近禁止</t>
    <rPh sb="5" eb="7">
      <t>セッキン</t>
    </rPh>
    <rPh sb="7" eb="9">
      <t>キンシ</t>
    </rPh>
    <phoneticPr fontId="3"/>
  </si>
  <si>
    <t>退去等命令のみ</t>
    <rPh sb="0" eb="2">
      <t>タイキョ</t>
    </rPh>
    <rPh sb="3" eb="5">
      <t>メイレイ</t>
    </rPh>
    <phoneticPr fontId="3"/>
  </si>
  <si>
    <t>（事後発令）
電話等禁止命令</t>
    <rPh sb="1" eb="3">
      <t>ジゴ</t>
    </rPh>
    <rPh sb="3" eb="5">
      <t>ハツレイ</t>
    </rPh>
    <rPh sb="7" eb="9">
      <t>デンワ</t>
    </rPh>
    <rPh sb="9" eb="10">
      <t>ナド</t>
    </rPh>
    <phoneticPr fontId="3"/>
  </si>
  <si>
    <t>禁止命令と同時
被害者への接近</t>
    <rPh sb="0" eb="2">
      <t>キンシ</t>
    </rPh>
    <rPh sb="2" eb="4">
      <t>メイレイ</t>
    </rPh>
    <rPh sb="5" eb="7">
      <t>ドウジ</t>
    </rPh>
    <phoneticPr fontId="3"/>
  </si>
  <si>
    <t>事後的な発令</t>
    <rPh sb="0" eb="2">
      <t>ジゴ</t>
    </rPh>
    <rPh sb="2" eb="3">
      <t>テキ</t>
    </rPh>
    <rPh sb="4" eb="6">
      <t>ハツレイ</t>
    </rPh>
    <phoneticPr fontId="3"/>
  </si>
  <si>
    <t>第91表　労働審判事件数―事件の種類及び新受、既済、未済―全地方裁判所</t>
    <phoneticPr fontId="2"/>
  </si>
  <si>
    <t>新受</t>
    <phoneticPr fontId="3"/>
  </si>
  <si>
    <t>既済</t>
    <phoneticPr fontId="3"/>
  </si>
  <si>
    <t>総数</t>
    <phoneticPr fontId="3"/>
  </si>
  <si>
    <t>金銭を目的とするもの以外</t>
    <rPh sb="0" eb="2">
      <t>キンセン</t>
    </rPh>
    <rPh sb="3" eb="5">
      <t>モクテキ</t>
    </rPh>
    <rPh sb="10" eb="12">
      <t>イガイ</t>
    </rPh>
    <phoneticPr fontId="3"/>
  </si>
  <si>
    <t>地位確認（解雇等）</t>
    <rPh sb="5" eb="7">
      <t>カイコ</t>
    </rPh>
    <rPh sb="7" eb="8">
      <t>トウ</t>
    </rPh>
    <phoneticPr fontId="3"/>
  </si>
  <si>
    <t>金銭を目的とするもの</t>
    <rPh sb="0" eb="2">
      <t>キンセン</t>
    </rPh>
    <rPh sb="3" eb="5">
      <t>モクテキ</t>
    </rPh>
    <phoneticPr fontId="3"/>
  </si>
  <si>
    <t>賃金手当等（解雇予告手当を含む。）</t>
    <rPh sb="6" eb="8">
      <t>カイコ</t>
    </rPh>
    <rPh sb="8" eb="10">
      <t>ヨコク</t>
    </rPh>
    <rPh sb="10" eb="12">
      <t>テアテ</t>
    </rPh>
    <rPh sb="13" eb="14">
      <t>フク</t>
    </rPh>
    <phoneticPr fontId="3"/>
  </si>
  <si>
    <t>退職金</t>
    <phoneticPr fontId="3"/>
  </si>
  <si>
    <t>第92表　労働審判既済事件数―事件の種類及び終局区分別―全地方裁判所</t>
    <phoneticPr fontId="3"/>
  </si>
  <si>
    <t>労働審判</t>
  </si>
  <si>
    <t>調停成立</t>
  </si>
  <si>
    <t>決定</t>
    <phoneticPr fontId="2"/>
  </si>
  <si>
    <t>終了（法24条）
労働審判事件の</t>
    <rPh sb="0" eb="2">
      <t>シュウリョウ</t>
    </rPh>
    <rPh sb="3" eb="4">
      <t>ホウ</t>
    </rPh>
    <rPh sb="6" eb="7">
      <t>ジョウ</t>
    </rPh>
    <rPh sb="9" eb="11">
      <t>ロウドウ</t>
    </rPh>
    <rPh sb="11" eb="13">
      <t>シンパン</t>
    </rPh>
    <rPh sb="13" eb="15">
      <t>ジケン</t>
    </rPh>
    <phoneticPr fontId="3"/>
  </si>
  <si>
    <t>取下げ</t>
  </si>
  <si>
    <t>第93表　支払督促が発付された債務者数及び支払督促に対する結果別債務者数―全簡易裁判所</t>
    <phoneticPr fontId="3"/>
  </si>
  <si>
    <t>債務者数（人）
支払督促が発付された</t>
    <rPh sb="8" eb="10">
      <t>シハライ</t>
    </rPh>
    <rPh sb="10" eb="12">
      <t>トクソク</t>
    </rPh>
    <rPh sb="13" eb="14">
      <t>ハツ</t>
    </rPh>
    <rPh sb="14" eb="15">
      <t>フ</t>
    </rPh>
    <phoneticPr fontId="4"/>
  </si>
  <si>
    <t>あった債務者数（人）
異議の申立ての</t>
    <rPh sb="8" eb="9">
      <t>ニン</t>
    </rPh>
    <rPh sb="11" eb="13">
      <t>イギ</t>
    </rPh>
    <rPh sb="14" eb="16">
      <t>モウシタ</t>
    </rPh>
    <phoneticPr fontId="4"/>
  </si>
  <si>
    <t>た債務者数（人）
仮執行の宣言を付し</t>
    <rPh sb="6" eb="7">
      <t>ニン</t>
    </rPh>
    <rPh sb="9" eb="10">
      <t>カリ</t>
    </rPh>
    <rPh sb="10" eb="12">
      <t>シッコウ</t>
    </rPh>
    <rPh sb="13" eb="15">
      <t>センゲン</t>
    </rPh>
    <rPh sb="16" eb="17">
      <t>フ</t>
    </rPh>
    <phoneticPr fontId="4"/>
  </si>
  <si>
    <t>のあった債務者数(人)
仮執行宣言後異議申立て</t>
    <rPh sb="9" eb="10">
      <t>ニン</t>
    </rPh>
    <rPh sb="12" eb="13">
      <t>カリ</t>
    </rPh>
    <rPh sb="13" eb="15">
      <t>シッコウ</t>
    </rPh>
    <rPh sb="15" eb="17">
      <t>センゲン</t>
    </rPh>
    <rPh sb="17" eb="18">
      <t>ゴ</t>
    </rPh>
    <rPh sb="18" eb="20">
      <t>イギ</t>
    </rPh>
    <rPh sb="20" eb="22">
      <t>モウシタ</t>
    </rPh>
    <phoneticPr fontId="4"/>
  </si>
  <si>
    <t>第94表　保全命令未済事件数―審理期間別―全簡易裁判所</t>
    <phoneticPr fontId="3"/>
  </si>
  <si>
    <t>２年を超える</t>
    <phoneticPr fontId="4"/>
  </si>
  <si>
    <t>第95表　仮処分既済事件数―終局区分別―全簡易裁判所</t>
    <phoneticPr fontId="3"/>
  </si>
  <si>
    <t>決　　　　　定</t>
    <rPh sb="0" eb="7">
      <t>ケッテイ</t>
    </rPh>
    <phoneticPr fontId="4"/>
  </si>
  <si>
    <t>認容</t>
    <rPh sb="0" eb="2">
      <t>ニンヨウ</t>
    </rPh>
    <phoneticPr fontId="4"/>
  </si>
  <si>
    <t>棄却・却下</t>
    <rPh sb="0" eb="2">
      <t>キキャク</t>
    </rPh>
    <rPh sb="3" eb="5">
      <t>キャッカ</t>
    </rPh>
    <phoneticPr fontId="4"/>
  </si>
  <si>
    <t>第96表　仮処分既済事件数―審理期間別―全簡易裁判所</t>
    <phoneticPr fontId="3"/>
  </si>
  <si>
    <t>10
日
以
内</t>
    <rPh sb="3" eb="4">
      <t>ヒ</t>
    </rPh>
    <rPh sb="5" eb="8">
      <t>イナイ</t>
    </rPh>
    <phoneticPr fontId="4"/>
  </si>
  <si>
    <t>20
日
以
内</t>
    <rPh sb="3" eb="4">
      <t>ヒ</t>
    </rPh>
    <rPh sb="5" eb="8">
      <t>イナイ</t>
    </rPh>
    <phoneticPr fontId="4"/>
  </si>
  <si>
    <t>第97表　保全命令未済事件数―審理期間別―全地方裁判所</t>
    <phoneticPr fontId="3"/>
  </si>
  <si>
    <t>第98表　仮処分既済事件数―終局区分別―全地方裁判所</t>
    <phoneticPr fontId="3"/>
  </si>
  <si>
    <t>第99表　仮処分既済事件数―審理期間別―全地方裁判所</t>
    <phoneticPr fontId="3"/>
  </si>
  <si>
    <t>第100表　民事執行未済事件数―事件の種類及び審理期間別―全地方裁判所</t>
    <phoneticPr fontId="3"/>
  </si>
  <si>
    <t>10
年
を
超
え
る</t>
    <rPh sb="3" eb="4">
      <t>ネン</t>
    </rPh>
    <rPh sb="7" eb="8">
      <t>コ</t>
    </rPh>
    <phoneticPr fontId="4"/>
  </si>
  <si>
    <t>事情届に基づいて執行裁判所が
実施する配当等手続</t>
    <rPh sb="0" eb="2">
      <t>ジジョウ</t>
    </rPh>
    <rPh sb="2" eb="3">
      <t>トド</t>
    </rPh>
    <rPh sb="4" eb="5">
      <t>モト</t>
    </rPh>
    <rPh sb="8" eb="10">
      <t>シッコウ</t>
    </rPh>
    <rPh sb="10" eb="13">
      <t>サイバンショ</t>
    </rPh>
    <rPh sb="15" eb="17">
      <t>ジッシ</t>
    </rPh>
    <rPh sb="19" eb="21">
      <t>ハイトウ</t>
    </rPh>
    <rPh sb="21" eb="22">
      <t>トウ</t>
    </rPh>
    <rPh sb="22" eb="24">
      <t>テツヅキ</t>
    </rPh>
    <phoneticPr fontId="4"/>
  </si>
  <si>
    <t>強制執行</t>
    <rPh sb="0" eb="2">
      <t>キョウセイ</t>
    </rPh>
    <rPh sb="2" eb="4">
      <t>シッコウ</t>
    </rPh>
    <phoneticPr fontId="4"/>
  </si>
  <si>
    <t>不動産等に対する
強制競売、強制管理</t>
    <rPh sb="0" eb="2">
      <t>フドウ</t>
    </rPh>
    <rPh sb="2" eb="3">
      <t>サン</t>
    </rPh>
    <rPh sb="3" eb="4">
      <t>トウ</t>
    </rPh>
    <rPh sb="5" eb="6">
      <t>タイ</t>
    </rPh>
    <rPh sb="9" eb="11">
      <t>キョウセイ</t>
    </rPh>
    <rPh sb="11" eb="13">
      <t>キョウバイ</t>
    </rPh>
    <rPh sb="14" eb="16">
      <t>キョウセイ</t>
    </rPh>
    <rPh sb="16" eb="18">
      <t>カンリ</t>
    </rPh>
    <phoneticPr fontId="4"/>
  </si>
  <si>
    <t>債権及びその他の財産権に
対する強制執行</t>
    <rPh sb="0" eb="2">
      <t>サイケン</t>
    </rPh>
    <rPh sb="2" eb="3">
      <t>オヨ</t>
    </rPh>
    <rPh sb="4" eb="7">
      <t>ソノタ</t>
    </rPh>
    <rPh sb="8" eb="11">
      <t>ザイサンケン</t>
    </rPh>
    <rPh sb="13" eb="14">
      <t>タイ</t>
    </rPh>
    <rPh sb="16" eb="18">
      <t>キョウセイ</t>
    </rPh>
    <rPh sb="18" eb="20">
      <t>シッコウ</t>
    </rPh>
    <phoneticPr fontId="4"/>
  </si>
  <si>
    <t>担保権実行</t>
    <rPh sb="0" eb="3">
      <t>タンポケン</t>
    </rPh>
    <rPh sb="3" eb="5">
      <t>ジッコウ</t>
    </rPh>
    <phoneticPr fontId="4"/>
  </si>
  <si>
    <t>不動産等を目的とする
担保権の実行としての競売等</t>
    <rPh sb="0" eb="3">
      <t>フドウサン</t>
    </rPh>
    <rPh sb="3" eb="4">
      <t>トウ</t>
    </rPh>
    <rPh sb="5" eb="7">
      <t>モクテキ</t>
    </rPh>
    <rPh sb="11" eb="13">
      <t>タンポ</t>
    </rPh>
    <rPh sb="13" eb="14">
      <t>ケン</t>
    </rPh>
    <rPh sb="15" eb="17">
      <t>ジッコウ</t>
    </rPh>
    <rPh sb="21" eb="23">
      <t>キョウバイ</t>
    </rPh>
    <rPh sb="23" eb="24">
      <t>ナド</t>
    </rPh>
    <phoneticPr fontId="4"/>
  </si>
  <si>
    <t>債権及びその他の財産権を
目的とする担保権の実行及び行使</t>
    <rPh sb="0" eb="2">
      <t>サイケン</t>
    </rPh>
    <rPh sb="2" eb="3">
      <t>オヨ</t>
    </rPh>
    <rPh sb="4" eb="7">
      <t>ソノタ</t>
    </rPh>
    <rPh sb="8" eb="11">
      <t>ザイサンケン</t>
    </rPh>
    <rPh sb="13" eb="15">
      <t>モクテキ</t>
    </rPh>
    <rPh sb="18" eb="21">
      <t>タンポケン</t>
    </rPh>
    <rPh sb="22" eb="24">
      <t>ジッコウ</t>
    </rPh>
    <rPh sb="24" eb="25">
      <t>オヨ</t>
    </rPh>
    <rPh sb="26" eb="28">
      <t>コウシ</t>
    </rPh>
    <phoneticPr fontId="4"/>
  </si>
  <si>
    <t>第101表　民事執行既済事件数―事件の種類及び終局区分別―全地方裁判所</t>
    <phoneticPr fontId="3"/>
  </si>
  <si>
    <t>本表から第103表までは，全て新法を対象としたものである。</t>
    <phoneticPr fontId="3"/>
  </si>
  <si>
    <t>施したもの
配当等を実
他の事件で</t>
    <rPh sb="0" eb="1">
      <t>シ</t>
    </rPh>
    <phoneticPr fontId="4"/>
  </si>
  <si>
    <t>取消し</t>
    <rPh sb="0" eb="2">
      <t>トリケシ</t>
    </rPh>
    <phoneticPr fontId="4"/>
  </si>
  <si>
    <t>（2年経過）
取消し</t>
    <rPh sb="2" eb="3">
      <t>ネン</t>
    </rPh>
    <rPh sb="3" eb="5">
      <t>ケイカ</t>
    </rPh>
    <rPh sb="7" eb="9">
      <t>トリケシ</t>
    </rPh>
    <phoneticPr fontId="4"/>
  </si>
  <si>
    <t>第102表　民事執行既済事件数―事件の種類及び審理期間別―全地方裁判所</t>
    <phoneticPr fontId="3"/>
  </si>
  <si>
    <t>１月以内</t>
    <rPh sb="1" eb="4">
      <t>ガツイナイ</t>
    </rPh>
    <phoneticPr fontId="4"/>
  </si>
  <si>
    <t>１年以内</t>
    <rPh sb="1" eb="2">
      <t>ネン</t>
    </rPh>
    <phoneticPr fontId="4"/>
  </si>
  <si>
    <t>５年を超える</t>
    <rPh sb="1" eb="2">
      <t>ネン</t>
    </rPh>
    <rPh sb="3" eb="4">
      <t>コ</t>
    </rPh>
    <phoneticPr fontId="4"/>
  </si>
  <si>
    <t>第103表　強制執行既済事件数―事件の種類及び債務名義等の種類別―全地方裁判所</t>
    <phoneticPr fontId="3"/>
  </si>
  <si>
    <t>判決</t>
  </si>
  <si>
    <t>支払督促</t>
  </si>
  <si>
    <t>執行証書</t>
  </si>
  <si>
    <t>和解調書</t>
  </si>
  <si>
    <t>調停調書</t>
  </si>
  <si>
    <t>緊急換価等</t>
  </si>
  <si>
    <t>不動産等強制執行</t>
    <rPh sb="0" eb="3">
      <t>フドウサン</t>
    </rPh>
    <rPh sb="3" eb="4">
      <t>トウ</t>
    </rPh>
    <rPh sb="4" eb="6">
      <t>キョウセイ</t>
    </rPh>
    <rPh sb="6" eb="8">
      <t>シッコウ</t>
    </rPh>
    <phoneticPr fontId="4"/>
  </si>
  <si>
    <t>債権及びその他の
財産権に対する強制執行</t>
    <rPh sb="0" eb="2">
      <t>サイケン</t>
    </rPh>
    <rPh sb="2" eb="3">
      <t>オヨ</t>
    </rPh>
    <rPh sb="4" eb="7">
      <t>ソノタ</t>
    </rPh>
    <rPh sb="9" eb="11">
      <t>ザイサン</t>
    </rPh>
    <rPh sb="11" eb="12">
      <t>ケン</t>
    </rPh>
    <rPh sb="13" eb="14">
      <t>タイ</t>
    </rPh>
    <rPh sb="16" eb="18">
      <t>キョウセイ</t>
    </rPh>
    <rPh sb="18" eb="20">
      <t>シッコウ</t>
    </rPh>
    <phoneticPr fontId="4"/>
  </si>
  <si>
    <t>第104表　執行官事務事件数―事件の種類及び新受、既済、未済―全地方裁判所</t>
    <phoneticPr fontId="2"/>
  </si>
  <si>
    <t xml:space="preserve"> （　送  達  等  事  件  を  含  む　）</t>
    <rPh sb="3" eb="4">
      <t>ソウ</t>
    </rPh>
    <rPh sb="6" eb="7">
      <t>タチ</t>
    </rPh>
    <rPh sb="9" eb="10">
      <t>ナド</t>
    </rPh>
    <rPh sb="12" eb="13">
      <t>コト</t>
    </rPh>
    <rPh sb="15" eb="16">
      <t>ケン</t>
    </rPh>
    <rPh sb="21" eb="22">
      <t>フク</t>
    </rPh>
    <phoneticPr fontId="3"/>
  </si>
  <si>
    <t xml:space="preserve"> う　 ち</t>
    <phoneticPr fontId="3"/>
  </si>
  <si>
    <t>執イ事件</t>
    <rPh sb="2" eb="4">
      <t>ジケン</t>
    </rPh>
    <phoneticPr fontId="3"/>
  </si>
  <si>
    <t>動産執行</t>
    <rPh sb="0" eb="2">
      <t>ドウサン</t>
    </rPh>
    <rPh sb="2" eb="4">
      <t>シッコウ</t>
    </rPh>
    <phoneticPr fontId="3"/>
  </si>
  <si>
    <t>執ロ事件</t>
    <phoneticPr fontId="3"/>
  </si>
  <si>
    <t>不動産等の引渡し</t>
    <phoneticPr fontId="3"/>
  </si>
  <si>
    <t>執ハ事件</t>
    <rPh sb="2" eb="4">
      <t>ジケン</t>
    </rPh>
    <phoneticPr fontId="3"/>
  </si>
  <si>
    <t>不動産等売却事件</t>
    <rPh sb="6" eb="8">
      <t>ジケン</t>
    </rPh>
    <phoneticPr fontId="3"/>
  </si>
  <si>
    <t>現況調査等事件</t>
    <rPh sb="4" eb="5">
      <t>ナド</t>
    </rPh>
    <rPh sb="5" eb="7">
      <t>ジケン</t>
    </rPh>
    <phoneticPr fontId="3"/>
  </si>
  <si>
    <t>注） 「執イ事件」は動産執行及び動産競売を、「執ロ事件」は不動産等の引渡し、動産の引渡執行及び代替執行等を、「執ハ事件」は仮差押え、</t>
    <rPh sb="29" eb="32">
      <t>フドウサン</t>
    </rPh>
    <rPh sb="32" eb="33">
      <t>ナド</t>
    </rPh>
    <rPh sb="34" eb="35">
      <t>ヒ</t>
    </rPh>
    <rPh sb="35" eb="36">
      <t>ワタ</t>
    </rPh>
    <rPh sb="45" eb="46">
      <t>オヨ</t>
    </rPh>
    <phoneticPr fontId="3"/>
  </si>
  <si>
    <t>　　仮処分等の保全処分の執行をそれぞれ指す。</t>
    <phoneticPr fontId="3"/>
  </si>
  <si>
    <t>第105表　破産新受事件数―受理区分別―全地方裁判所</t>
    <phoneticPr fontId="3"/>
  </si>
  <si>
    <t>新                    受</t>
    <rPh sb="0" eb="22">
      <t>シンジュ</t>
    </rPh>
    <phoneticPr fontId="4"/>
  </si>
  <si>
    <t>始決定のあったもの
本年中に破産手続開</t>
    <rPh sb="0" eb="1">
      <t>ハジメ</t>
    </rPh>
    <rPh sb="1" eb="3">
      <t>ケッテイ</t>
    </rPh>
    <rPh sb="11" eb="14">
      <t>ホンネンチュウ</t>
    </rPh>
    <rPh sb="15" eb="17">
      <t>ハサン</t>
    </rPh>
    <rPh sb="17" eb="18">
      <t>テ</t>
    </rPh>
    <rPh sb="18" eb="20">
      <t>ゾッカイ</t>
    </rPh>
    <phoneticPr fontId="4"/>
  </si>
  <si>
    <t>自然人</t>
    <rPh sb="0" eb="3">
      <t>シゼンジン</t>
    </rPh>
    <phoneticPr fontId="4"/>
  </si>
  <si>
    <t>法人・その他</t>
    <rPh sb="0" eb="2">
      <t>ホウジン</t>
    </rPh>
    <rPh sb="5" eb="6">
      <t>タ</t>
    </rPh>
    <phoneticPr fontId="4"/>
  </si>
  <si>
    <t>自己破産</t>
    <rPh sb="0" eb="2">
      <t>ジコ</t>
    </rPh>
    <rPh sb="2" eb="4">
      <t>ハサン</t>
    </rPh>
    <phoneticPr fontId="4"/>
  </si>
  <si>
    <t>第106表　破産未済事件数―審理期間別―全地方裁判所</t>
    <phoneticPr fontId="3"/>
  </si>
  <si>
    <t>第107表　破産既済事件数―終局区分及び審理期間別―全地方裁判所</t>
    <phoneticPr fontId="3"/>
  </si>
  <si>
    <t>１
月
以
内</t>
    <rPh sb="2" eb="3">
      <t>ガツ</t>
    </rPh>
    <rPh sb="4" eb="7">
      <t>イナイ</t>
    </rPh>
    <phoneticPr fontId="4"/>
  </si>
  <si>
    <t>３
月
以
内</t>
    <rPh sb="2" eb="3">
      <t>ガツ</t>
    </rPh>
    <rPh sb="4" eb="7">
      <t>イナイ</t>
    </rPh>
    <phoneticPr fontId="4"/>
  </si>
  <si>
    <t>破産手続終結</t>
    <rPh sb="0" eb="2">
      <t>ハサン</t>
    </rPh>
    <rPh sb="2" eb="4">
      <t>テツヅキ</t>
    </rPh>
    <rPh sb="4" eb="6">
      <t>シュウケツ</t>
    </rPh>
    <phoneticPr fontId="4"/>
  </si>
  <si>
    <t>破産手続廃止</t>
    <rPh sb="0" eb="2">
      <t>ハサン</t>
    </rPh>
    <rPh sb="2" eb="4">
      <t>テツヅキ</t>
    </rPh>
    <rPh sb="4" eb="6">
      <t>ハイシ</t>
    </rPh>
    <phoneticPr fontId="4"/>
  </si>
  <si>
    <t>うち異時・同意廃止</t>
    <rPh sb="2" eb="3">
      <t>イ</t>
    </rPh>
    <rPh sb="3" eb="4">
      <t>ドキ</t>
    </rPh>
    <rPh sb="5" eb="7">
      <t>ドウイ</t>
    </rPh>
    <rPh sb="7" eb="9">
      <t>ハイシ</t>
    </rPh>
    <phoneticPr fontId="4"/>
  </si>
  <si>
    <t>うち同時廃止</t>
    <rPh sb="2" eb="4">
      <t>ドウジ</t>
    </rPh>
    <rPh sb="4" eb="6">
      <t>ハイシ</t>
    </rPh>
    <phoneticPr fontId="4"/>
  </si>
  <si>
    <t>その他</t>
    <rPh sb="2" eb="3">
      <t>タ</t>
    </rPh>
    <phoneticPr fontId="4"/>
  </si>
  <si>
    <t>第108表　破産既済事件数―破産者及び終局区分別―全地方裁判所</t>
    <phoneticPr fontId="3"/>
  </si>
  <si>
    <t>破産者</t>
    <rPh sb="0" eb="3">
      <t>ハサンシャ</t>
    </rPh>
    <phoneticPr fontId="4"/>
  </si>
  <si>
    <t>棄却又は却下</t>
    <rPh sb="0" eb="2">
      <t>キキャク</t>
    </rPh>
    <rPh sb="2" eb="3">
      <t>マタ</t>
    </rPh>
    <rPh sb="4" eb="6">
      <t>キャッカ</t>
    </rPh>
    <phoneticPr fontId="4"/>
  </si>
  <si>
    <t>取下げ</t>
    <rPh sb="0" eb="1">
      <t>ト</t>
    </rPh>
    <rPh sb="1" eb="2">
      <t>サ</t>
    </rPh>
    <phoneticPr fontId="4"/>
  </si>
  <si>
    <t>最後配当</t>
    <rPh sb="0" eb="2">
      <t>サイゴ</t>
    </rPh>
    <rPh sb="2" eb="4">
      <t>ハイトウ</t>
    </rPh>
    <phoneticPr fontId="4"/>
  </si>
  <si>
    <t>簡易配当</t>
    <rPh sb="0" eb="2">
      <t>カンイ</t>
    </rPh>
    <rPh sb="2" eb="4">
      <t>ハイトウ</t>
    </rPh>
    <phoneticPr fontId="4"/>
  </si>
  <si>
    <t>同意配当</t>
    <rPh sb="0" eb="2">
      <t>ドウイ</t>
    </rPh>
    <rPh sb="2" eb="4">
      <t>ハイトウ</t>
    </rPh>
    <phoneticPr fontId="4"/>
  </si>
  <si>
    <t>同時廃止</t>
    <rPh sb="0" eb="2">
      <t>ドウジ</t>
    </rPh>
    <rPh sb="2" eb="4">
      <t>ハイシ</t>
    </rPh>
    <phoneticPr fontId="4"/>
  </si>
  <si>
    <t>異時廃止</t>
    <rPh sb="0" eb="1">
      <t>イ</t>
    </rPh>
    <rPh sb="1" eb="2">
      <t>ジ</t>
    </rPh>
    <rPh sb="2" eb="4">
      <t>ハイシ</t>
    </rPh>
    <phoneticPr fontId="4"/>
  </si>
  <si>
    <t>同意廃止</t>
    <rPh sb="0" eb="2">
      <t>ドウイ</t>
    </rPh>
    <rPh sb="2" eb="4">
      <t>ハイシ</t>
    </rPh>
    <phoneticPr fontId="4"/>
  </si>
  <si>
    <t>うち自己破産</t>
    <rPh sb="2" eb="4">
      <t>ジコ</t>
    </rPh>
    <rPh sb="4" eb="6">
      <t>ハサン</t>
    </rPh>
    <phoneticPr fontId="4"/>
  </si>
  <si>
    <t>自然人</t>
    <phoneticPr fontId="4"/>
  </si>
  <si>
    <t>第109表　再生既済事件数―事件の種類及び終局区分別―全地方裁判所</t>
    <phoneticPr fontId="3"/>
  </si>
  <si>
    <t>事件の種類</t>
    <rPh sb="0" eb="1">
      <t>コト</t>
    </rPh>
    <rPh sb="1" eb="2">
      <t>ケン</t>
    </rPh>
    <rPh sb="3" eb="4">
      <t>タネ</t>
    </rPh>
    <rPh sb="4" eb="5">
      <t>タグイ</t>
    </rPh>
    <phoneticPr fontId="3"/>
  </si>
  <si>
    <t>再生手続廃止</t>
    <rPh sb="0" eb="2">
      <t>サイセイ</t>
    </rPh>
    <rPh sb="2" eb="4">
      <t>テツヅキ</t>
    </rPh>
    <rPh sb="4" eb="6">
      <t>ハイシ</t>
    </rPh>
    <phoneticPr fontId="3"/>
  </si>
  <si>
    <t>再生計画不認可</t>
    <rPh sb="0" eb="2">
      <t>サイセイ</t>
    </rPh>
    <rPh sb="2" eb="4">
      <t>ケイカク</t>
    </rPh>
    <rPh sb="4" eb="5">
      <t>フ</t>
    </rPh>
    <rPh sb="5" eb="7">
      <t>ニンカ</t>
    </rPh>
    <phoneticPr fontId="4"/>
  </si>
  <si>
    <t>再生計画取消し</t>
    <rPh sb="0" eb="2">
      <t>サイセイ</t>
    </rPh>
    <rPh sb="2" eb="4">
      <t>ケイカク</t>
    </rPh>
    <rPh sb="4" eb="6">
      <t>トリケシ</t>
    </rPh>
    <phoneticPr fontId="4"/>
  </si>
  <si>
    <t>再生手続終結</t>
    <rPh sb="0" eb="2">
      <t>サイセイ</t>
    </rPh>
    <rPh sb="2" eb="4">
      <t>テツヅキ</t>
    </rPh>
    <rPh sb="4" eb="6">
      <t>シュウケツ</t>
    </rPh>
    <phoneticPr fontId="3"/>
  </si>
  <si>
    <t>棄却又は却下</t>
    <rPh sb="0" eb="2">
      <t>キキャク</t>
    </rPh>
    <rPh sb="2" eb="3">
      <t>マタ</t>
    </rPh>
    <rPh sb="4" eb="6">
      <t>キャッカ</t>
    </rPh>
    <phoneticPr fontId="3"/>
  </si>
  <si>
    <t>取下げ</t>
    <rPh sb="0" eb="1">
      <t>ト</t>
    </rPh>
    <rPh sb="1" eb="2">
      <t>サ</t>
    </rPh>
    <phoneticPr fontId="3"/>
  </si>
  <si>
    <t>再生</t>
    <rPh sb="0" eb="2">
      <t>サイセイ</t>
    </rPh>
    <phoneticPr fontId="3"/>
  </si>
  <si>
    <t>小規模個人再生</t>
    <rPh sb="0" eb="3">
      <t>ショウキボ</t>
    </rPh>
    <rPh sb="3" eb="5">
      <t>コジン</t>
    </rPh>
    <rPh sb="5" eb="7">
      <t>サイセイ</t>
    </rPh>
    <phoneticPr fontId="3"/>
  </si>
  <si>
    <t>給与所得者等再生</t>
    <rPh sb="0" eb="2">
      <t>キュウヨ</t>
    </rPh>
    <rPh sb="2" eb="4">
      <t>ショトク</t>
    </rPh>
    <rPh sb="4" eb="5">
      <t>シャ</t>
    </rPh>
    <rPh sb="5" eb="6">
      <t>トウ</t>
    </rPh>
    <rPh sb="6" eb="8">
      <t>サイセイ</t>
    </rPh>
    <phoneticPr fontId="3"/>
  </si>
  <si>
    <t>第110表　会社更生既済事件数―終局区分別―全地方裁判所</t>
    <phoneticPr fontId="3"/>
  </si>
  <si>
    <t>開始決定前</t>
    <rPh sb="0" eb="2">
      <t>カイシ</t>
    </rPh>
    <rPh sb="2" eb="4">
      <t>ケッテイ</t>
    </rPh>
    <rPh sb="4" eb="5">
      <t>マエ</t>
    </rPh>
    <phoneticPr fontId="4"/>
  </si>
  <si>
    <t>更生手続終結決定</t>
    <rPh sb="0" eb="2">
      <t>コウセイ</t>
    </rPh>
    <rPh sb="2" eb="4">
      <t>テツヅキ</t>
    </rPh>
    <rPh sb="4" eb="6">
      <t>シュウケツ</t>
    </rPh>
    <rPh sb="6" eb="8">
      <t>ケッテイ</t>
    </rPh>
    <phoneticPr fontId="3"/>
  </si>
  <si>
    <t>（更生困難）
更生手続廃止</t>
    <rPh sb="1" eb="3">
      <t>コウセイ</t>
    </rPh>
    <rPh sb="3" eb="5">
      <t>コンナン</t>
    </rPh>
    <rPh sb="7" eb="9">
      <t>コウセイ</t>
    </rPh>
    <rPh sb="9" eb="11">
      <t>テツヅ</t>
    </rPh>
    <rPh sb="11" eb="13">
      <t>ハイシ</t>
    </rPh>
    <phoneticPr fontId="3"/>
  </si>
  <si>
    <t>（開始原因消滅）
更生手続廃止</t>
    <rPh sb="1" eb="3">
      <t>カイシ</t>
    </rPh>
    <rPh sb="3" eb="5">
      <t>ゲンイン</t>
    </rPh>
    <rPh sb="5" eb="7">
      <t>ショウメツ</t>
    </rPh>
    <rPh sb="9" eb="11">
      <t>コウセイ</t>
    </rPh>
    <rPh sb="11" eb="13">
      <t>テツヅ</t>
    </rPh>
    <rPh sb="13" eb="15">
      <t>ハイシ</t>
    </rPh>
    <phoneticPr fontId="3"/>
  </si>
  <si>
    <t>更生計画不認可</t>
    <rPh sb="0" eb="2">
      <t>コウセイ</t>
    </rPh>
    <rPh sb="2" eb="4">
      <t>ケイカク</t>
    </rPh>
    <rPh sb="4" eb="5">
      <t>フ</t>
    </rPh>
    <rPh sb="5" eb="7">
      <t>ニンカ</t>
    </rPh>
    <phoneticPr fontId="3"/>
  </si>
  <si>
    <t>（計画遂行困難）
更生手続廃止</t>
    <rPh sb="1" eb="3">
      <t>ケイカク</t>
    </rPh>
    <rPh sb="3" eb="5">
      <t>スイコウ</t>
    </rPh>
    <rPh sb="5" eb="7">
      <t>コンナン</t>
    </rPh>
    <rPh sb="9" eb="11">
      <t>コウセイ</t>
    </rPh>
    <rPh sb="11" eb="13">
      <t>テツヅ</t>
    </rPh>
    <rPh sb="13" eb="15">
      <t>ハイシ</t>
    </rPh>
    <phoneticPr fontId="3"/>
  </si>
  <si>
    <t>決定の取消し
更生手続開始</t>
    <rPh sb="0" eb="2">
      <t>ケッテイ</t>
    </rPh>
    <rPh sb="3" eb="5">
      <t>トリケシ</t>
    </rPh>
    <rPh sb="7" eb="9">
      <t>コウセイ</t>
    </rPh>
    <rPh sb="9" eb="11">
      <t>テツヅ</t>
    </rPh>
    <rPh sb="11" eb="13">
      <t>カイシ</t>
    </rPh>
    <phoneticPr fontId="3"/>
  </si>
  <si>
    <t>更生計画遂行</t>
    <rPh sb="0" eb="2">
      <t>コウセイ</t>
    </rPh>
    <rPh sb="2" eb="4">
      <t>ケイカク</t>
    </rPh>
    <rPh sb="4" eb="6">
      <t>スイコウ</t>
    </rPh>
    <phoneticPr fontId="3"/>
  </si>
  <si>
    <t>（三分の二以上弁済）
更生計画遂行確実</t>
    <rPh sb="1" eb="2">
      <t>3</t>
    </rPh>
    <rPh sb="2" eb="3">
      <t>ブン</t>
    </rPh>
    <rPh sb="4" eb="5">
      <t>2</t>
    </rPh>
    <rPh sb="5" eb="7">
      <t>イジョウ</t>
    </rPh>
    <rPh sb="7" eb="9">
      <t>ベンサイ</t>
    </rPh>
    <rPh sb="11" eb="13">
      <t>コウセイ</t>
    </rPh>
    <rPh sb="13" eb="15">
      <t>ケイカク</t>
    </rPh>
    <rPh sb="15" eb="17">
      <t>スイコウ</t>
    </rPh>
    <rPh sb="17" eb="19">
      <t>カクジツ</t>
    </rPh>
    <phoneticPr fontId="3"/>
  </si>
  <si>
    <t>（その他）
更生計画遂行確実</t>
    <rPh sb="3" eb="4">
      <t>タ</t>
    </rPh>
    <rPh sb="6" eb="8">
      <t>コウセイ</t>
    </rPh>
    <rPh sb="8" eb="10">
      <t>ケイカク</t>
    </rPh>
    <rPh sb="10" eb="12">
      <t>スイコウ</t>
    </rPh>
    <rPh sb="12" eb="14">
      <t>カクジツ</t>
    </rPh>
    <phoneticPr fontId="3"/>
  </si>
  <si>
    <t>第111表　会社更生未済事件数―審理期間別―全地方裁判所</t>
    <phoneticPr fontId="3"/>
  </si>
  <si>
    <t>本表は、更生計画認可決定後の未済件数を含まない。</t>
  </si>
  <si>
    <t>第112表　会社更生終結決定事件数―審理期間別―全地方裁判所</t>
    <phoneticPr fontId="3"/>
  </si>
  <si>
    <t>１月以内</t>
    <rPh sb="1" eb="2">
      <t>ガツ</t>
    </rPh>
    <rPh sb="2" eb="4">
      <t>イナイ</t>
    </rPh>
    <phoneticPr fontId="4"/>
  </si>
  <si>
    <t>５年を超える</t>
    <rPh sb="1" eb="2">
      <t>５ネン</t>
    </rPh>
    <phoneticPr fontId="4"/>
  </si>
  <si>
    <t>第113表　抗告既済事件数―終局区分別―全高等裁判所</t>
    <phoneticPr fontId="3"/>
  </si>
  <si>
    <t>総数
民事・行政</t>
    <rPh sb="0" eb="2">
      <t>ソウスウ</t>
    </rPh>
    <rPh sb="4" eb="6">
      <t>ミンジ</t>
    </rPh>
    <rPh sb="7" eb="9">
      <t>ギョウセイ</t>
    </rPh>
    <phoneticPr fontId="4"/>
  </si>
  <si>
    <t>注）本表総数＝第３表の民事抗告及び行政抗告の全国既済総数－原裁判所が高等裁判所のもの（０件）</t>
  </si>
  <si>
    <t>第114表　許可抗告既済事件数―終局区分別―全高等裁判所</t>
    <phoneticPr fontId="3"/>
  </si>
  <si>
    <t>総数
民事・行政</t>
    <rPh sb="4" eb="6">
      <t>ミンジ</t>
    </rPh>
    <rPh sb="7" eb="9">
      <t>ギョウセイ</t>
    </rPh>
    <phoneticPr fontId="4"/>
  </si>
  <si>
    <t>許可</t>
    <rPh sb="0" eb="2">
      <t>キョカ</t>
    </rPh>
    <phoneticPr fontId="4"/>
  </si>
  <si>
    <t>不許可</t>
    <rPh sb="0" eb="3">
      <t>フキョカ</t>
    </rPh>
    <phoneticPr fontId="4"/>
  </si>
  <si>
    <t>第115表　特別抗告及び許可抗告既済事件数―終局区分別―最高裁判所</t>
    <phoneticPr fontId="3"/>
  </si>
  <si>
    <t>（　）内の数字は、許可抗告の事件で外数である。</t>
  </si>
  <si>
    <t>決　　　　　　　定</t>
    <rPh sb="0" eb="9">
      <t>ケッテイ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</si>
</sst>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_(* #,##0_);_(* \(#,##0\);_(* &quot;-&quot;_);_(@_)"/>
    <numFmt numFmtId="177" formatCode="###\ ###\ ###\ "/>
    <numFmt numFmtId="178" formatCode="###\ ###\ ###\ ;[Red]&quot;ERROR!&quot;;&quot;- &quot;"/>
    <numFmt numFmtId="179" formatCode="###\ ###\ ###\ ;[Red]&quot;ERROR!&quot;;&quot;… &quot;"/>
    <numFmt numFmtId="180" formatCode="[&gt;=1000]\(###\ ###\);[&gt;=1]\(##0\);&quot;(-) &quot;"/>
    <numFmt numFmtId="181" formatCode="[=0]\-\ ;###\ ###\ ###\ "/>
    <numFmt numFmtId="182" formatCode="###\ ###\ ###\ ;[Red]&quot;ERROR!&quot;;&quot;…  &quot;"/>
    <numFmt numFmtId="183" formatCode="###\ ###\ ##0\ "/>
    <numFmt numFmtId="184" formatCode="###\ ###\ ###\ \ \ "/>
    <numFmt numFmtId="185" formatCode="###\ ###\ ###\ \ \ \ \ \ \ \ "/>
    <numFmt numFmtId="186" formatCode="[&gt;=1000]\(###\ ###\);[&gt;=1]\(##0\);&quot;(-)&quot;"/>
  </numFmts>
  <fonts count="3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明朝"/>
      <family val="1"/>
      <charset val="128"/>
    </font>
    <font>
      <sz val="6"/>
      <name val="ＭＳ Ｐゴシック"/>
      <family val="3"/>
      <charset val="128"/>
    </font>
    <font>
      <sz val="12"/>
      <color rgb="FF000000"/>
      <name val="ＭＳ 明朝"/>
      <family val="1"/>
      <charset val="128"/>
    </font>
    <font>
      <sz val="11"/>
      <color rgb="FF000000"/>
      <name val="游ゴシック"/>
      <family val="2"/>
      <charset val="128"/>
      <scheme val="minor"/>
    </font>
    <font>
      <sz val="6"/>
      <color rgb="FF000000"/>
      <name val="ＭＳ 明朝"/>
      <family val="1"/>
      <charset val="128"/>
    </font>
    <font>
      <sz val="6"/>
      <color rgb="FF000000"/>
      <name val="ＭＳ ゴシック"/>
      <family val="3"/>
      <charset val="128"/>
    </font>
    <font>
      <b/>
      <sz val="6"/>
      <color rgb="FF000000"/>
      <name val="ＭＳ 明朝"/>
      <family val="1"/>
      <charset val="128"/>
    </font>
    <font>
      <b/>
      <sz val="6"/>
      <color rgb="FF000000"/>
      <name val="ＭＳ ゴシック"/>
      <family val="3"/>
      <charset val="128"/>
    </font>
    <font>
      <sz val="10"/>
      <name val="ＭＳ 明朝"/>
      <family val="1"/>
      <charset val="128"/>
    </font>
    <font>
      <sz val="10"/>
      <color rgb="FF000000"/>
      <name val="ＭＳ 明朝"/>
      <family val="1"/>
      <charset val="128"/>
    </font>
    <font>
      <sz val="11"/>
      <color rgb="FF000000"/>
      <name val="ＭＳ Ｐゴシック"/>
      <family val="2"/>
      <charset val="128"/>
    </font>
    <font>
      <sz val="10"/>
      <color rgb="FF000000"/>
      <name val="ＭＳ ゴシック"/>
      <family val="3"/>
      <charset val="128"/>
    </font>
    <font>
      <sz val="16"/>
      <color rgb="FF000000"/>
      <name val="ＭＳ 明朝"/>
      <family val="1"/>
      <charset val="128"/>
    </font>
    <font>
      <sz val="8"/>
      <color rgb="FF000000"/>
      <name val="ＭＳ Ｐ明朝"/>
      <family val="1"/>
      <charset val="128"/>
    </font>
    <font>
      <sz val="9"/>
      <name val="ＭＳ 明朝"/>
      <family val="1"/>
      <charset val="128"/>
    </font>
    <font>
      <sz val="14"/>
      <color rgb="FF000000"/>
      <name val="メイリオ"/>
      <family val="3"/>
      <charset val="128"/>
    </font>
    <font>
      <sz val="10"/>
      <color rgb="FF000000"/>
      <name val="游ゴシック"/>
      <family val="2"/>
      <charset val="128"/>
      <scheme val="minor"/>
    </font>
    <font>
      <sz val="11"/>
      <color rgb="FF000000"/>
      <name val="ＭＳ 明朝"/>
      <family val="1"/>
      <charset val="128"/>
    </font>
    <font>
      <sz val="11"/>
      <color rgb="FF000000"/>
      <name val="ＭＳ ゴシック"/>
      <family val="3"/>
      <charset val="128"/>
    </font>
    <font>
      <sz val="11"/>
      <name val="ＭＳ Ｐゴシック"/>
      <family val="3"/>
      <charset val="128"/>
    </font>
    <font>
      <sz val="18"/>
      <color rgb="FF000000"/>
      <name val="ＭＳ 明朝"/>
      <family val="1"/>
      <charset val="128"/>
    </font>
    <font>
      <sz val="11"/>
      <color rgb="FF000000"/>
      <name val="ＭＳ Ｐゴシック"/>
      <family val="3"/>
      <charset val="128"/>
    </font>
    <font>
      <sz val="9"/>
      <color rgb="FF000000"/>
      <name val="ＭＳ 明朝"/>
      <family val="1"/>
      <charset val="128"/>
    </font>
    <font>
      <sz val="6"/>
      <color rgb="FF000000"/>
      <name val="ＭＳ Ｐゴシック"/>
      <family val="3"/>
      <charset val="128"/>
    </font>
    <font>
      <b/>
      <sz val="10"/>
      <color rgb="FF000000"/>
      <name val="ＭＳ 明朝"/>
      <family val="1"/>
      <charset val="128"/>
    </font>
    <font>
      <b/>
      <sz val="10"/>
      <color rgb="FF000000"/>
      <name val="ＭＳ ゴシック"/>
      <family val="3"/>
      <charset val="128"/>
    </font>
    <font>
      <sz val="9"/>
      <color rgb="FF000000"/>
      <name val="ＭＳ Ｐゴシック"/>
      <family val="3"/>
      <charset val="128"/>
    </font>
    <font>
      <b/>
      <sz val="9"/>
      <color rgb="FF000000"/>
      <name val="ＭＳ ゴシック"/>
      <family val="3"/>
      <charset val="128"/>
    </font>
    <font>
      <sz val="9"/>
      <color rgb="FF000000"/>
      <name val="ＭＳ ゴシック"/>
      <family val="3"/>
      <charset val="128"/>
    </font>
    <font>
      <sz val="9"/>
      <color rgb="FF000000"/>
      <name val="游ゴシック"/>
      <family val="2"/>
      <charset val="128"/>
      <scheme val="minor"/>
    </font>
    <font>
      <sz val="8"/>
      <color rgb="FF000000"/>
      <name val="ＭＳ 明朝"/>
      <family val="1"/>
      <charset val="128"/>
    </font>
    <font>
      <sz val="8"/>
      <color rgb="FF000000"/>
      <name val="游ゴシック"/>
      <family val="2"/>
      <charset val="128"/>
      <scheme val="minor"/>
    </font>
  </fonts>
  <fills count="2">
    <fill>
      <patternFill patternType="none"/>
    </fill>
    <fill>
      <patternFill patternType="gray125"/>
    </fill>
  </fills>
  <borders count="41">
    <border>
      <left/>
      <right/>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auto="1"/>
      </right>
      <top/>
      <bottom/>
      <diagonal/>
    </border>
    <border>
      <left/>
      <right/>
      <top/>
      <bottom style="thin">
        <color indexed="64"/>
      </bottom>
      <diagonal/>
    </border>
    <border>
      <left/>
      <right/>
      <top/>
      <bottom style="medium">
        <color auto="1"/>
      </bottom>
      <diagonal/>
    </border>
    <border>
      <left/>
      <right style="thin">
        <color indexed="64"/>
      </right>
      <top/>
      <bottom style="medium">
        <color indexed="64"/>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64"/>
      </left>
      <right/>
      <top style="medium">
        <color indexed="64"/>
      </top>
      <bottom style="thin">
        <color indexed="64"/>
      </bottom>
      <diagonal/>
    </border>
    <border>
      <left style="thin">
        <color auto="1"/>
      </left>
      <right style="thin">
        <color indexed="64"/>
      </right>
      <top/>
      <bottom style="thin">
        <color auto="1"/>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auto="1"/>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diagonalDown="1">
      <left/>
      <right/>
      <top style="medium">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diagonalDown="1">
      <left/>
      <right style="thin">
        <color indexed="64"/>
      </right>
      <top style="medium">
        <color indexed="64"/>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left/>
      <right/>
      <top style="thin">
        <color indexed="64"/>
      </top>
      <bottom style="thin">
        <color indexed="64"/>
      </bottom>
      <diagonal/>
    </border>
    <border>
      <left/>
      <right/>
      <top style="thin">
        <color indexed="64"/>
      </top>
      <bottom style="medium">
        <color indexed="64"/>
      </bottom>
      <diagonal/>
    </border>
  </borders>
  <cellStyleXfs count="97">
    <xf numFmtId="0" fontId="0" fillId="0" borderId="0">
      <alignment vertical="center"/>
    </xf>
    <xf numFmtId="0" fontId="1" fillId="0" borderId="0">
      <alignment vertical="center"/>
    </xf>
    <xf numFmtId="0" fontId="17" fillId="0" borderId="0"/>
    <xf numFmtId="0" fontId="22" fillId="0" borderId="0"/>
    <xf numFmtId="0" fontId="22" fillId="0" borderId="0"/>
    <xf numFmtId="0" fontId="1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cellStyleXfs>
  <cellXfs count="3286">
    <xf numFmtId="0" fontId="0" fillId="0" borderId="0" xfId="0">
      <alignment vertical="center"/>
    </xf>
    <xf numFmtId="0" fontId="5" fillId="0" borderId="0" xfId="1" applyFont="1" applyFill="1" applyAlignment="1"/>
    <xf numFmtId="0" fontId="6" fillId="0" borderId="0" xfId="0" applyFont="1" applyFill="1">
      <alignment vertical="center"/>
    </xf>
    <xf numFmtId="0" fontId="7" fillId="0" borderId="1" xfId="1" applyFont="1" applyFill="1" applyBorder="1" applyAlignment="1">
      <alignment horizontal="distributed" vertical="center" justifyLastLine="1"/>
    </xf>
    <xf numFmtId="0" fontId="7" fillId="0" borderId="1" xfId="1" applyFont="1" applyFill="1" applyBorder="1" applyAlignment="1">
      <alignment horizontal="distributed" vertical="center"/>
    </xf>
    <xf numFmtId="0" fontId="7" fillId="0" borderId="0" xfId="1" applyFont="1" applyFill="1" applyBorder="1" applyAlignment="1">
      <alignment horizontal="distributed" vertical="center" justifyLastLine="1"/>
    </xf>
    <xf numFmtId="0" fontId="7" fillId="0" borderId="0" xfId="1" applyFont="1" applyFill="1" applyBorder="1" applyAlignment="1">
      <alignment horizontal="distributed" vertical="center"/>
    </xf>
    <xf numFmtId="0" fontId="7" fillId="0" borderId="6" xfId="1" applyFont="1" applyFill="1" applyBorder="1" applyAlignment="1">
      <alignment horizontal="distributed" vertical="center" justifyLastLine="1"/>
    </xf>
    <xf numFmtId="0" fontId="7" fillId="0" borderId="7" xfId="1" applyFont="1" applyFill="1" applyBorder="1" applyAlignment="1">
      <alignment horizontal="distributed" vertical="center" justifyLastLine="1"/>
    </xf>
    <xf numFmtId="0" fontId="7" fillId="0" borderId="8" xfId="1" applyFont="1" applyFill="1" applyBorder="1" applyAlignment="1">
      <alignment horizontal="distributed" vertical="center" justifyLastLine="1"/>
    </xf>
    <xf numFmtId="0" fontId="7" fillId="0" borderId="9" xfId="1" applyFont="1" applyFill="1" applyBorder="1" applyAlignment="1">
      <alignment vertical="top"/>
    </xf>
    <xf numFmtId="49" fontId="7" fillId="0" borderId="9" xfId="1" applyNumberFormat="1" applyFont="1" applyFill="1" applyBorder="1" applyAlignment="1">
      <alignment vertical="top"/>
    </xf>
    <xf numFmtId="177" fontId="7" fillId="0" borderId="6" xfId="1" applyNumberFormat="1" applyFont="1" applyFill="1" applyBorder="1" applyAlignment="1">
      <alignment horizontal="right" vertical="top"/>
    </xf>
    <xf numFmtId="177" fontId="7" fillId="0" borderId="0" xfId="1" applyNumberFormat="1" applyFont="1" applyFill="1" applyBorder="1" applyAlignment="1">
      <alignment horizontal="right" vertical="top"/>
    </xf>
    <xf numFmtId="0" fontId="7" fillId="0" borderId="0" xfId="1" applyFont="1" applyFill="1" applyBorder="1" applyAlignment="1">
      <alignment vertical="top"/>
    </xf>
    <xf numFmtId="177" fontId="7" fillId="0" borderId="10" xfId="1" applyNumberFormat="1" applyFont="1" applyFill="1" applyBorder="1" applyAlignment="1">
      <alignment horizontal="right" vertical="top"/>
    </xf>
    <xf numFmtId="49" fontId="7" fillId="0" borderId="0" xfId="1" applyNumberFormat="1" applyFont="1" applyFill="1" applyBorder="1" applyAlignment="1">
      <alignment horizontal="center" vertical="top"/>
    </xf>
    <xf numFmtId="0" fontId="7" fillId="0" borderId="0" xfId="1" applyFont="1" applyFill="1" applyBorder="1" applyAlignment="1">
      <alignment horizontal="right" vertical="top"/>
    </xf>
    <xf numFmtId="0" fontId="7" fillId="0" borderId="0" xfId="1" applyFont="1" applyFill="1" applyBorder="1" applyAlignment="1">
      <alignment horizontal="left" vertical="top"/>
    </xf>
    <xf numFmtId="0" fontId="7" fillId="0" borderId="11" xfId="1" applyFont="1" applyFill="1" applyBorder="1" applyAlignment="1">
      <alignment horizontal="left" vertical="top"/>
    </xf>
    <xf numFmtId="178" fontId="7" fillId="0" borderId="10" xfId="0" applyNumberFormat="1" applyFont="1" applyFill="1" applyBorder="1" applyAlignment="1">
      <alignment horizontal="right" vertical="top"/>
    </xf>
    <xf numFmtId="178" fontId="7" fillId="0" borderId="0" xfId="0" applyNumberFormat="1" applyFont="1" applyFill="1" applyAlignment="1">
      <alignment horizontal="right" vertical="top"/>
    </xf>
    <xf numFmtId="0" fontId="7" fillId="0" borderId="11" xfId="1" applyFont="1" applyFill="1" applyBorder="1" applyAlignment="1">
      <alignment vertical="top"/>
    </xf>
    <xf numFmtId="0" fontId="7" fillId="0" borderId="11" xfId="1" applyFont="1" applyFill="1" applyBorder="1" applyAlignment="1">
      <alignment horizontal="distributed" vertical="top" wrapText="1"/>
    </xf>
    <xf numFmtId="0" fontId="7" fillId="0" borderId="0" xfId="1" applyNumberFormat="1" applyFont="1" applyFill="1" applyBorder="1" applyAlignment="1">
      <alignment horizontal="center" vertical="top"/>
    </xf>
    <xf numFmtId="0" fontId="8" fillId="0" borderId="0" xfId="1" applyFont="1" applyFill="1" applyBorder="1" applyAlignment="1">
      <alignment vertical="top"/>
    </xf>
    <xf numFmtId="49" fontId="8" fillId="0" borderId="0" xfId="1" applyNumberFormat="1" applyFont="1" applyFill="1" applyBorder="1" applyAlignment="1">
      <alignment horizontal="center" vertical="top"/>
    </xf>
    <xf numFmtId="0" fontId="8" fillId="0" borderId="0" xfId="1" applyFont="1" applyFill="1" applyBorder="1" applyAlignment="1">
      <alignment horizontal="right" vertical="top"/>
    </xf>
    <xf numFmtId="0" fontId="8" fillId="0" borderId="11" xfId="1" applyFont="1" applyFill="1" applyBorder="1" applyAlignment="1">
      <alignment vertical="top"/>
    </xf>
    <xf numFmtId="178" fontId="8" fillId="0" borderId="10" xfId="0" applyNumberFormat="1" applyFont="1" applyFill="1" applyBorder="1" applyAlignment="1">
      <alignment horizontal="right" vertical="top"/>
    </xf>
    <xf numFmtId="178" fontId="8" fillId="0" borderId="0" xfId="0" applyNumberFormat="1" applyFont="1" applyFill="1" applyAlignment="1">
      <alignment horizontal="right" vertical="top"/>
    </xf>
    <xf numFmtId="0" fontId="7" fillId="0" borderId="12" xfId="1" applyFont="1" applyFill="1" applyBorder="1" applyAlignment="1">
      <alignment vertical="top"/>
    </xf>
    <xf numFmtId="49" fontId="8" fillId="0" borderId="12" xfId="1" applyNumberFormat="1" applyFont="1" applyFill="1" applyBorder="1" applyAlignment="1">
      <alignment horizontal="center" vertical="top"/>
    </xf>
    <xf numFmtId="49" fontId="7" fillId="0" borderId="0" xfId="1" applyNumberFormat="1" applyFont="1" applyFill="1" applyBorder="1" applyAlignment="1">
      <alignment vertical="top"/>
    </xf>
    <xf numFmtId="177" fontId="7" fillId="0" borderId="9" xfId="1" applyNumberFormat="1" applyFont="1" applyFill="1" applyBorder="1" applyAlignment="1">
      <alignment horizontal="right" vertical="top"/>
    </xf>
    <xf numFmtId="0" fontId="7" fillId="0" borderId="11" xfId="1" applyFont="1" applyFill="1" applyBorder="1" applyAlignment="1">
      <alignment horizontal="distributed" vertical="top"/>
    </xf>
    <xf numFmtId="177" fontId="7" fillId="0" borderId="11" xfId="1" applyNumberFormat="1" applyFont="1" applyFill="1" applyBorder="1" applyAlignment="1">
      <alignment horizontal="right" vertical="top"/>
    </xf>
    <xf numFmtId="179" fontId="7" fillId="0" borderId="10" xfId="0" applyNumberFormat="1" applyFont="1" applyFill="1" applyBorder="1" applyAlignment="1">
      <alignment horizontal="right" vertical="top"/>
    </xf>
    <xf numFmtId="180" fontId="7" fillId="0" borderId="10" xfId="0" applyNumberFormat="1" applyFont="1" applyFill="1" applyBorder="1" applyAlignment="1">
      <alignment horizontal="right" vertical="top"/>
    </xf>
    <xf numFmtId="180" fontId="7" fillId="0" borderId="0" xfId="0" applyNumberFormat="1" applyFont="1" applyFill="1" applyAlignment="1">
      <alignment horizontal="right" vertical="top"/>
    </xf>
    <xf numFmtId="49" fontId="7" fillId="0" borderId="0" xfId="1" applyNumberFormat="1" applyFont="1" applyFill="1" applyAlignment="1">
      <alignment horizontal="center" vertical="top"/>
    </xf>
    <xf numFmtId="0" fontId="9" fillId="0" borderId="0" xfId="1" applyFont="1" applyFill="1" applyBorder="1" applyAlignment="1">
      <alignment vertical="top"/>
    </xf>
    <xf numFmtId="0" fontId="9" fillId="0" borderId="11" xfId="1" applyFont="1" applyFill="1" applyBorder="1" applyAlignment="1">
      <alignment vertical="top"/>
    </xf>
    <xf numFmtId="49" fontId="9" fillId="0" borderId="0" xfId="1" applyNumberFormat="1" applyFont="1" applyFill="1" applyAlignment="1">
      <alignment vertical="top"/>
    </xf>
    <xf numFmtId="0" fontId="7" fillId="0" borderId="0" xfId="1" applyFont="1" applyFill="1" applyAlignment="1">
      <alignment vertical="top"/>
    </xf>
    <xf numFmtId="49" fontId="9" fillId="0" borderId="11" xfId="1" applyNumberFormat="1" applyFont="1" applyFill="1" applyBorder="1" applyAlignment="1">
      <alignment vertical="top"/>
    </xf>
    <xf numFmtId="49" fontId="7" fillId="0" borderId="0" xfId="1" applyNumberFormat="1" applyFont="1" applyFill="1" applyAlignment="1">
      <alignment vertical="top"/>
    </xf>
    <xf numFmtId="0" fontId="10" fillId="0" borderId="0" xfId="1" applyFont="1" applyFill="1" applyBorder="1" applyAlignment="1">
      <alignment vertical="top"/>
    </xf>
    <xf numFmtId="49" fontId="10" fillId="0" borderId="11" xfId="1" applyNumberFormat="1" applyFont="1" applyFill="1" applyBorder="1" applyAlignment="1">
      <alignment vertical="top"/>
    </xf>
    <xf numFmtId="179" fontId="8" fillId="0" borderId="10" xfId="0" applyNumberFormat="1" applyFont="1" applyFill="1" applyBorder="1" applyAlignment="1">
      <alignment horizontal="right" vertical="top"/>
    </xf>
    <xf numFmtId="0" fontId="8" fillId="0" borderId="0" xfId="1" applyFont="1" applyFill="1" applyAlignment="1">
      <alignment vertical="top"/>
    </xf>
    <xf numFmtId="180" fontId="8" fillId="0" borderId="10" xfId="0" applyNumberFormat="1" applyFont="1" applyFill="1" applyBorder="1" applyAlignment="1">
      <alignment horizontal="right" vertical="top"/>
    </xf>
    <xf numFmtId="180" fontId="8" fillId="0" borderId="0" xfId="0" applyNumberFormat="1" applyFont="1" applyFill="1" applyAlignment="1">
      <alignment horizontal="right" vertical="top"/>
    </xf>
    <xf numFmtId="0" fontId="10" fillId="0" borderId="13" xfId="1" applyFont="1" applyFill="1" applyBorder="1" applyAlignment="1">
      <alignment vertical="top"/>
    </xf>
    <xf numFmtId="49" fontId="8" fillId="0" borderId="13" xfId="1" applyNumberFormat="1" applyFont="1" applyFill="1" applyBorder="1" applyAlignment="1">
      <alignment vertical="top"/>
    </xf>
    <xf numFmtId="49" fontId="8" fillId="0" borderId="14" xfId="1" applyNumberFormat="1" applyFont="1" applyFill="1" applyBorder="1" applyAlignment="1">
      <alignment vertical="top"/>
    </xf>
    <xf numFmtId="49" fontId="8" fillId="0" borderId="15" xfId="1" applyNumberFormat="1" applyFont="1" applyFill="1" applyBorder="1" applyAlignment="1">
      <alignment horizontal="right" vertical="top"/>
    </xf>
    <xf numFmtId="49" fontId="8" fillId="0" borderId="14" xfId="1" applyNumberFormat="1" applyFont="1" applyFill="1" applyBorder="1" applyAlignment="1">
      <alignment horizontal="right" vertical="top"/>
    </xf>
    <xf numFmtId="49" fontId="8" fillId="0" borderId="16" xfId="1" applyNumberFormat="1" applyFont="1" applyFill="1" applyBorder="1" applyAlignment="1">
      <alignment horizontal="right" vertical="top"/>
    </xf>
    <xf numFmtId="0" fontId="7" fillId="0" borderId="0" xfId="1" applyFont="1" applyFill="1" applyBorder="1" applyAlignment="1">
      <alignment vertical="center"/>
    </xf>
    <xf numFmtId="0" fontId="7" fillId="0" borderId="1" xfId="1" applyFont="1" applyFill="1" applyBorder="1" applyAlignment="1">
      <alignment vertical="center"/>
    </xf>
    <xf numFmtId="49" fontId="8" fillId="0" borderId="1" xfId="1" applyNumberFormat="1" applyFont="1" applyFill="1" applyBorder="1" applyAlignment="1"/>
    <xf numFmtId="49" fontId="8" fillId="0" borderId="0" xfId="1" applyNumberFormat="1" applyFont="1" applyFill="1" applyBorder="1" applyAlignment="1"/>
    <xf numFmtId="0" fontId="7" fillId="0" borderId="0" xfId="1" applyFont="1" applyFill="1" applyAlignment="1"/>
    <xf numFmtId="0" fontId="7" fillId="0" borderId="0" xfId="1" applyFont="1" applyFill="1" applyBorder="1" applyAlignment="1"/>
    <xf numFmtId="0" fontId="7" fillId="0" borderId="12" xfId="1" applyFont="1" applyFill="1" applyBorder="1" applyAlignment="1">
      <alignment horizontal="distributed" vertical="center"/>
    </xf>
    <xf numFmtId="0" fontId="7" fillId="0" borderId="12" xfId="1" applyFont="1" applyFill="1" applyBorder="1" applyAlignment="1">
      <alignment horizontal="distributed" vertical="center" justifyLastLine="1"/>
    </xf>
    <xf numFmtId="0" fontId="7" fillId="0" borderId="18" xfId="1" applyFont="1" applyFill="1" applyBorder="1" applyAlignment="1">
      <alignment horizontal="distributed" vertical="center" justifyLastLine="1"/>
    </xf>
    <xf numFmtId="0" fontId="7" fillId="0" borderId="19" xfId="1" applyFont="1" applyFill="1" applyBorder="1" applyAlignment="1">
      <alignment horizontal="distributed" vertical="center" justifyLastLine="1"/>
    </xf>
    <xf numFmtId="177" fontId="7" fillId="0" borderId="20" xfId="1" applyNumberFormat="1" applyFont="1" applyFill="1" applyBorder="1" applyAlignment="1">
      <alignment horizontal="right" vertical="top"/>
    </xf>
    <xf numFmtId="0" fontId="7" fillId="0" borderId="0" xfId="1" applyFont="1" applyFill="1" applyBorder="1" applyAlignment="1">
      <alignment horizontal="distributed" vertical="top"/>
    </xf>
    <xf numFmtId="0" fontId="7" fillId="0" borderId="0" xfId="1" applyFont="1" applyFill="1" applyBorder="1" applyAlignment="1">
      <alignment horizontal="center" vertical="top"/>
    </xf>
    <xf numFmtId="177" fontId="8" fillId="0" borderId="10" xfId="1" applyNumberFormat="1" applyFont="1" applyFill="1" applyBorder="1" applyAlignment="1">
      <alignment horizontal="right" vertical="top"/>
    </xf>
    <xf numFmtId="177" fontId="8" fillId="0" borderId="20" xfId="1" applyNumberFormat="1" applyFont="1" applyFill="1" applyBorder="1" applyAlignment="1">
      <alignment horizontal="right" vertical="top"/>
    </xf>
    <xf numFmtId="177" fontId="7" fillId="0" borderId="21" xfId="1" applyNumberFormat="1" applyFont="1" applyFill="1" applyBorder="1" applyAlignment="1">
      <alignment horizontal="right" vertical="top"/>
    </xf>
    <xf numFmtId="49" fontId="7" fillId="0" borderId="12" xfId="1" applyNumberFormat="1" applyFont="1" applyFill="1" applyBorder="1" applyAlignment="1">
      <alignment vertical="top"/>
    </xf>
    <xf numFmtId="177" fontId="7" fillId="0" borderId="18" xfId="1" applyNumberFormat="1" applyFont="1" applyFill="1" applyBorder="1" applyAlignment="1">
      <alignment horizontal="right" vertical="top"/>
    </xf>
    <xf numFmtId="177" fontId="7" fillId="0" borderId="22" xfId="1" applyNumberFormat="1" applyFont="1" applyFill="1" applyBorder="1" applyAlignment="1">
      <alignment horizontal="right" vertical="top"/>
    </xf>
    <xf numFmtId="177" fontId="7" fillId="0" borderId="19" xfId="1" applyNumberFormat="1" applyFont="1" applyFill="1" applyBorder="1" applyAlignment="1">
      <alignment horizontal="right" vertical="top"/>
    </xf>
    <xf numFmtId="49" fontId="7" fillId="0" borderId="6" xfId="1" applyNumberFormat="1" applyFont="1" applyFill="1" applyBorder="1" applyAlignment="1">
      <alignment horizontal="right" vertical="top"/>
    </xf>
    <xf numFmtId="49" fontId="7" fillId="0" borderId="0" xfId="1" applyNumberFormat="1" applyFont="1" applyFill="1" applyAlignment="1">
      <alignment horizontal="right" vertical="top"/>
    </xf>
    <xf numFmtId="0" fontId="7" fillId="0" borderId="13" xfId="1" applyFont="1" applyFill="1" applyBorder="1" applyAlignment="1">
      <alignment vertical="top"/>
    </xf>
    <xf numFmtId="0" fontId="7" fillId="0" borderId="15" xfId="1" applyFont="1" applyFill="1" applyBorder="1" applyAlignment="1">
      <alignment horizontal="right" vertical="top"/>
    </xf>
    <xf numFmtId="0" fontId="7" fillId="0" borderId="13" xfId="1" applyFont="1" applyFill="1" applyBorder="1" applyAlignment="1">
      <alignment horizontal="right" vertical="top"/>
    </xf>
    <xf numFmtId="0" fontId="5" fillId="0" borderId="0" xfId="1" applyFont="1" applyFill="1" applyBorder="1" applyAlignment="1" applyProtection="1">
      <protection locked="0"/>
    </xf>
    <xf numFmtId="0" fontId="5" fillId="0" borderId="0" xfId="1" applyFont="1" applyFill="1" applyBorder="1" applyAlignment="1" applyProtection="1">
      <alignment vertical="center"/>
      <protection locked="0"/>
    </xf>
    <xf numFmtId="0" fontId="6" fillId="0" borderId="0" xfId="1" applyFont="1" applyFill="1" applyProtection="1">
      <alignment vertical="center"/>
      <protection locked="0"/>
    </xf>
    <xf numFmtId="0" fontId="12" fillId="0" borderId="0" xfId="1" applyFont="1" applyFill="1" applyBorder="1" applyAlignment="1" applyProtection="1">
      <alignment horizontal="left"/>
      <protection locked="0"/>
    </xf>
    <xf numFmtId="0" fontId="12" fillId="0" borderId="0" xfId="1" applyFont="1" applyFill="1" applyBorder="1" applyAlignment="1" applyProtection="1">
      <alignment horizontal="left" vertical="center"/>
      <protection locked="0"/>
    </xf>
    <xf numFmtId="0" fontId="12" fillId="0" borderId="24" xfId="1" applyFont="1" applyFill="1" applyBorder="1" applyAlignment="1" applyProtection="1">
      <protection locked="0"/>
    </xf>
    <xf numFmtId="0" fontId="12" fillId="0" borderId="11" xfId="1" applyFont="1" applyFill="1" applyBorder="1" applyAlignment="1" applyProtection="1">
      <alignment horizontal="center" vertical="distributed"/>
      <protection locked="0"/>
    </xf>
    <xf numFmtId="0" fontId="12" fillId="0" borderId="6" xfId="1" applyFont="1" applyFill="1" applyBorder="1" applyAlignment="1" applyProtection="1">
      <alignment horizontal="distributed" vertical="center" justifyLastLine="1"/>
      <protection locked="0"/>
    </xf>
    <xf numFmtId="0" fontId="12" fillId="0" borderId="21" xfId="1" applyFont="1" applyFill="1" applyBorder="1" applyAlignment="1" applyProtection="1">
      <alignment horizontal="distributed" vertical="center" justifyLastLine="1"/>
      <protection locked="0"/>
    </xf>
    <xf numFmtId="0" fontId="12" fillId="0" borderId="26" xfId="1" applyFont="1" applyFill="1" applyBorder="1" applyAlignment="1" applyProtection="1">
      <alignment horizontal="distributed" vertical="center" justifyLastLine="1"/>
      <protection locked="0"/>
    </xf>
    <xf numFmtId="0" fontId="12" fillId="0" borderId="9" xfId="1" applyFont="1" applyFill="1" applyBorder="1" applyAlignment="1" applyProtection="1">
      <alignment horizontal="distributed" vertical="center" justifyLastLine="1"/>
      <protection locked="0"/>
    </xf>
    <xf numFmtId="0" fontId="13" fillId="0" borderId="18" xfId="1" applyFont="1" applyFill="1" applyBorder="1" applyAlignment="1" applyProtection="1">
      <alignment horizontal="center"/>
      <protection locked="0"/>
    </xf>
    <xf numFmtId="0" fontId="13" fillId="0" borderId="22" xfId="1" applyFont="1" applyFill="1" applyBorder="1" applyAlignment="1" applyProtection="1">
      <protection locked="0"/>
    </xf>
    <xf numFmtId="0" fontId="12" fillId="0" borderId="18" xfId="1" applyFont="1" applyFill="1" applyBorder="1" applyAlignment="1" applyProtection="1">
      <protection locked="0"/>
    </xf>
    <xf numFmtId="0" fontId="12" fillId="0" borderId="19" xfId="1" applyFont="1" applyFill="1" applyBorder="1" applyAlignment="1" applyProtection="1">
      <protection locked="0"/>
    </xf>
    <xf numFmtId="0" fontId="12" fillId="0" borderId="12" xfId="1" applyFont="1" applyFill="1" applyBorder="1" applyAlignment="1" applyProtection="1">
      <protection locked="0"/>
    </xf>
    <xf numFmtId="0" fontId="13" fillId="0" borderId="0" xfId="1" applyFont="1" applyFill="1" applyBorder="1" applyAlignment="1" applyProtection="1">
      <alignment vertical="top"/>
      <protection locked="0"/>
    </xf>
    <xf numFmtId="49" fontId="13" fillId="0" borderId="0" xfId="1" applyNumberFormat="1" applyFont="1" applyFill="1" applyBorder="1" applyAlignment="1" applyProtection="1">
      <alignment horizontal="center" vertical="top"/>
      <protection locked="0"/>
    </xf>
    <xf numFmtId="178" fontId="13" fillId="0" borderId="6" xfId="1" applyNumberFormat="1" applyFont="1" applyFill="1" applyBorder="1" applyAlignment="1" applyProtection="1">
      <alignment horizontal="right" vertical="top"/>
    </xf>
    <xf numFmtId="178" fontId="13" fillId="0" borderId="0" xfId="1" applyNumberFormat="1" applyFont="1" applyFill="1" applyBorder="1" applyAlignment="1" applyProtection="1">
      <alignment horizontal="right" vertical="top"/>
    </xf>
    <xf numFmtId="178" fontId="12" fillId="0" borderId="6" xfId="1" applyNumberFormat="1" applyFont="1" applyFill="1" applyBorder="1" applyAlignment="1" applyProtection="1">
      <alignment horizontal="right" vertical="top"/>
    </xf>
    <xf numFmtId="178" fontId="12" fillId="0" borderId="0" xfId="1" applyNumberFormat="1" applyFont="1" applyFill="1" applyBorder="1" applyAlignment="1" applyProtection="1">
      <alignment horizontal="right" vertical="top"/>
    </xf>
    <xf numFmtId="178" fontId="12" fillId="0" borderId="21" xfId="1" applyNumberFormat="1" applyFont="1" applyFill="1" applyBorder="1" applyAlignment="1" applyProtection="1">
      <alignment horizontal="right" vertical="top"/>
    </xf>
    <xf numFmtId="178" fontId="12" fillId="0" borderId="26" xfId="1" applyNumberFormat="1" applyFont="1" applyFill="1" applyBorder="1" applyAlignment="1" applyProtection="1">
      <alignment horizontal="right" vertical="top"/>
    </xf>
    <xf numFmtId="178" fontId="12" fillId="0" borderId="10" xfId="1" applyNumberFormat="1" applyFont="1" applyFill="1" applyBorder="1" applyAlignment="1" applyProtection="1">
      <alignment horizontal="right" vertical="top"/>
    </xf>
    <xf numFmtId="0" fontId="12" fillId="0" borderId="0" xfId="1" applyFont="1" applyFill="1" applyBorder="1" applyAlignment="1" applyProtection="1">
      <alignment vertical="top"/>
      <protection locked="0"/>
    </xf>
    <xf numFmtId="0" fontId="12" fillId="0" borderId="0" xfId="1" applyNumberFormat="1" applyFont="1" applyFill="1" applyBorder="1" applyAlignment="1" applyProtection="1">
      <alignment horizontal="center" vertical="top"/>
      <protection locked="0"/>
    </xf>
    <xf numFmtId="0" fontId="12" fillId="0" borderId="11" xfId="1" applyFont="1" applyFill="1" applyBorder="1" applyAlignment="1" applyProtection="1">
      <alignment vertical="top"/>
      <protection locked="0"/>
    </xf>
    <xf numFmtId="178" fontId="12" fillId="0" borderId="10" xfId="1" quotePrefix="1" applyNumberFormat="1" applyFont="1" applyFill="1" applyBorder="1" applyAlignment="1" applyProtection="1">
      <alignment horizontal="right" vertical="top"/>
    </xf>
    <xf numFmtId="178" fontId="12" fillId="0" borderId="20" xfId="1" applyNumberFormat="1" applyFont="1" applyFill="1" applyBorder="1" applyAlignment="1" applyProtection="1">
      <alignment horizontal="right" vertical="top"/>
    </xf>
    <xf numFmtId="49" fontId="12" fillId="0" borderId="0" xfId="0" applyNumberFormat="1" applyFont="1" applyFill="1" applyBorder="1" applyAlignment="1" applyProtection="1">
      <alignment horizontal="center" vertical="top"/>
      <protection locked="0"/>
    </xf>
    <xf numFmtId="178" fontId="12" fillId="0" borderId="20" xfId="1" quotePrefix="1" applyNumberFormat="1" applyFont="1" applyFill="1" applyBorder="1" applyAlignment="1" applyProtection="1">
      <alignment horizontal="right" vertical="top"/>
    </xf>
    <xf numFmtId="178" fontId="12" fillId="0" borderId="11" xfId="1" quotePrefix="1" applyNumberFormat="1" applyFont="1" applyFill="1" applyBorder="1" applyAlignment="1" applyProtection="1">
      <alignment horizontal="right" vertical="top"/>
    </xf>
    <xf numFmtId="0" fontId="14" fillId="0" borderId="0" xfId="1" applyFont="1" applyFill="1" applyBorder="1" applyAlignment="1" applyProtection="1">
      <alignment vertical="top"/>
      <protection locked="0"/>
    </xf>
    <xf numFmtId="49" fontId="14" fillId="0" borderId="0" xfId="0" applyNumberFormat="1" applyFont="1" applyFill="1" applyBorder="1" applyAlignment="1" applyProtection="1">
      <alignment horizontal="center" vertical="top"/>
      <protection locked="0"/>
    </xf>
    <xf numFmtId="0" fontId="14" fillId="0" borderId="11" xfId="1" applyFont="1" applyFill="1" applyBorder="1" applyAlignment="1" applyProtection="1">
      <alignment vertical="top"/>
      <protection locked="0"/>
    </xf>
    <xf numFmtId="178" fontId="14" fillId="0" borderId="10" xfId="1" quotePrefix="1" applyNumberFormat="1" applyFont="1" applyFill="1" applyBorder="1" applyAlignment="1" applyProtection="1">
      <alignment horizontal="right" vertical="top"/>
    </xf>
    <xf numFmtId="178" fontId="14" fillId="0" borderId="11" xfId="1" quotePrefix="1" applyNumberFormat="1" applyFont="1" applyFill="1" applyBorder="1" applyAlignment="1" applyProtection="1">
      <alignment horizontal="right" vertical="top"/>
    </xf>
    <xf numFmtId="178" fontId="14" fillId="0" borderId="20" xfId="1" quotePrefix="1" applyNumberFormat="1" applyFont="1" applyFill="1" applyBorder="1" applyAlignment="1" applyProtection="1">
      <alignment horizontal="right" vertical="top"/>
    </xf>
    <xf numFmtId="0" fontId="12" fillId="0" borderId="13" xfId="1" applyFont="1" applyFill="1" applyBorder="1" applyAlignment="1" applyProtection="1">
      <alignment vertical="top"/>
      <protection locked="0"/>
    </xf>
    <xf numFmtId="49" fontId="12" fillId="0" borderId="13" xfId="1" applyNumberFormat="1" applyFont="1" applyFill="1" applyBorder="1" applyAlignment="1" applyProtection="1">
      <alignment horizontal="center" vertical="top"/>
      <protection locked="0"/>
    </xf>
    <xf numFmtId="0" fontId="12" fillId="0" borderId="14" xfId="1" applyFont="1" applyFill="1" applyBorder="1" applyAlignment="1" applyProtection="1">
      <alignment vertical="top"/>
      <protection locked="0"/>
    </xf>
    <xf numFmtId="178" fontId="12" fillId="0" borderId="15" xfId="1" applyNumberFormat="1" applyFont="1" applyFill="1" applyBorder="1" applyAlignment="1" applyProtection="1">
      <alignment horizontal="right" vertical="top"/>
    </xf>
    <xf numFmtId="178" fontId="12" fillId="0" borderId="14" xfId="1" applyNumberFormat="1" applyFont="1" applyFill="1" applyBorder="1" applyAlignment="1" applyProtection="1">
      <alignment horizontal="right" vertical="top"/>
    </xf>
    <xf numFmtId="178" fontId="12" fillId="0" borderId="16" xfId="1" applyNumberFormat="1" applyFont="1" applyFill="1" applyBorder="1" applyAlignment="1" applyProtection="1">
      <alignment horizontal="right" vertical="top"/>
    </xf>
    <xf numFmtId="0" fontId="12" fillId="0" borderId="0" xfId="1" applyFont="1" applyFill="1" applyBorder="1" applyAlignment="1" applyProtection="1">
      <protection locked="0"/>
    </xf>
    <xf numFmtId="0" fontId="15" fillId="0" borderId="0" xfId="1" applyFont="1" applyFill="1" applyBorder="1" applyAlignment="1" applyProtection="1">
      <alignment vertical="center"/>
      <protection locked="0"/>
    </xf>
    <xf numFmtId="0" fontId="15" fillId="0" borderId="0" xfId="1" applyFont="1" applyFill="1" applyAlignment="1" applyProtection="1">
      <alignment vertical="center"/>
      <protection locked="0"/>
    </xf>
    <xf numFmtId="0" fontId="6" fillId="0" borderId="0" xfId="1" applyFont="1" applyFill="1" applyAlignment="1" applyProtection="1">
      <alignment vertical="center"/>
      <protection locked="0"/>
    </xf>
    <xf numFmtId="0" fontId="12" fillId="0" borderId="25" xfId="1" applyFont="1" applyFill="1" applyBorder="1" applyAlignment="1" applyProtection="1">
      <alignment vertical="center" justifyLastLine="1"/>
      <protection locked="0"/>
    </xf>
    <xf numFmtId="0" fontId="12" fillId="0" borderId="1" xfId="1" applyFont="1" applyFill="1" applyBorder="1" applyAlignment="1" applyProtection="1">
      <alignment vertical="center" justifyLastLine="1"/>
      <protection locked="0"/>
    </xf>
    <xf numFmtId="0" fontId="12" fillId="0" borderId="23" xfId="1" applyFont="1" applyFill="1" applyBorder="1" applyAlignment="1" applyProtection="1">
      <alignment vertical="center" justifyLastLine="1"/>
      <protection locked="0"/>
    </xf>
    <xf numFmtId="0" fontId="12" fillId="0" borderId="19" xfId="1" applyFont="1" applyFill="1" applyBorder="1" applyAlignment="1" applyProtection="1">
      <alignment vertical="center" justifyLastLine="1"/>
      <protection locked="0"/>
    </xf>
    <xf numFmtId="0" fontId="12" fillId="0" borderId="12" xfId="1" applyFont="1" applyFill="1" applyBorder="1" applyAlignment="1" applyProtection="1">
      <alignment vertical="center" justifyLastLine="1"/>
      <protection locked="0"/>
    </xf>
    <xf numFmtId="0" fontId="12" fillId="0" borderId="22" xfId="1" applyFont="1" applyFill="1" applyBorder="1" applyAlignment="1" applyProtection="1">
      <alignment vertical="center" justifyLastLine="1"/>
      <protection locked="0"/>
    </xf>
    <xf numFmtId="0" fontId="6" fillId="0" borderId="10" xfId="1" applyFont="1" applyFill="1" applyBorder="1" applyAlignment="1" applyProtection="1">
      <alignment horizontal="distributed" justifyLastLine="1"/>
      <protection locked="0"/>
    </xf>
    <xf numFmtId="0" fontId="6" fillId="0" borderId="20" xfId="1" applyFont="1" applyFill="1" applyBorder="1" applyAlignment="1" applyProtection="1">
      <alignment horizontal="distributed" justifyLastLine="1"/>
      <protection locked="0"/>
    </xf>
    <xf numFmtId="0" fontId="6" fillId="0" borderId="26" xfId="1" applyFont="1" applyFill="1" applyBorder="1" applyAlignment="1" applyProtection="1">
      <alignment horizontal="distributed" justifyLastLine="1"/>
      <protection locked="0"/>
    </xf>
    <xf numFmtId="0" fontId="6" fillId="0" borderId="6" xfId="1" applyFont="1" applyFill="1" applyBorder="1" applyAlignment="1" applyProtection="1">
      <alignment horizontal="distributed" justifyLastLine="1"/>
      <protection locked="0"/>
    </xf>
    <xf numFmtId="0" fontId="6" fillId="0" borderId="6" xfId="1" applyFont="1" applyFill="1" applyBorder="1" applyAlignment="1" applyProtection="1">
      <alignment horizontal="distributed"/>
      <protection locked="0"/>
    </xf>
    <xf numFmtId="0" fontId="6" fillId="0" borderId="21" xfId="1" applyFont="1" applyFill="1" applyBorder="1" applyAlignment="1" applyProtection="1">
      <alignment horizontal="distributed"/>
      <protection locked="0"/>
    </xf>
    <xf numFmtId="0" fontId="12" fillId="0" borderId="22" xfId="1" applyFont="1" applyFill="1" applyBorder="1" applyAlignment="1" applyProtection="1">
      <protection locked="0"/>
    </xf>
    <xf numFmtId="177" fontId="12" fillId="0" borderId="10" xfId="1" applyNumberFormat="1" applyFont="1" applyFill="1" applyBorder="1" applyAlignment="1" applyProtection="1">
      <alignment vertical="top"/>
    </xf>
    <xf numFmtId="177" fontId="12" fillId="0" borderId="20" xfId="1" applyNumberFormat="1" applyFont="1" applyFill="1" applyBorder="1" applyAlignment="1" applyProtection="1">
      <alignment vertical="top"/>
    </xf>
    <xf numFmtId="177" fontId="12" fillId="0" borderId="26" xfId="1" applyNumberFormat="1" applyFont="1" applyFill="1" applyBorder="1" applyAlignment="1" applyProtection="1">
      <alignment vertical="top"/>
    </xf>
    <xf numFmtId="177" fontId="12" fillId="0" borderId="6" xfId="1" applyNumberFormat="1" applyFont="1" applyFill="1" applyBorder="1" applyAlignment="1" applyProtection="1">
      <alignment vertical="top"/>
    </xf>
    <xf numFmtId="0" fontId="12" fillId="0" borderId="0" xfId="1" applyFont="1" applyFill="1" applyBorder="1" applyAlignment="1" applyProtection="1">
      <alignment horizontal="center" vertical="top"/>
      <protection locked="0"/>
    </xf>
    <xf numFmtId="177" fontId="12" fillId="0" borderId="10" xfId="1" quotePrefix="1" applyNumberFormat="1" applyFont="1" applyFill="1" applyBorder="1" applyAlignment="1" applyProtection="1">
      <alignment horizontal="right" vertical="top"/>
    </xf>
    <xf numFmtId="177" fontId="12" fillId="0" borderId="20" xfId="1" quotePrefix="1" applyNumberFormat="1" applyFont="1" applyFill="1" applyBorder="1" applyAlignment="1" applyProtection="1">
      <alignment horizontal="center" vertical="top"/>
    </xf>
    <xf numFmtId="177" fontId="12" fillId="0" borderId="11" xfId="1" quotePrefix="1" applyNumberFormat="1" applyFont="1" applyFill="1" applyBorder="1" applyAlignment="1" applyProtection="1">
      <alignment horizontal="right" vertical="top"/>
    </xf>
    <xf numFmtId="176" fontId="12" fillId="0" borderId="10" xfId="1" quotePrefix="1" applyNumberFormat="1" applyFont="1" applyFill="1" applyBorder="1" applyAlignment="1" applyProtection="1">
      <alignment horizontal="right" vertical="top"/>
    </xf>
    <xf numFmtId="177" fontId="12" fillId="0" borderId="20" xfId="1" quotePrefix="1" applyNumberFormat="1" applyFont="1" applyFill="1" applyBorder="1" applyAlignment="1" applyProtection="1">
      <alignment horizontal="right" vertical="top"/>
    </xf>
    <xf numFmtId="0" fontId="12" fillId="0" borderId="0" xfId="0" applyFont="1" applyFill="1" applyBorder="1" applyAlignment="1" applyProtection="1">
      <alignment horizontal="center" vertical="top"/>
      <protection locked="0"/>
    </xf>
    <xf numFmtId="177" fontId="14" fillId="0" borderId="10" xfId="1" quotePrefix="1" applyNumberFormat="1" applyFont="1" applyFill="1" applyBorder="1" applyAlignment="1" applyProtection="1">
      <alignment horizontal="right" vertical="top"/>
    </xf>
    <xf numFmtId="177" fontId="14" fillId="0" borderId="11" xfId="1" quotePrefix="1" applyNumberFormat="1" applyFont="1" applyFill="1" applyBorder="1" applyAlignment="1" applyProtection="1">
      <alignment horizontal="right" vertical="top"/>
    </xf>
    <xf numFmtId="176" fontId="14" fillId="0" borderId="10" xfId="1" quotePrefix="1" applyNumberFormat="1" applyFont="1" applyFill="1" applyBorder="1" applyAlignment="1" applyProtection="1">
      <alignment horizontal="right" vertical="top"/>
    </xf>
    <xf numFmtId="177" fontId="14" fillId="0" borderId="20" xfId="1" quotePrefix="1" applyNumberFormat="1" applyFont="1" applyFill="1" applyBorder="1" applyAlignment="1" applyProtection="1">
      <alignment horizontal="right" vertical="top"/>
    </xf>
    <xf numFmtId="177" fontId="12" fillId="0" borderId="15" xfId="1" quotePrefix="1" applyNumberFormat="1" applyFont="1" applyFill="1" applyBorder="1" applyAlignment="1" applyProtection="1">
      <alignment horizontal="right" vertical="top"/>
    </xf>
    <xf numFmtId="177" fontId="12" fillId="0" borderId="16" xfId="1" quotePrefix="1" applyNumberFormat="1" applyFont="1" applyFill="1" applyBorder="1" applyAlignment="1" applyProtection="1">
      <alignment horizontal="right" vertical="top"/>
    </xf>
    <xf numFmtId="177" fontId="12" fillId="0" borderId="14" xfId="1" quotePrefix="1" applyNumberFormat="1" applyFont="1" applyFill="1" applyBorder="1" applyAlignment="1" applyProtection="1">
      <alignment horizontal="right" vertical="top"/>
    </xf>
    <xf numFmtId="177" fontId="12" fillId="0" borderId="16" xfId="1" quotePrefix="1" applyNumberFormat="1" applyFont="1" applyFill="1" applyBorder="1" applyAlignment="1" applyProtection="1">
      <alignment vertical="top"/>
    </xf>
    <xf numFmtId="177" fontId="12" fillId="0" borderId="0" xfId="1" quotePrefix="1" applyNumberFormat="1" applyFont="1" applyFill="1" applyBorder="1" applyAlignment="1" applyProtection="1">
      <alignment horizontal="right"/>
    </xf>
    <xf numFmtId="177" fontId="12" fillId="0" borderId="0" xfId="1" quotePrefix="1" applyNumberFormat="1" applyFont="1" applyFill="1" applyBorder="1" applyAlignment="1" applyProtection="1"/>
    <xf numFmtId="0" fontId="16" fillId="0" borderId="0" xfId="1" applyFont="1" applyFill="1" applyProtection="1">
      <alignment vertical="center"/>
      <protection locked="0"/>
    </xf>
    <xf numFmtId="0" fontId="5" fillId="0" borderId="0" xfId="0" applyFont="1" applyFill="1" applyAlignment="1" applyProtection="1">
      <alignment horizontal="left"/>
      <protection locked="0"/>
    </xf>
    <xf numFmtId="0" fontId="15" fillId="0" borderId="0" xfId="0" applyFont="1" applyFill="1" applyAlignment="1" applyProtection="1">
      <alignment horizontal="left" vertical="center"/>
      <protection locked="0"/>
    </xf>
    <xf numFmtId="0" fontId="6" fillId="0" borderId="0" xfId="0" applyFont="1" applyFill="1" applyProtection="1">
      <alignment vertical="center"/>
      <protection locked="0"/>
    </xf>
    <xf numFmtId="0" fontId="12" fillId="0" borderId="0" xfId="0" applyFont="1" applyFill="1" applyAlignment="1" applyProtection="1">
      <alignment horizontal="left"/>
      <protection locked="0"/>
    </xf>
    <xf numFmtId="0" fontId="12" fillId="0" borderId="24" xfId="0" applyFont="1" applyFill="1" applyBorder="1" applyAlignment="1" applyProtection="1">
      <protection locked="0"/>
    </xf>
    <xf numFmtId="0" fontId="12" fillId="0" borderId="25" xfId="0" applyFont="1" applyFill="1" applyBorder="1" applyAlignment="1" applyProtection="1">
      <alignment vertical="center" justifyLastLine="1"/>
      <protection locked="0"/>
    </xf>
    <xf numFmtId="0" fontId="12" fillId="0" borderId="1" xfId="0" applyFont="1" applyFill="1" applyBorder="1" applyAlignment="1" applyProtection="1">
      <alignment vertical="center" justifyLastLine="1"/>
      <protection locked="0"/>
    </xf>
    <xf numFmtId="0" fontId="12" fillId="0" borderId="0" xfId="0" applyFont="1" applyFill="1" applyBorder="1" applyAlignment="1" applyProtection="1">
      <alignment horizontal="center" vertical="center" justifyLastLine="1"/>
      <protection locked="0"/>
    </xf>
    <xf numFmtId="0" fontId="12" fillId="0" borderId="1" xfId="0" applyFont="1" applyFill="1" applyBorder="1" applyAlignment="1" applyProtection="1">
      <alignment vertical="center"/>
      <protection locked="0"/>
    </xf>
    <xf numFmtId="0" fontId="12" fillId="0" borderId="1" xfId="0" applyFont="1" applyFill="1" applyBorder="1" applyAlignment="1">
      <alignment horizontal="center" vertical="center"/>
    </xf>
    <xf numFmtId="0" fontId="12" fillId="0" borderId="1" xfId="0" applyFont="1" applyFill="1" applyBorder="1" applyAlignment="1">
      <alignment vertical="center"/>
    </xf>
    <xf numFmtId="0" fontId="12" fillId="0" borderId="23" xfId="0" applyFont="1" applyFill="1" applyBorder="1" applyAlignment="1">
      <alignment vertical="center"/>
    </xf>
    <xf numFmtId="0" fontId="12" fillId="0" borderId="19" xfId="0" applyFont="1" applyFill="1" applyBorder="1" applyAlignment="1" applyProtection="1">
      <alignment vertical="center" justifyLastLine="1"/>
      <protection locked="0"/>
    </xf>
    <xf numFmtId="0" fontId="12" fillId="0" borderId="12" xfId="0" applyFont="1" applyFill="1" applyBorder="1" applyAlignment="1" applyProtection="1">
      <alignment vertical="center" justifyLastLine="1"/>
      <protection locked="0"/>
    </xf>
    <xf numFmtId="0" fontId="12" fillId="0" borderId="12" xfId="0" applyFont="1" applyFill="1" applyBorder="1" applyAlignment="1" applyProtection="1">
      <alignment vertical="center"/>
      <protection locked="0"/>
    </xf>
    <xf numFmtId="0" fontId="12" fillId="0" borderId="12" xfId="0" applyFont="1" applyFill="1" applyBorder="1" applyAlignment="1">
      <alignment horizontal="center" vertical="center"/>
    </xf>
    <xf numFmtId="0" fontId="12" fillId="0" borderId="12" xfId="0" applyFont="1" applyFill="1" applyBorder="1" applyAlignment="1">
      <alignment vertical="center"/>
    </xf>
    <xf numFmtId="0" fontId="12" fillId="0" borderId="22" xfId="0" applyFont="1" applyFill="1" applyBorder="1" applyAlignment="1">
      <alignment vertical="center"/>
    </xf>
    <xf numFmtId="0" fontId="12" fillId="0" borderId="10" xfId="0" applyFont="1" applyFill="1" applyBorder="1" applyAlignment="1" applyProtection="1">
      <alignment horizontal="distributed" vertical="center" justifyLastLine="1"/>
      <protection locked="0"/>
    </xf>
    <xf numFmtId="0" fontId="19" fillId="0" borderId="6" xfId="0" applyFont="1" applyFill="1" applyBorder="1" applyAlignment="1" applyProtection="1">
      <alignment horizontal="distributed" vertical="center" justifyLastLine="1"/>
      <protection locked="0"/>
    </xf>
    <xf numFmtId="0" fontId="19" fillId="0" borderId="0" xfId="0" applyFont="1" applyFill="1" applyBorder="1" applyAlignment="1" applyProtection="1">
      <alignment horizontal="distributed" vertical="center" justifyLastLine="1"/>
      <protection locked="0"/>
    </xf>
    <xf numFmtId="0" fontId="19" fillId="0" borderId="10" xfId="0" applyFont="1" applyFill="1" applyBorder="1" applyAlignment="1" applyProtection="1">
      <alignment horizontal="distributed" vertical="center" justifyLastLine="1"/>
      <protection locked="0"/>
    </xf>
    <xf numFmtId="0" fontId="19" fillId="0" borderId="9" xfId="0" applyFont="1" applyFill="1" applyBorder="1" applyAlignment="1" applyProtection="1">
      <alignment horizontal="distributed" vertical="center" justifyLastLine="1"/>
      <protection locked="0"/>
    </xf>
    <xf numFmtId="0" fontId="12" fillId="0" borderId="21" xfId="0" applyFont="1" applyFill="1" applyBorder="1" applyAlignment="1" applyProtection="1">
      <alignment vertical="center" justifyLastLine="1"/>
      <protection locked="0"/>
    </xf>
    <xf numFmtId="0" fontId="12" fillId="0" borderId="6" xfId="0" applyFont="1" applyFill="1" applyBorder="1" applyAlignment="1" applyProtection="1">
      <alignment vertical="center" justifyLastLine="1"/>
      <protection locked="0"/>
    </xf>
    <xf numFmtId="0" fontId="19" fillId="0" borderId="26" xfId="0" applyFont="1" applyFill="1" applyBorder="1" applyAlignment="1" applyProtection="1">
      <alignment vertical="center" justifyLastLine="1"/>
      <protection locked="0"/>
    </xf>
    <xf numFmtId="0" fontId="19" fillId="0" borderId="26" xfId="0" applyFont="1" applyFill="1" applyBorder="1" applyAlignment="1" applyProtection="1">
      <alignment horizontal="distributed" vertical="center" justifyLastLine="1"/>
      <protection locked="0"/>
    </xf>
    <xf numFmtId="0" fontId="12" fillId="0" borderId="6" xfId="0" applyFont="1" applyFill="1" applyBorder="1" applyAlignment="1" applyProtection="1">
      <protection locked="0"/>
    </xf>
    <xf numFmtId="0" fontId="12" fillId="0" borderId="0" xfId="0" applyFont="1" applyFill="1" applyBorder="1" applyAlignment="1" applyProtection="1">
      <alignment horizontal="distributed" vertical="center" wrapText="1" indent="2"/>
      <protection locked="0"/>
    </xf>
    <xf numFmtId="0" fontId="12" fillId="0" borderId="6" xfId="0" applyFont="1" applyFill="1" applyBorder="1" applyAlignment="1" applyProtection="1">
      <alignment vertical="center" wrapText="1" justifyLastLine="1"/>
      <protection locked="0"/>
    </xf>
    <xf numFmtId="0" fontId="19" fillId="0" borderId="6" xfId="0" applyFont="1" applyFill="1" applyBorder="1" applyAlignment="1" applyProtection="1">
      <alignment horizontal="distributed" justifyLastLine="1"/>
      <protection locked="0"/>
    </xf>
    <xf numFmtId="0" fontId="19" fillId="0" borderId="26" xfId="0" applyFont="1" applyFill="1" applyBorder="1" applyAlignment="1" applyProtection="1">
      <alignment horizontal="distributed" justifyLastLine="1"/>
      <protection locked="0"/>
    </xf>
    <xf numFmtId="0" fontId="12" fillId="0" borderId="0" xfId="0" applyFont="1" applyFill="1" applyBorder="1" applyAlignment="1" applyProtection="1">
      <alignment horizontal="distributed" vertical="center" justifyLastLine="1"/>
      <protection locked="0"/>
    </xf>
    <xf numFmtId="0" fontId="19" fillId="0" borderId="21" xfId="0" applyFont="1" applyFill="1" applyBorder="1" applyAlignment="1" applyProtection="1">
      <alignment horizontal="distributed" vertical="center" justifyLastLine="1"/>
      <protection locked="0"/>
    </xf>
    <xf numFmtId="0" fontId="19" fillId="0" borderId="21" xfId="0" applyFont="1" applyFill="1" applyBorder="1" applyAlignment="1" applyProtection="1">
      <alignment horizontal="distributed" vertical="center"/>
      <protection locked="0"/>
    </xf>
    <xf numFmtId="0" fontId="19" fillId="0" borderId="0" xfId="0" applyFont="1" applyFill="1" applyBorder="1" applyAlignment="1" applyProtection="1">
      <alignment horizontal="distributed" vertical="center"/>
      <protection locked="0"/>
    </xf>
    <xf numFmtId="0" fontId="12" fillId="0" borderId="0" xfId="2" applyFont="1" applyFill="1" applyBorder="1" applyAlignment="1">
      <alignment horizontal="center" vertical="distributed" textRotation="255"/>
    </xf>
    <xf numFmtId="0" fontId="12" fillId="0" borderId="18" xfId="0" applyFont="1" applyFill="1" applyBorder="1" applyAlignment="1" applyProtection="1">
      <protection locked="0"/>
    </xf>
    <xf numFmtId="0" fontId="12" fillId="0" borderId="12" xfId="0" applyFont="1" applyFill="1" applyBorder="1" applyAlignment="1" applyProtection="1">
      <protection locked="0"/>
    </xf>
    <xf numFmtId="0" fontId="12" fillId="0" borderId="22" xfId="0" applyFont="1" applyFill="1" applyBorder="1" applyAlignment="1" applyProtection="1">
      <protection locked="0"/>
    </xf>
    <xf numFmtId="0" fontId="12" fillId="0" borderId="18" xfId="0" applyFont="1" applyFill="1" applyBorder="1" applyAlignment="1" applyProtection="1">
      <alignment vertical="center" textRotation="255"/>
      <protection locked="0"/>
    </xf>
    <xf numFmtId="0" fontId="12" fillId="0" borderId="19" xfId="0" applyFont="1" applyFill="1" applyBorder="1" applyAlignment="1" applyProtection="1">
      <protection locked="0"/>
    </xf>
    <xf numFmtId="0" fontId="12" fillId="0" borderId="0" xfId="0" applyFont="1" applyFill="1" applyBorder="1" applyAlignment="1" applyProtection="1">
      <protection locked="0"/>
    </xf>
    <xf numFmtId="0" fontId="12" fillId="0" borderId="19" xfId="0" applyFont="1" applyFill="1" applyBorder="1" applyAlignment="1" applyProtection="1">
      <alignment vertical="center" textRotation="255"/>
      <protection locked="0"/>
    </xf>
    <xf numFmtId="0" fontId="12" fillId="0" borderId="0" xfId="0" applyFont="1" applyFill="1" applyBorder="1" applyAlignment="1" applyProtection="1">
      <alignment horizontal="center"/>
      <protection locked="0"/>
    </xf>
    <xf numFmtId="0" fontId="12" fillId="0" borderId="26" xfId="0" applyFont="1" applyFill="1" applyBorder="1" applyAlignment="1" applyProtection="1">
      <protection locked="0"/>
    </xf>
    <xf numFmtId="178" fontId="12" fillId="0" borderId="6" xfId="0" applyNumberFormat="1" applyFont="1" applyFill="1" applyBorder="1" applyAlignment="1">
      <alignment horizontal="right" vertical="top"/>
    </xf>
    <xf numFmtId="178" fontId="12" fillId="0" borderId="21" xfId="0" applyNumberFormat="1" applyFont="1" applyFill="1" applyBorder="1" applyAlignment="1">
      <alignment horizontal="right" vertical="top"/>
    </xf>
    <xf numFmtId="181" fontId="12" fillId="0" borderId="0" xfId="0" applyNumberFormat="1" applyFont="1" applyFill="1" applyBorder="1" applyAlignment="1" applyProtection="1"/>
    <xf numFmtId="0" fontId="12" fillId="0" borderId="0" xfId="0" applyNumberFormat="1" applyFont="1" applyFill="1" applyBorder="1" applyAlignment="1" applyProtection="1">
      <alignment horizontal="center" vertical="top"/>
      <protection locked="0"/>
    </xf>
    <xf numFmtId="0" fontId="12" fillId="0" borderId="11" xfId="0" applyFont="1" applyFill="1" applyBorder="1" applyAlignment="1" applyProtection="1">
      <alignment vertical="top"/>
      <protection locked="0"/>
    </xf>
    <xf numFmtId="178" fontId="12" fillId="0" borderId="10" xfId="0" applyNumberFormat="1" applyFont="1" applyFill="1" applyBorder="1" applyAlignment="1">
      <alignment horizontal="right" vertical="top"/>
    </xf>
    <xf numFmtId="179" fontId="12" fillId="0" borderId="10" xfId="0" applyNumberFormat="1" applyFont="1" applyFill="1" applyBorder="1" applyAlignment="1">
      <alignment horizontal="right" vertical="top"/>
    </xf>
    <xf numFmtId="178" fontId="12" fillId="0" borderId="20" xfId="0" applyNumberFormat="1" applyFont="1" applyFill="1" applyBorder="1" applyAlignment="1">
      <alignment horizontal="right" vertical="top"/>
    </xf>
    <xf numFmtId="181" fontId="12" fillId="0" borderId="0" xfId="0" quotePrefix="1" applyNumberFormat="1" applyFont="1" applyFill="1" applyBorder="1" applyAlignment="1" applyProtection="1">
      <alignment horizontal="right" vertical="top"/>
    </xf>
    <xf numFmtId="182" fontId="12" fillId="0" borderId="10" xfId="0" applyNumberFormat="1" applyFont="1" applyFill="1" applyBorder="1" applyAlignment="1">
      <alignment horizontal="right" vertical="top"/>
    </xf>
    <xf numFmtId="0" fontId="12" fillId="0" borderId="0" xfId="2" applyFont="1" applyFill="1" applyBorder="1" applyAlignment="1">
      <alignment horizontal="center" vertical="top"/>
    </xf>
    <xf numFmtId="0" fontId="14" fillId="0" borderId="0" xfId="0" applyFont="1" applyFill="1" applyBorder="1" applyAlignment="1" applyProtection="1">
      <alignment horizontal="center" vertical="top"/>
      <protection locked="0"/>
    </xf>
    <xf numFmtId="0" fontId="14" fillId="0" borderId="0" xfId="2" applyFont="1" applyFill="1" applyBorder="1" applyAlignment="1">
      <alignment horizontal="center" vertical="top"/>
    </xf>
    <xf numFmtId="0" fontId="14" fillId="0" borderId="11" xfId="0" applyFont="1" applyFill="1" applyBorder="1" applyAlignment="1" applyProtection="1">
      <alignment vertical="top"/>
      <protection locked="0"/>
    </xf>
    <xf numFmtId="178" fontId="14" fillId="0" borderId="10" xfId="0" applyNumberFormat="1" applyFont="1" applyFill="1" applyBorder="1" applyAlignment="1">
      <alignment horizontal="right" vertical="top"/>
    </xf>
    <xf numFmtId="178" fontId="14" fillId="0" borderId="20" xfId="0" applyNumberFormat="1" applyFont="1" applyFill="1" applyBorder="1" applyAlignment="1">
      <alignment horizontal="right" vertical="top"/>
    </xf>
    <xf numFmtId="181" fontId="14" fillId="0" borderId="0" xfId="0" quotePrefix="1" applyNumberFormat="1" applyFont="1" applyFill="1" applyBorder="1" applyAlignment="1" applyProtection="1">
      <alignment horizontal="right" vertical="top"/>
    </xf>
    <xf numFmtId="0" fontId="12" fillId="0" borderId="13" xfId="0" applyFont="1" applyFill="1" applyBorder="1" applyAlignment="1" applyProtection="1">
      <alignment horizontal="center"/>
      <protection locked="0"/>
    </xf>
    <xf numFmtId="0" fontId="12" fillId="0" borderId="13" xfId="0" applyFont="1" applyFill="1" applyBorder="1" applyAlignment="1" applyProtection="1">
      <protection locked="0"/>
    </xf>
    <xf numFmtId="0" fontId="12" fillId="0" borderId="14" xfId="0" applyFont="1" applyFill="1" applyBorder="1" applyAlignment="1" applyProtection="1">
      <protection locked="0"/>
    </xf>
    <xf numFmtId="178" fontId="12" fillId="0" borderId="15" xfId="0" applyNumberFormat="1" applyFont="1" applyFill="1" applyBorder="1" applyAlignment="1">
      <alignment horizontal="right" vertical="top"/>
    </xf>
    <xf numFmtId="178" fontId="12" fillId="0" borderId="16" xfId="0" applyNumberFormat="1" applyFont="1" applyFill="1" applyBorder="1" applyAlignment="1">
      <alignment horizontal="right" vertical="top"/>
    </xf>
    <xf numFmtId="0" fontId="20" fillId="0" borderId="0" xfId="1" applyFont="1" applyFill="1" applyProtection="1">
      <alignment vertical="center"/>
      <protection locked="0"/>
    </xf>
    <xf numFmtId="0" fontId="12" fillId="0" borderId="0" xfId="1" applyFont="1" applyFill="1" applyAlignment="1" applyProtection="1">
      <protection locked="0"/>
    </xf>
    <xf numFmtId="0" fontId="15" fillId="0" borderId="0" xfId="1" applyFont="1" applyFill="1" applyAlignment="1" applyProtection="1">
      <protection locked="0"/>
    </xf>
    <xf numFmtId="0" fontId="12" fillId="0" borderId="0" xfId="1" applyFont="1" applyFill="1" applyBorder="1" applyAlignment="1" applyProtection="1">
      <alignment horizontal="distributed" vertical="center" justifyLastLine="1"/>
      <protection locked="0"/>
    </xf>
    <xf numFmtId="0" fontId="12" fillId="0" borderId="6" xfId="1" applyFont="1" applyFill="1" applyBorder="1" applyAlignment="1" applyProtection="1">
      <alignment horizontal="distributed" vertical="center"/>
      <protection locked="0"/>
    </xf>
    <xf numFmtId="0" fontId="12" fillId="0" borderId="20" xfId="1" applyFont="1" applyFill="1" applyBorder="1" applyAlignment="1" applyProtection="1">
      <alignment horizontal="distributed" vertical="center" justifyLastLine="1"/>
      <protection locked="0"/>
    </xf>
    <xf numFmtId="178" fontId="12" fillId="0" borderId="9" xfId="0" applyNumberFormat="1" applyFont="1" applyFill="1" applyBorder="1" applyAlignment="1">
      <alignment horizontal="right" vertical="top"/>
    </xf>
    <xf numFmtId="178" fontId="12" fillId="0" borderId="0" xfId="0" applyNumberFormat="1" applyFont="1" applyFill="1" applyBorder="1" applyAlignment="1">
      <alignment horizontal="right" vertical="top"/>
    </xf>
    <xf numFmtId="49" fontId="12" fillId="0" borderId="0" xfId="1" applyNumberFormat="1" applyFont="1" applyFill="1" applyBorder="1" applyAlignment="1" applyProtection="1">
      <alignment horizontal="center" vertical="top"/>
      <protection locked="0"/>
    </xf>
    <xf numFmtId="49" fontId="14" fillId="0" borderId="0" xfId="1" applyNumberFormat="1" applyFont="1" applyFill="1" applyBorder="1" applyAlignment="1" applyProtection="1">
      <alignment horizontal="center" vertical="top"/>
      <protection locked="0"/>
    </xf>
    <xf numFmtId="178" fontId="14" fillId="0" borderId="0" xfId="0" applyNumberFormat="1" applyFont="1" applyFill="1" applyBorder="1" applyAlignment="1">
      <alignment horizontal="right" vertical="top"/>
    </xf>
    <xf numFmtId="0" fontId="12" fillId="0" borderId="13" xfId="1" applyFont="1" applyFill="1" applyBorder="1" applyAlignment="1" applyProtection="1">
      <alignment horizontal="center" vertical="top"/>
      <protection locked="0"/>
    </xf>
    <xf numFmtId="178" fontId="12" fillId="0" borderId="13" xfId="0" applyNumberFormat="1" applyFont="1" applyFill="1" applyBorder="1" applyAlignment="1">
      <alignment horizontal="right" vertical="top"/>
    </xf>
    <xf numFmtId="0" fontId="5" fillId="0" borderId="0" xfId="0" applyFont="1" applyFill="1" applyAlignment="1" applyProtection="1">
      <protection locked="0"/>
    </xf>
    <xf numFmtId="0" fontId="20" fillId="0" borderId="1" xfId="0" applyFont="1" applyFill="1" applyBorder="1" applyAlignment="1" applyProtection="1">
      <protection locked="0"/>
    </xf>
    <xf numFmtId="0" fontId="20" fillId="0" borderId="1" xfId="0" applyFont="1" applyFill="1" applyBorder="1" applyAlignment="1" applyProtection="1">
      <alignment horizontal="center" vertical="center"/>
      <protection locked="0"/>
    </xf>
    <xf numFmtId="0" fontId="6" fillId="0" borderId="23" xfId="0" applyFont="1" applyFill="1" applyBorder="1" applyAlignment="1" applyProtection="1">
      <protection locked="0"/>
    </xf>
    <xf numFmtId="0" fontId="6" fillId="0" borderId="23" xfId="0" applyFont="1" applyFill="1" applyBorder="1" applyAlignment="1" applyProtection="1">
      <alignment horizontal="distributed"/>
      <protection locked="0"/>
    </xf>
    <xf numFmtId="0" fontId="20" fillId="0" borderId="24" xfId="0" applyFont="1" applyFill="1" applyBorder="1" applyAlignment="1" applyProtection="1">
      <protection locked="0"/>
    </xf>
    <xf numFmtId="0" fontId="20" fillId="0" borderId="25" xfId="0" applyFont="1" applyFill="1" applyBorder="1" applyAlignment="1" applyProtection="1">
      <protection locked="0"/>
    </xf>
    <xf numFmtId="0" fontId="20" fillId="0" borderId="0" xfId="0" applyFont="1" applyFill="1" applyBorder="1" applyAlignment="1" applyProtection="1">
      <protection locked="0"/>
    </xf>
    <xf numFmtId="0" fontId="20" fillId="0" borderId="0" xfId="0" applyFont="1" applyFill="1" applyBorder="1" applyAlignment="1" applyProtection="1">
      <alignment horizontal="distributed" vertical="center"/>
      <protection locked="0"/>
    </xf>
    <xf numFmtId="0" fontId="6" fillId="0" borderId="11" xfId="0" applyFont="1" applyFill="1" applyBorder="1" applyAlignment="1" applyProtection="1">
      <protection locked="0"/>
    </xf>
    <xf numFmtId="0" fontId="20" fillId="0" borderId="10" xfId="0" applyFont="1" applyFill="1" applyBorder="1" applyAlignment="1" applyProtection="1">
      <alignment horizontal="center" vertical="distributed" textRotation="255" wrapText="1"/>
      <protection locked="0"/>
    </xf>
    <xf numFmtId="0" fontId="20" fillId="0" borderId="10" xfId="0" applyFont="1" applyFill="1" applyBorder="1" applyAlignment="1" applyProtection="1">
      <alignment horizontal="center" vertical="distributed" textRotation="255"/>
      <protection locked="0"/>
    </xf>
    <xf numFmtId="0" fontId="20" fillId="0" borderId="20" xfId="0" applyFont="1" applyFill="1" applyBorder="1" applyAlignment="1" applyProtection="1">
      <alignment horizontal="center" vertical="distributed" textRotation="255"/>
      <protection locked="0"/>
    </xf>
    <xf numFmtId="0" fontId="20" fillId="0" borderId="12" xfId="0" applyFont="1" applyFill="1" applyBorder="1" applyAlignment="1" applyProtection="1">
      <protection locked="0"/>
    </xf>
    <xf numFmtId="0" fontId="6" fillId="0" borderId="12" xfId="0" applyFont="1" applyFill="1" applyBorder="1" applyAlignment="1" applyProtection="1">
      <protection locked="0"/>
    </xf>
    <xf numFmtId="0" fontId="6" fillId="0" borderId="22" xfId="0" applyFont="1" applyFill="1" applyBorder="1" applyAlignment="1" applyProtection="1">
      <protection locked="0"/>
    </xf>
    <xf numFmtId="0" fontId="20" fillId="0" borderId="18" xfId="0" applyFont="1" applyFill="1" applyBorder="1" applyAlignment="1" applyProtection="1">
      <protection locked="0"/>
    </xf>
    <xf numFmtId="0" fontId="6" fillId="0" borderId="10" xfId="0" applyFont="1" applyFill="1" applyBorder="1" applyAlignment="1" applyProtection="1">
      <alignment horizontal="center" vertical="distributed" textRotation="255"/>
      <protection locked="0"/>
    </xf>
    <xf numFmtId="0" fontId="6" fillId="0" borderId="20" xfId="0" applyFont="1" applyFill="1" applyBorder="1" applyAlignment="1" applyProtection="1">
      <alignment horizontal="center" vertical="distributed" textRotation="255"/>
      <protection locked="0"/>
    </xf>
    <xf numFmtId="0" fontId="20" fillId="0" borderId="0" xfId="0" applyFont="1" applyFill="1" applyAlignment="1" applyProtection="1">
      <alignment vertical="top"/>
      <protection locked="0"/>
    </xf>
    <xf numFmtId="0" fontId="20" fillId="0" borderId="9" xfId="0" applyFont="1" applyFill="1" applyBorder="1" applyAlignment="1" applyProtection="1">
      <alignment horizontal="justify" vertical="top"/>
      <protection locked="0"/>
    </xf>
    <xf numFmtId="0" fontId="20" fillId="0" borderId="26" xfId="0" applyFont="1" applyFill="1" applyBorder="1" applyAlignment="1" applyProtection="1">
      <alignment vertical="top"/>
      <protection locked="0"/>
    </xf>
    <xf numFmtId="0" fontId="20" fillId="0" borderId="9" xfId="0" applyFont="1" applyFill="1" applyBorder="1" applyAlignment="1" applyProtection="1">
      <alignment horizontal="right" vertical="top"/>
    </xf>
    <xf numFmtId="0" fontId="21" fillId="0" borderId="0" xfId="0" applyFont="1" applyFill="1" applyAlignment="1" applyProtection="1">
      <alignment vertical="top"/>
      <protection locked="0"/>
    </xf>
    <xf numFmtId="0" fontId="21" fillId="0" borderId="0" xfId="0" applyFont="1" applyFill="1" applyBorder="1" applyAlignment="1" applyProtection="1">
      <alignment horizontal="distributed" vertical="top"/>
      <protection locked="0"/>
    </xf>
    <xf numFmtId="0" fontId="21" fillId="0" borderId="11" xfId="0" applyFont="1" applyFill="1" applyBorder="1" applyAlignment="1" applyProtection="1">
      <alignment vertical="top"/>
      <protection locked="0"/>
    </xf>
    <xf numFmtId="181" fontId="21" fillId="0" borderId="0" xfId="0" applyNumberFormat="1" applyFont="1" applyFill="1" applyAlignment="1" applyProtection="1">
      <alignment horizontal="right" vertical="top"/>
    </xf>
    <xf numFmtId="0" fontId="20" fillId="0" borderId="0" xfId="0" applyFont="1" applyFill="1" applyBorder="1" applyAlignment="1" applyProtection="1">
      <alignment horizontal="justify" vertical="top"/>
      <protection locked="0"/>
    </xf>
    <xf numFmtId="0" fontId="20" fillId="0" borderId="11" xfId="0" applyFont="1" applyFill="1" applyBorder="1" applyAlignment="1" applyProtection="1">
      <alignment vertical="top"/>
      <protection locked="0"/>
    </xf>
    <xf numFmtId="0" fontId="20" fillId="0" borderId="0" xfId="0" applyFont="1" applyFill="1" applyBorder="1" applyAlignment="1" applyProtection="1">
      <alignment horizontal="distributed" vertical="top"/>
      <protection locked="0"/>
    </xf>
    <xf numFmtId="181" fontId="20" fillId="0" borderId="0" xfId="0" applyNumberFormat="1" applyFont="1" applyFill="1" applyAlignment="1" applyProtection="1">
      <alignment horizontal="right" vertical="top"/>
    </xf>
    <xf numFmtId="0" fontId="20" fillId="0" borderId="0" xfId="0" applyFont="1" applyFill="1" applyBorder="1" applyAlignment="1" applyProtection="1">
      <alignment vertical="top"/>
      <protection locked="0"/>
    </xf>
    <xf numFmtId="181" fontId="6" fillId="0" borderId="0" xfId="0" applyNumberFormat="1" applyFont="1" applyFill="1" applyAlignment="1" applyProtection="1">
      <alignment horizontal="right" vertical="top"/>
    </xf>
    <xf numFmtId="178" fontId="20" fillId="0" borderId="0" xfId="0" applyNumberFormat="1" applyFont="1" applyFill="1" applyAlignment="1" applyProtection="1">
      <alignment horizontal="right" vertical="top"/>
    </xf>
    <xf numFmtId="178" fontId="6" fillId="0" borderId="0" xfId="0" applyNumberFormat="1" applyFont="1" applyFill="1">
      <alignment vertical="center"/>
    </xf>
    <xf numFmtId="0" fontId="20" fillId="0" borderId="13" xfId="0" applyFont="1" applyFill="1" applyBorder="1" applyAlignment="1" applyProtection="1">
      <alignment vertical="top"/>
      <protection locked="0"/>
    </xf>
    <xf numFmtId="0" fontId="20" fillId="0" borderId="13" xfId="0" applyFont="1" applyFill="1" applyBorder="1" applyAlignment="1" applyProtection="1">
      <alignment horizontal="distributed" vertical="top"/>
      <protection locked="0"/>
    </xf>
    <xf numFmtId="0" fontId="20" fillId="0" borderId="14" xfId="0" applyFont="1" applyFill="1" applyBorder="1" applyAlignment="1" applyProtection="1">
      <alignment vertical="top"/>
      <protection locked="0"/>
    </xf>
    <xf numFmtId="0" fontId="20" fillId="0" borderId="13" xfId="0" applyFont="1" applyFill="1" applyBorder="1" applyAlignment="1" applyProtection="1">
      <alignment horizontal="right" vertical="top"/>
    </xf>
    <xf numFmtId="0" fontId="5" fillId="0" borderId="0" xfId="3" applyFont="1" applyFill="1" applyAlignment="1" applyProtection="1">
      <protection locked="0"/>
    </xf>
    <xf numFmtId="0" fontId="23" fillId="0" borderId="0" xfId="3" applyFont="1" applyFill="1" applyAlignment="1" applyProtection="1">
      <protection locked="0"/>
    </xf>
    <xf numFmtId="0" fontId="12" fillId="0" borderId="0" xfId="3" applyFont="1" applyFill="1" applyProtection="1">
      <protection locked="0"/>
    </xf>
    <xf numFmtId="0" fontId="12" fillId="0" borderId="0" xfId="0" applyFont="1" applyFill="1" applyAlignment="1" applyProtection="1">
      <protection locked="0"/>
    </xf>
    <xf numFmtId="0" fontId="12" fillId="0" borderId="1" xfId="3" applyFont="1" applyFill="1" applyBorder="1" applyProtection="1">
      <protection locked="0"/>
    </xf>
    <xf numFmtId="0" fontId="24" fillId="0" borderId="23" xfId="3" applyFont="1" applyFill="1" applyBorder="1" applyAlignment="1" applyProtection="1">
      <alignment horizontal="center" vertical="center"/>
      <protection locked="0"/>
    </xf>
    <xf numFmtId="0" fontId="21" fillId="0" borderId="27" xfId="3" applyFont="1" applyFill="1" applyBorder="1" applyAlignment="1" applyProtection="1">
      <alignment horizontal="distributed" vertical="center" justifyLastLine="1"/>
      <protection locked="0"/>
    </xf>
    <xf numFmtId="0" fontId="24" fillId="0" borderId="0" xfId="3" applyFont="1" applyFill="1" applyBorder="1" applyAlignment="1" applyProtection="1">
      <alignment horizontal="distributed" vertical="center" justifyLastLine="1"/>
      <protection locked="0"/>
    </xf>
    <xf numFmtId="0" fontId="12" fillId="0" borderId="12" xfId="3" applyFont="1" applyFill="1" applyBorder="1" applyProtection="1">
      <protection locked="0"/>
    </xf>
    <xf numFmtId="0" fontId="24" fillId="0" borderId="22" xfId="3" applyFont="1" applyFill="1" applyBorder="1" applyAlignment="1" applyProtection="1">
      <alignment horizontal="center" vertical="center"/>
      <protection locked="0"/>
    </xf>
    <xf numFmtId="0" fontId="12" fillId="0" borderId="29" xfId="3" applyFont="1" applyFill="1" applyBorder="1" applyAlignment="1" applyProtection="1">
      <alignment horizontal="distributed" vertical="center" justifyLastLine="1"/>
      <protection locked="0"/>
    </xf>
    <xf numFmtId="0" fontId="12" fillId="0" borderId="7" xfId="3" applyFont="1" applyFill="1" applyBorder="1" applyAlignment="1" applyProtection="1">
      <alignment horizontal="distributed" vertical="center" wrapText="1" justifyLastLine="1"/>
      <protection locked="0"/>
    </xf>
    <xf numFmtId="0" fontId="12" fillId="0" borderId="0" xfId="3" applyFont="1" applyFill="1" applyBorder="1" applyAlignment="1" applyProtection="1">
      <alignment horizontal="distributed" vertical="center" wrapText="1" justifyLastLine="1"/>
      <protection locked="0"/>
    </xf>
    <xf numFmtId="0" fontId="12" fillId="0" borderId="7" xfId="3" applyFont="1" applyFill="1" applyBorder="1" applyAlignment="1" applyProtection="1">
      <alignment horizontal="distributed" vertical="center" justifyLastLine="1"/>
      <protection locked="0"/>
    </xf>
    <xf numFmtId="0" fontId="12" fillId="0" borderId="8" xfId="3" applyFont="1" applyFill="1" applyBorder="1" applyAlignment="1" applyProtection="1">
      <alignment horizontal="distributed" vertical="center" wrapText="1" justifyLastLine="1"/>
      <protection locked="0"/>
    </xf>
    <xf numFmtId="0" fontId="12" fillId="0" borderId="0" xfId="3" applyFont="1" applyFill="1" applyBorder="1" applyAlignment="1" applyProtection="1">
      <alignment vertical="top"/>
      <protection locked="0"/>
    </xf>
    <xf numFmtId="0" fontId="12" fillId="0" borderId="0" xfId="3" applyFont="1" applyFill="1" applyBorder="1" applyAlignment="1" applyProtection="1">
      <alignment horizontal="justify" vertical="top"/>
      <protection locked="0"/>
    </xf>
    <xf numFmtId="0" fontId="12" fillId="0" borderId="11" xfId="3" applyFont="1" applyFill="1" applyBorder="1" applyAlignment="1" applyProtection="1">
      <alignment vertical="top"/>
      <protection locked="0"/>
    </xf>
    <xf numFmtId="177" fontId="12" fillId="0" borderId="0" xfId="3" applyNumberFormat="1" applyFont="1" applyFill="1" applyBorder="1" applyAlignment="1" applyProtection="1">
      <alignment vertical="top"/>
    </xf>
    <xf numFmtId="0" fontId="14" fillId="0" borderId="0" xfId="3" applyFont="1" applyFill="1" applyBorder="1" applyAlignment="1" applyProtection="1">
      <alignment horizontal="distributed" vertical="top"/>
      <protection locked="0"/>
    </xf>
    <xf numFmtId="0" fontId="14" fillId="0" borderId="11" xfId="3" applyFont="1" applyFill="1" applyBorder="1" applyAlignment="1" applyProtection="1">
      <alignment vertical="top"/>
      <protection locked="0"/>
    </xf>
    <xf numFmtId="177" fontId="14" fillId="0" borderId="0" xfId="0" quotePrefix="1" applyNumberFormat="1" applyFont="1" applyFill="1" applyBorder="1" applyAlignment="1" applyProtection="1">
      <alignment horizontal="right" vertical="top"/>
    </xf>
    <xf numFmtId="0" fontId="14" fillId="0" borderId="0" xfId="3" applyFont="1" applyFill="1" applyBorder="1" applyAlignment="1" applyProtection="1">
      <alignment vertical="top"/>
      <protection locked="0"/>
    </xf>
    <xf numFmtId="177" fontId="14" fillId="0" borderId="0" xfId="0" applyNumberFormat="1" applyFont="1" applyFill="1" applyBorder="1" applyAlignment="1" applyProtection="1">
      <alignment vertical="top"/>
    </xf>
    <xf numFmtId="0" fontId="12" fillId="0" borderId="0" xfId="3" applyFont="1" applyFill="1" applyBorder="1" applyAlignment="1" applyProtection="1">
      <alignment horizontal="distributed" vertical="top"/>
      <protection locked="0"/>
    </xf>
    <xf numFmtId="177" fontId="12" fillId="0" borderId="0" xfId="0" quotePrefix="1" applyNumberFormat="1" applyFont="1" applyFill="1" applyBorder="1" applyAlignment="1" applyProtection="1">
      <alignment horizontal="right" vertical="top"/>
    </xf>
    <xf numFmtId="0" fontId="12" fillId="0" borderId="13" xfId="3" applyFont="1" applyFill="1" applyBorder="1" applyAlignment="1" applyProtection="1">
      <alignment vertical="top"/>
      <protection locked="0"/>
    </xf>
    <xf numFmtId="0" fontId="12" fillId="0" borderId="13" xfId="3" applyFont="1" applyFill="1" applyBorder="1" applyAlignment="1" applyProtection="1">
      <alignment horizontal="distributed" vertical="top"/>
      <protection locked="0"/>
    </xf>
    <xf numFmtId="0" fontId="12" fillId="0" borderId="14" xfId="3" applyFont="1" applyFill="1" applyBorder="1" applyAlignment="1" applyProtection="1">
      <alignment vertical="top"/>
      <protection locked="0"/>
    </xf>
    <xf numFmtId="0" fontId="25" fillId="0" borderId="0" xfId="3" applyFont="1" applyFill="1" applyAlignment="1" applyProtection="1">
      <alignment vertical="center"/>
      <protection locked="0"/>
    </xf>
    <xf numFmtId="0" fontId="6" fillId="0" borderId="0" xfId="0" applyFont="1" applyFill="1" applyAlignment="1" applyProtection="1">
      <protection locked="0"/>
    </xf>
    <xf numFmtId="0" fontId="25" fillId="0" borderId="0" xfId="3" applyFont="1" applyFill="1" applyProtection="1">
      <protection locked="0"/>
    </xf>
    <xf numFmtId="0" fontId="25" fillId="0" borderId="0" xfId="0" applyFont="1" applyFill="1" applyBorder="1" applyAlignment="1" applyProtection="1">
      <protection locked="0"/>
    </xf>
    <xf numFmtId="0" fontId="25" fillId="0" borderId="0" xfId="0" applyFont="1" applyFill="1" applyAlignment="1" applyProtection="1">
      <protection locked="0"/>
    </xf>
    <xf numFmtId="0" fontId="5" fillId="0" borderId="0" xfId="0" applyFont="1" applyFill="1" applyAlignment="1"/>
    <xf numFmtId="0" fontId="12" fillId="0" borderId="0" xfId="4" applyFont="1" applyFill="1" applyBorder="1" applyAlignment="1" applyProtection="1">
      <alignment shrinkToFit="1"/>
      <protection locked="0"/>
    </xf>
    <xf numFmtId="0" fontId="7" fillId="0" borderId="0" xfId="0" applyFont="1" applyFill="1" applyAlignment="1" applyProtection="1">
      <alignment shrinkToFit="1"/>
      <protection locked="0"/>
    </xf>
    <xf numFmtId="0" fontId="5" fillId="0" borderId="0" xfId="4" applyFont="1" applyFill="1" applyBorder="1" applyAlignment="1" applyProtection="1">
      <alignment horizontal="right"/>
      <protection locked="0"/>
    </xf>
    <xf numFmtId="0" fontId="7" fillId="0" borderId="25" xfId="0" applyFont="1" applyFill="1" applyBorder="1" applyAlignment="1" applyProtection="1">
      <alignment shrinkToFit="1"/>
      <protection locked="0"/>
    </xf>
    <xf numFmtId="0" fontId="7" fillId="0" borderId="0" xfId="0" applyFont="1" applyFill="1" applyBorder="1" applyAlignment="1" applyProtection="1">
      <alignment shrinkToFit="1"/>
      <protection locked="0"/>
    </xf>
    <xf numFmtId="0" fontId="7" fillId="0" borderId="0" xfId="4" applyFont="1" applyFill="1" applyAlignment="1" applyProtection="1">
      <alignment shrinkToFit="1"/>
      <protection locked="0"/>
    </xf>
    <xf numFmtId="0" fontId="7" fillId="0" borderId="29" xfId="4" applyFont="1" applyFill="1" applyBorder="1" applyAlignment="1" applyProtection="1">
      <alignment horizontal="distributed" vertical="center" shrinkToFit="1"/>
      <protection locked="0"/>
    </xf>
    <xf numFmtId="0" fontId="7" fillId="0" borderId="7" xfId="4" applyFont="1" applyFill="1" applyBorder="1" applyAlignment="1" applyProtection="1">
      <alignment horizontal="distributed" vertical="center" shrinkToFit="1"/>
      <protection locked="0"/>
    </xf>
    <xf numFmtId="0" fontId="7" fillId="0" borderId="19" xfId="4" applyFont="1" applyFill="1" applyBorder="1" applyAlignment="1" applyProtection="1">
      <alignment shrinkToFit="1"/>
      <protection locked="0"/>
    </xf>
    <xf numFmtId="0" fontId="7" fillId="0" borderId="0" xfId="4" applyFont="1" applyFill="1" applyBorder="1" applyAlignment="1" applyProtection="1">
      <alignment shrinkToFit="1"/>
      <protection locked="0"/>
    </xf>
    <xf numFmtId="178" fontId="8" fillId="0" borderId="21" xfId="0" applyNumberFormat="1" applyFont="1" applyFill="1" applyBorder="1" applyAlignment="1">
      <alignment horizontal="right" vertical="top"/>
    </xf>
    <xf numFmtId="178" fontId="8" fillId="0" borderId="9" xfId="0" applyNumberFormat="1" applyFont="1" applyFill="1" applyBorder="1" applyAlignment="1">
      <alignment horizontal="right" vertical="top"/>
    </xf>
    <xf numFmtId="178" fontId="8" fillId="0" borderId="26" xfId="0" applyNumberFormat="1" applyFont="1" applyFill="1" applyBorder="1" applyAlignment="1">
      <alignment horizontal="right" vertical="top"/>
    </xf>
    <xf numFmtId="0" fontId="8" fillId="0" borderId="20" xfId="0" applyFont="1" applyFill="1" applyBorder="1" applyAlignment="1" applyProtection="1">
      <alignment horizontal="center" vertical="top" shrinkToFit="1"/>
      <protection locked="0"/>
    </xf>
    <xf numFmtId="0" fontId="8" fillId="0" borderId="0" xfId="0" applyFont="1" applyFill="1" applyBorder="1" applyAlignment="1" applyProtection="1">
      <alignment horizontal="center" vertical="top" shrinkToFit="1"/>
      <protection locked="0"/>
    </xf>
    <xf numFmtId="178" fontId="8" fillId="0" borderId="20" xfId="0" applyNumberFormat="1" applyFont="1" applyFill="1" applyBorder="1" applyAlignment="1">
      <alignment horizontal="right" vertical="top"/>
    </xf>
    <xf numFmtId="178" fontId="8" fillId="0" borderId="0" xfId="0" applyNumberFormat="1" applyFont="1" applyFill="1" applyBorder="1" applyAlignment="1">
      <alignment horizontal="right" vertical="top"/>
    </xf>
    <xf numFmtId="178" fontId="8" fillId="0" borderId="11" xfId="0" applyNumberFormat="1" applyFont="1" applyFill="1" applyBorder="1" applyAlignment="1">
      <alignment horizontal="right" vertical="top"/>
    </xf>
    <xf numFmtId="178" fontId="7" fillId="0" borderId="20" xfId="0" applyNumberFormat="1" applyFont="1" applyFill="1" applyBorder="1" applyAlignment="1">
      <alignment horizontal="right" vertical="top"/>
    </xf>
    <xf numFmtId="178" fontId="7" fillId="0" borderId="0" xfId="0" applyNumberFormat="1" applyFont="1" applyFill="1" applyBorder="1" applyAlignment="1">
      <alignment horizontal="right" vertical="top"/>
    </xf>
    <xf numFmtId="178" fontId="7" fillId="0" borderId="11" xfId="0" applyNumberFormat="1" applyFont="1" applyFill="1" applyBorder="1" applyAlignment="1">
      <alignment horizontal="right" vertical="top"/>
    </xf>
    <xf numFmtId="0" fontId="10" fillId="0" borderId="20" xfId="0" applyFont="1" applyFill="1" applyBorder="1" applyAlignment="1" applyProtection="1">
      <alignment horizontal="center" vertical="top" shrinkToFit="1"/>
      <protection locked="0"/>
    </xf>
    <xf numFmtId="0" fontId="10" fillId="0" borderId="0" xfId="0" applyFont="1" applyFill="1" applyBorder="1" applyAlignment="1" applyProtection="1">
      <alignment horizontal="center" vertical="top" shrinkToFit="1"/>
      <protection locked="0"/>
    </xf>
    <xf numFmtId="0" fontId="7" fillId="0" borderId="20" xfId="0" applyFont="1" applyFill="1" applyBorder="1" applyAlignment="1" applyProtection="1">
      <alignment horizontal="center" vertical="top" shrinkToFit="1"/>
      <protection locked="0"/>
    </xf>
    <xf numFmtId="0" fontId="7" fillId="0" borderId="0" xfId="0" applyFont="1" applyFill="1" applyBorder="1" applyAlignment="1" applyProtection="1">
      <alignment horizontal="center" vertical="top" shrinkToFit="1"/>
      <protection locked="0"/>
    </xf>
    <xf numFmtId="0" fontId="7" fillId="0" borderId="0" xfId="4" applyFont="1" applyFill="1" applyBorder="1" applyAlignment="1" applyProtection="1">
      <alignment horizontal="distributed" vertical="top" shrinkToFit="1"/>
      <protection locked="0"/>
    </xf>
    <xf numFmtId="0" fontId="7" fillId="0" borderId="11" xfId="4" applyFont="1" applyFill="1" applyBorder="1" applyAlignment="1" applyProtection="1">
      <alignment horizontal="distributed" vertical="top" shrinkToFit="1"/>
      <protection locked="0"/>
    </xf>
    <xf numFmtId="0" fontId="7" fillId="0" borderId="20" xfId="0" applyFont="1" applyFill="1" applyBorder="1" applyAlignment="1" applyProtection="1">
      <alignment vertical="top" shrinkToFit="1"/>
      <protection locked="0"/>
    </xf>
    <xf numFmtId="0" fontId="7" fillId="0" borderId="0" xfId="0" applyFont="1" applyFill="1" applyBorder="1" applyAlignment="1" applyProtection="1">
      <alignment vertical="top" shrinkToFit="1"/>
      <protection locked="0"/>
    </xf>
    <xf numFmtId="0" fontId="7" fillId="0" borderId="0" xfId="0" applyFont="1" applyFill="1" applyAlignment="1" applyProtection="1">
      <alignment vertical="top" shrinkToFit="1"/>
      <protection locked="0"/>
    </xf>
    <xf numFmtId="178" fontId="7" fillId="0" borderId="16" xfId="0" applyNumberFormat="1" applyFont="1" applyFill="1" applyBorder="1" applyAlignment="1">
      <alignment horizontal="right" vertical="top"/>
    </xf>
    <xf numFmtId="178" fontId="7" fillId="0" borderId="13" xfId="0" applyNumberFormat="1" applyFont="1" applyFill="1" applyBorder="1" applyAlignment="1">
      <alignment horizontal="right" vertical="top"/>
    </xf>
    <xf numFmtId="178" fontId="7" fillId="0" borderId="14" xfId="0" applyNumberFormat="1" applyFont="1" applyFill="1" applyBorder="1" applyAlignment="1">
      <alignment horizontal="right" vertical="top"/>
    </xf>
    <xf numFmtId="0" fontId="7" fillId="0" borderId="16" xfId="0" applyFont="1" applyFill="1" applyBorder="1" applyAlignment="1" applyProtection="1">
      <alignment vertical="top" shrinkToFit="1"/>
      <protection locked="0"/>
    </xf>
    <xf numFmtId="0" fontId="5" fillId="0" borderId="0" xfId="0" applyFont="1" applyFill="1" applyBorder="1" applyAlignment="1" applyProtection="1">
      <protection locked="0"/>
    </xf>
    <xf numFmtId="0" fontId="15" fillId="0" borderId="0" xfId="0" applyFont="1" applyFill="1" applyBorder="1" applyAlignment="1" applyProtection="1">
      <protection locked="0"/>
    </xf>
    <xf numFmtId="0" fontId="15" fillId="0" borderId="0" xfId="0" applyFont="1" applyFill="1" applyBorder="1" applyAlignment="1" applyProtection="1">
      <alignment horizontal="right"/>
      <protection locked="0"/>
    </xf>
    <xf numFmtId="0" fontId="15" fillId="0" borderId="0" xfId="0" applyFont="1" applyFill="1" applyAlignment="1" applyProtection="1">
      <protection locked="0"/>
    </xf>
    <xf numFmtId="0" fontId="12" fillId="0" borderId="25" xfId="0" applyFont="1" applyFill="1" applyBorder="1" applyAlignment="1" applyProtection="1">
      <alignment shrinkToFit="1"/>
      <protection locked="0"/>
    </xf>
    <xf numFmtId="0" fontId="12" fillId="0" borderId="0" xfId="0" applyFont="1" applyFill="1" applyAlignment="1" applyProtection="1">
      <alignment shrinkToFit="1"/>
      <protection locked="0"/>
    </xf>
    <xf numFmtId="0" fontId="12" fillId="0" borderId="7" xfId="0" applyFont="1" applyFill="1" applyBorder="1" applyAlignment="1" applyProtection="1">
      <alignment horizontal="distributed" vertical="center" shrinkToFit="1"/>
      <protection locked="0"/>
    </xf>
    <xf numFmtId="0" fontId="12" fillId="0" borderId="19" xfId="4" applyFont="1" applyFill="1" applyBorder="1" applyAlignment="1" applyProtection="1">
      <alignment shrinkToFit="1"/>
      <protection locked="0"/>
    </xf>
    <xf numFmtId="178" fontId="14" fillId="0" borderId="21" xfId="0" applyNumberFormat="1" applyFont="1" applyFill="1" applyBorder="1" applyAlignment="1">
      <alignment horizontal="right" vertical="top"/>
    </xf>
    <xf numFmtId="178" fontId="14" fillId="0" borderId="9" xfId="0" applyNumberFormat="1" applyFont="1" applyFill="1" applyBorder="1" applyAlignment="1">
      <alignment horizontal="right" vertical="top"/>
    </xf>
    <xf numFmtId="178" fontId="14" fillId="0" borderId="26" xfId="0" applyNumberFormat="1" applyFont="1" applyFill="1" applyBorder="1" applyAlignment="1">
      <alignment horizontal="right" vertical="top"/>
    </xf>
    <xf numFmtId="0" fontId="14" fillId="0" borderId="20" xfId="0" applyFont="1" applyFill="1" applyBorder="1" applyAlignment="1" applyProtection="1">
      <alignment horizontal="center" vertical="top" shrinkToFit="1"/>
      <protection locked="0"/>
    </xf>
    <xf numFmtId="0" fontId="12" fillId="0" borderId="0" xfId="0" applyFont="1" applyFill="1" applyBorder="1" applyAlignment="1" applyProtection="1">
      <alignment shrinkToFit="1"/>
      <protection locked="0"/>
    </xf>
    <xf numFmtId="178" fontId="14" fillId="0" borderId="11" xfId="0" applyNumberFormat="1" applyFont="1" applyFill="1" applyBorder="1" applyAlignment="1">
      <alignment horizontal="right" vertical="top"/>
    </xf>
    <xf numFmtId="0" fontId="12" fillId="0" borderId="0" xfId="0" applyFont="1" applyFill="1" applyBorder="1" applyAlignment="1" applyProtection="1">
      <alignment vertical="top" shrinkToFit="1"/>
      <protection locked="0"/>
    </xf>
    <xf numFmtId="0" fontId="12" fillId="0" borderId="0" xfId="0" applyFont="1" applyFill="1" applyAlignment="1" applyProtection="1">
      <alignment vertical="top" shrinkToFit="1"/>
      <protection locked="0"/>
    </xf>
    <xf numFmtId="178" fontId="12" fillId="0" borderId="11" xfId="0" applyNumberFormat="1" applyFont="1" applyFill="1" applyBorder="1" applyAlignment="1">
      <alignment horizontal="right" vertical="top"/>
    </xf>
    <xf numFmtId="0" fontId="27" fillId="0" borderId="20" xfId="0" applyFont="1" applyFill="1" applyBorder="1" applyAlignment="1" applyProtection="1">
      <alignment horizontal="center" vertical="top" shrinkToFit="1"/>
      <protection locked="0"/>
    </xf>
    <xf numFmtId="0" fontId="12" fillId="0" borderId="20" xfId="0" applyFont="1" applyFill="1" applyBorder="1" applyAlignment="1" applyProtection="1">
      <alignment horizontal="center" vertical="top" shrinkToFit="1"/>
      <protection locked="0"/>
    </xf>
    <xf numFmtId="0" fontId="12" fillId="0" borderId="0" xfId="0" applyFont="1" applyFill="1" applyBorder="1" applyAlignment="1" applyProtection="1">
      <alignment horizontal="distributed" vertical="top" shrinkToFit="1"/>
      <protection locked="0"/>
    </xf>
    <xf numFmtId="0" fontId="12" fillId="0" borderId="11" xfId="0" applyFont="1" applyFill="1" applyBorder="1" applyAlignment="1" applyProtection="1">
      <alignment horizontal="distributed" vertical="top" shrinkToFit="1"/>
      <protection locked="0"/>
    </xf>
    <xf numFmtId="0" fontId="12" fillId="0" borderId="0" xfId="0" applyFont="1" applyFill="1" applyBorder="1" applyAlignment="1" applyProtection="1">
      <alignment horizontal="right" vertical="top" shrinkToFit="1"/>
      <protection locked="0"/>
    </xf>
    <xf numFmtId="0" fontId="12" fillId="0" borderId="11" xfId="0" applyFont="1" applyFill="1" applyBorder="1" applyAlignment="1" applyProtection="1">
      <alignment horizontal="right" vertical="top" shrinkToFit="1"/>
      <protection locked="0"/>
    </xf>
    <xf numFmtId="0" fontId="12" fillId="0" borderId="20" xfId="0" applyFont="1" applyFill="1" applyBorder="1" applyAlignment="1" applyProtection="1">
      <alignment vertical="top" shrinkToFit="1"/>
      <protection locked="0"/>
    </xf>
    <xf numFmtId="0" fontId="14" fillId="0" borderId="20" xfId="0" applyFont="1" applyFill="1" applyBorder="1" applyAlignment="1" applyProtection="1">
      <alignment vertical="top" shrinkToFit="1"/>
      <protection locked="0"/>
    </xf>
    <xf numFmtId="178" fontId="12" fillId="0" borderId="14" xfId="0" applyNumberFormat="1" applyFont="1" applyFill="1" applyBorder="1" applyAlignment="1">
      <alignment horizontal="right" vertical="top"/>
    </xf>
    <xf numFmtId="0" fontId="12" fillId="0" borderId="16" xfId="0" applyFont="1" applyFill="1" applyBorder="1" applyAlignment="1" applyProtection="1">
      <alignment vertical="top" shrinkToFit="1"/>
      <protection locked="0"/>
    </xf>
    <xf numFmtId="0" fontId="12" fillId="0" borderId="0" xfId="0" applyFont="1" applyFill="1" applyBorder="1" applyAlignment="1" applyProtection="1">
      <alignment horizontal="center" shrinkToFit="1"/>
      <protection locked="0"/>
    </xf>
    <xf numFmtId="0" fontId="12" fillId="0" borderId="0" xfId="0" applyFont="1" applyFill="1" applyBorder="1" applyAlignment="1" applyProtection="1">
      <alignment horizontal="center" vertical="top" shrinkToFit="1"/>
      <protection locked="0"/>
    </xf>
    <xf numFmtId="0" fontId="27" fillId="0" borderId="0" xfId="0" applyFont="1" applyFill="1" applyBorder="1" applyAlignment="1" applyProtection="1">
      <alignment horizontal="center" vertical="top" shrinkToFit="1"/>
      <protection locked="0"/>
    </xf>
    <xf numFmtId="0" fontId="12" fillId="0" borderId="0" xfId="5" applyFont="1" applyFill="1" applyAlignment="1" applyProtection="1">
      <alignment shrinkToFit="1"/>
      <protection locked="0"/>
    </xf>
    <xf numFmtId="0" fontId="12" fillId="0" borderId="0" xfId="5" applyFont="1" applyFill="1" applyBorder="1" applyAlignment="1" applyProtection="1">
      <alignment shrinkToFit="1"/>
      <protection locked="0"/>
    </xf>
    <xf numFmtId="0" fontId="5" fillId="0" borderId="0" xfId="6" applyFont="1" applyFill="1" applyAlignment="1" applyProtection="1">
      <protection locked="0"/>
    </xf>
    <xf numFmtId="0" fontId="12" fillId="0" borderId="0" xfId="6" applyFont="1" applyFill="1" applyBorder="1" applyAlignment="1" applyProtection="1">
      <protection locked="0"/>
    </xf>
    <xf numFmtId="0" fontId="12" fillId="0" borderId="1" xfId="6" applyFont="1" applyFill="1" applyBorder="1" applyAlignment="1" applyProtection="1">
      <alignment horizontal="distributed" vertical="center" justifyLastLine="1"/>
      <protection locked="0"/>
    </xf>
    <xf numFmtId="0" fontId="24" fillId="0" borderId="24" xfId="6" applyFont="1" applyFill="1" applyBorder="1" applyAlignment="1" applyProtection="1">
      <alignment horizontal="distributed" vertical="center" justifyLastLine="1"/>
      <protection locked="0"/>
    </xf>
    <xf numFmtId="0" fontId="24" fillId="0" borderId="1" xfId="6" applyFont="1" applyFill="1" applyBorder="1" applyAlignment="1" applyProtection="1">
      <alignment horizontal="distributed" vertical="center" justifyLastLine="1"/>
      <protection locked="0"/>
    </xf>
    <xf numFmtId="0" fontId="24" fillId="0" borderId="25" xfId="6" applyFont="1" applyFill="1" applyBorder="1" applyAlignment="1" applyProtection="1">
      <alignment horizontal="distributed" vertical="center" justifyLastLine="1"/>
      <protection locked="0"/>
    </xf>
    <xf numFmtId="0" fontId="12" fillId="0" borderId="0" xfId="6" applyFont="1" applyFill="1" applyBorder="1" applyAlignment="1" applyProtection="1">
      <alignment horizontal="center" vertical="distributed" textRotation="255"/>
      <protection locked="0"/>
    </xf>
    <xf numFmtId="0" fontId="12" fillId="0" borderId="10" xfId="6" applyFont="1" applyFill="1" applyBorder="1" applyAlignment="1" applyProtection="1">
      <alignment horizontal="center" vertical="distributed" textRotation="255" wrapText="1"/>
      <protection locked="0"/>
    </xf>
    <xf numFmtId="0" fontId="12" fillId="0" borderId="0" xfId="6" applyFont="1" applyFill="1" applyBorder="1" applyAlignment="1" applyProtection="1">
      <alignment horizontal="center" vertical="distributed" textRotation="255" wrapText="1"/>
      <protection locked="0"/>
    </xf>
    <xf numFmtId="0" fontId="12" fillId="0" borderId="20" xfId="6" applyFont="1" applyFill="1" applyBorder="1" applyAlignment="1" applyProtection="1">
      <alignment horizontal="center" vertical="distributed" textRotation="255" wrapText="1"/>
      <protection locked="0"/>
    </xf>
    <xf numFmtId="183" fontId="12" fillId="0" borderId="12" xfId="6" applyNumberFormat="1" applyFont="1" applyFill="1" applyBorder="1" applyAlignment="1" applyProtection="1">
      <alignment horizontal="center" vertical="distributed" textRotation="255"/>
      <protection locked="0"/>
    </xf>
    <xf numFmtId="183" fontId="12" fillId="0" borderId="18" xfId="6" applyNumberFormat="1" applyFont="1" applyFill="1" applyBorder="1" applyAlignment="1" applyProtection="1">
      <alignment horizontal="center" vertical="distributed" textRotation="255" wrapText="1"/>
      <protection locked="0"/>
    </xf>
    <xf numFmtId="183" fontId="12" fillId="0" borderId="12" xfId="6" applyNumberFormat="1" applyFont="1" applyFill="1" applyBorder="1" applyAlignment="1" applyProtection="1">
      <alignment horizontal="center" vertical="distributed" textRotation="255" wrapText="1"/>
      <protection locked="0"/>
    </xf>
    <xf numFmtId="183" fontId="12" fillId="0" borderId="19" xfId="6" applyNumberFormat="1" applyFont="1" applyFill="1" applyBorder="1" applyAlignment="1" applyProtection="1">
      <alignment horizontal="center" vertical="distributed" textRotation="255" wrapText="1"/>
      <protection locked="0"/>
    </xf>
    <xf numFmtId="178" fontId="12" fillId="0" borderId="0" xfId="0" applyNumberFormat="1" applyFont="1" applyFill="1" applyBorder="1" applyAlignment="1">
      <alignment horizontal="right" vertical="center"/>
    </xf>
    <xf numFmtId="0" fontId="5" fillId="0" borderId="0" xfId="7" applyFont="1" applyFill="1" applyAlignment="1" applyProtection="1">
      <protection locked="0"/>
    </xf>
    <xf numFmtId="0" fontId="12" fillId="0" borderId="1" xfId="7" applyFont="1" applyFill="1" applyBorder="1" applyAlignment="1" applyProtection="1">
      <alignment horizontal="distributed" vertical="center" justifyLastLine="1"/>
      <protection locked="0"/>
    </xf>
    <xf numFmtId="0" fontId="12" fillId="0" borderId="25" xfId="7" applyFont="1" applyFill="1" applyBorder="1" applyAlignment="1" applyProtection="1">
      <alignment horizontal="distributed" vertical="center" justifyLastLine="1"/>
      <protection locked="0"/>
    </xf>
    <xf numFmtId="0" fontId="24" fillId="0" borderId="24" xfId="7" applyFont="1" applyFill="1" applyBorder="1" applyAlignment="1" applyProtection="1">
      <alignment horizontal="distributed" vertical="center" justifyLastLine="1"/>
      <protection locked="0"/>
    </xf>
    <xf numFmtId="0" fontId="24" fillId="0" borderId="1" xfId="7" applyFont="1" applyFill="1" applyBorder="1" applyAlignment="1" applyProtection="1">
      <alignment horizontal="distributed" vertical="center" justifyLastLine="1"/>
      <protection locked="0"/>
    </xf>
    <xf numFmtId="0" fontId="24" fillId="0" borderId="25" xfId="7" applyFont="1" applyFill="1" applyBorder="1" applyAlignment="1" applyProtection="1">
      <alignment horizontal="distributed" vertical="center" justifyLastLine="1"/>
      <protection locked="0"/>
    </xf>
    <xf numFmtId="0" fontId="12" fillId="0" borderId="0" xfId="7" applyFont="1" applyFill="1" applyBorder="1" applyAlignment="1" applyProtection="1">
      <alignment horizontal="center" vertical="distributed" textRotation="255" wrapText="1"/>
      <protection locked="0"/>
    </xf>
    <xf numFmtId="0" fontId="12" fillId="0" borderId="20" xfId="7" applyFont="1" applyFill="1" applyBorder="1" applyAlignment="1" applyProtection="1">
      <alignment horizontal="center" vertical="distributed" textRotation="255" wrapText="1"/>
      <protection locked="0"/>
    </xf>
    <xf numFmtId="0" fontId="12" fillId="0" borderId="12" xfId="7" applyFont="1" applyFill="1" applyBorder="1" applyAlignment="1" applyProtection="1">
      <alignment horizontal="center" vertical="distributed" textRotation="255"/>
      <protection locked="0"/>
    </xf>
    <xf numFmtId="0" fontId="12" fillId="0" borderId="19" xfId="7" applyFont="1" applyFill="1" applyBorder="1" applyAlignment="1" applyProtection="1">
      <alignment horizontal="center" vertical="distributed" textRotation="255"/>
      <protection locked="0"/>
    </xf>
    <xf numFmtId="0" fontId="12" fillId="0" borderId="18" xfId="7" applyFont="1" applyFill="1" applyBorder="1" applyAlignment="1" applyProtection="1">
      <alignment horizontal="center" vertical="distributed" textRotation="255" wrapText="1"/>
      <protection locked="0"/>
    </xf>
    <xf numFmtId="0" fontId="12" fillId="0" borderId="12" xfId="7" applyFont="1" applyFill="1" applyBorder="1" applyAlignment="1" applyProtection="1">
      <alignment horizontal="center" vertical="distributed" textRotation="255" wrapText="1"/>
      <protection locked="0"/>
    </xf>
    <xf numFmtId="0" fontId="12" fillId="0" borderId="19" xfId="7" applyFont="1" applyFill="1" applyBorder="1" applyAlignment="1" applyProtection="1">
      <alignment horizontal="center" vertical="distributed" textRotation="255" wrapText="1"/>
      <protection locked="0"/>
    </xf>
    <xf numFmtId="178" fontId="12" fillId="0" borderId="9" xfId="0" applyNumberFormat="1" applyFont="1" applyFill="1" applyBorder="1" applyAlignment="1">
      <alignment horizontal="right" vertical="center"/>
    </xf>
    <xf numFmtId="178" fontId="12" fillId="0" borderId="13" xfId="0" applyNumberFormat="1" applyFont="1" applyFill="1" applyBorder="1" applyAlignment="1">
      <alignment horizontal="right" vertical="center"/>
    </xf>
    <xf numFmtId="0" fontId="5" fillId="0" borderId="0" xfId="8" applyFont="1" applyFill="1" applyAlignment="1" applyProtection="1">
      <protection locked="0"/>
    </xf>
    <xf numFmtId="0" fontId="23" fillId="0" borderId="0" xfId="8" applyFont="1" applyFill="1" applyAlignment="1" applyProtection="1">
      <protection locked="0"/>
    </xf>
    <xf numFmtId="0" fontId="12" fillId="0" borderId="0" xfId="2" applyFont="1" applyFill="1" applyProtection="1">
      <protection locked="0"/>
    </xf>
    <xf numFmtId="0" fontId="12" fillId="0" borderId="0" xfId="8" applyFont="1" applyFill="1" applyAlignment="1" applyProtection="1">
      <protection locked="0"/>
    </xf>
    <xf numFmtId="0" fontId="12" fillId="0" borderId="0" xfId="8" applyFont="1" applyFill="1" applyAlignment="1" applyProtection="1">
      <alignment vertical="center"/>
      <protection locked="0"/>
    </xf>
    <xf numFmtId="0" fontId="12" fillId="0" borderId="0" xfId="2" applyFont="1" applyFill="1" applyAlignment="1" applyProtection="1">
      <alignment vertical="center"/>
      <protection locked="0"/>
    </xf>
    <xf numFmtId="0" fontId="12" fillId="0" borderId="1" xfId="8" applyFont="1" applyFill="1" applyBorder="1" applyAlignment="1" applyProtection="1">
      <alignment horizontal="distributed" vertical="center"/>
      <protection locked="0"/>
    </xf>
    <xf numFmtId="0" fontId="12" fillId="0" borderId="1" xfId="8" applyFont="1" applyFill="1" applyBorder="1" applyProtection="1">
      <protection locked="0"/>
    </xf>
    <xf numFmtId="0" fontId="12" fillId="0" borderId="24" xfId="8" applyFont="1" applyFill="1" applyBorder="1" applyProtection="1">
      <protection locked="0"/>
    </xf>
    <xf numFmtId="0" fontId="12" fillId="0" borderId="0" xfId="8" applyFont="1" applyFill="1" applyProtection="1">
      <protection locked="0"/>
    </xf>
    <xf numFmtId="0" fontId="24" fillId="0" borderId="0" xfId="8" applyFont="1" applyFill="1" applyBorder="1" applyAlignment="1" applyProtection="1">
      <alignment horizontal="distributed" vertical="center"/>
      <protection locked="0"/>
    </xf>
    <xf numFmtId="0" fontId="12" fillId="0" borderId="0" xfId="8" applyFont="1" applyFill="1" applyBorder="1" applyAlignment="1" applyProtection="1">
      <alignment horizontal="center" vertical="center"/>
      <protection locked="0"/>
    </xf>
    <xf numFmtId="0" fontId="12" fillId="0" borderId="0" xfId="8" applyFont="1" applyFill="1" applyBorder="1" applyProtection="1">
      <protection locked="0"/>
    </xf>
    <xf numFmtId="0" fontId="24" fillId="0" borderId="21" xfId="8" applyFont="1" applyFill="1" applyBorder="1" applyAlignment="1" applyProtection="1">
      <alignment horizontal="distributed" vertical="center" justifyLastLine="1"/>
      <protection locked="0"/>
    </xf>
    <xf numFmtId="0" fontId="24" fillId="0" borderId="26" xfId="8" applyFont="1" applyFill="1" applyBorder="1" applyAlignment="1" applyProtection="1">
      <alignment horizontal="distributed" justifyLastLine="1"/>
      <protection locked="0"/>
    </xf>
    <xf numFmtId="0" fontId="12" fillId="0" borderId="0" xfId="8" applyFont="1" applyFill="1" applyBorder="1" applyAlignment="1" applyProtection="1">
      <protection locked="0"/>
    </xf>
    <xf numFmtId="0" fontId="24" fillId="0" borderId="6" xfId="8" applyFont="1" applyFill="1" applyBorder="1" applyAlignment="1" applyProtection="1">
      <alignment horizontal="distributed" vertical="center" justifyLastLine="1"/>
      <protection locked="0"/>
    </xf>
    <xf numFmtId="0" fontId="24" fillId="0" borderId="26" xfId="8" applyFont="1" applyFill="1" applyBorder="1" applyAlignment="1" applyProtection="1">
      <alignment horizontal="distributed" vertical="center" justifyLastLine="1"/>
      <protection locked="0"/>
    </xf>
    <xf numFmtId="0" fontId="24" fillId="0" borderId="6" xfId="8" applyFont="1" applyFill="1" applyBorder="1" applyAlignment="1" applyProtection="1">
      <alignment horizontal="distributed" vertical="center"/>
      <protection locked="0"/>
    </xf>
    <xf numFmtId="0" fontId="12" fillId="0" borderId="10" xfId="8" applyFont="1" applyFill="1" applyBorder="1" applyAlignment="1" applyProtection="1">
      <alignment horizontal="center" vertical="distributed" textRotation="255" wrapText="1"/>
      <protection locked="0"/>
    </xf>
    <xf numFmtId="0" fontId="12" fillId="0" borderId="11" xfId="8" applyFont="1" applyFill="1" applyBorder="1" applyAlignment="1" applyProtection="1">
      <alignment horizontal="center" vertical="distributed" textRotation="255" wrapText="1"/>
      <protection locked="0"/>
    </xf>
    <xf numFmtId="0" fontId="24" fillId="0" borderId="12" xfId="8" applyFont="1" applyFill="1" applyBorder="1" applyAlignment="1" applyProtection="1">
      <alignment horizontal="distributed" vertical="center"/>
      <protection locked="0"/>
    </xf>
    <xf numFmtId="0" fontId="12" fillId="0" borderId="12" xfId="8" applyFont="1" applyFill="1" applyBorder="1" applyProtection="1">
      <protection locked="0"/>
    </xf>
    <xf numFmtId="0" fontId="12" fillId="0" borderId="10" xfId="8" applyFont="1" applyFill="1" applyBorder="1" applyProtection="1">
      <protection locked="0"/>
    </xf>
    <xf numFmtId="0" fontId="12" fillId="0" borderId="20" xfId="8" applyFont="1" applyFill="1" applyBorder="1" applyProtection="1">
      <protection locked="0"/>
    </xf>
    <xf numFmtId="0" fontId="12" fillId="0" borderId="11" xfId="8" applyFont="1" applyFill="1" applyBorder="1" applyProtection="1">
      <protection locked="0"/>
    </xf>
    <xf numFmtId="0" fontId="12" fillId="0" borderId="19" xfId="8" applyFont="1" applyFill="1" applyBorder="1" applyProtection="1">
      <protection locked="0"/>
    </xf>
    <xf numFmtId="0" fontId="12" fillId="0" borderId="0" xfId="8" applyFont="1" applyFill="1" applyAlignment="1" applyProtection="1">
      <alignment vertical="top"/>
      <protection locked="0"/>
    </xf>
    <xf numFmtId="0" fontId="12" fillId="0" borderId="0" xfId="8" applyFont="1" applyFill="1" applyAlignment="1" applyProtection="1">
      <alignment horizontal="center" vertical="top"/>
      <protection locked="0"/>
    </xf>
    <xf numFmtId="178" fontId="12" fillId="0" borderId="26" xfId="0" applyNumberFormat="1" applyFont="1" applyFill="1" applyBorder="1" applyAlignment="1">
      <alignment horizontal="right" vertical="top"/>
    </xf>
    <xf numFmtId="0" fontId="28" fillId="0" borderId="0" xfId="8" applyFont="1" applyFill="1" applyAlignment="1" applyProtection="1">
      <alignment horizontal="distributed" vertical="top"/>
      <protection locked="0"/>
    </xf>
    <xf numFmtId="0" fontId="14" fillId="0" borderId="0" xfId="8" applyFont="1" applyFill="1" applyAlignment="1" applyProtection="1">
      <alignment horizontal="distributed" vertical="top"/>
      <protection locked="0"/>
    </xf>
    <xf numFmtId="0" fontId="14" fillId="0" borderId="0" xfId="2" applyFont="1" applyFill="1" applyBorder="1" applyAlignment="1" applyProtection="1">
      <alignment vertical="top"/>
      <protection locked="0"/>
    </xf>
    <xf numFmtId="0" fontId="12" fillId="0" borderId="0" xfId="2" applyFont="1" applyFill="1" applyBorder="1" applyAlignment="1" applyProtection="1">
      <alignment vertical="top"/>
      <protection locked="0"/>
    </xf>
    <xf numFmtId="0" fontId="14" fillId="0" borderId="0" xfId="8" applyFont="1" applyFill="1" applyAlignment="1" applyProtection="1">
      <alignment horizontal="center" vertical="top"/>
      <protection locked="0"/>
    </xf>
    <xf numFmtId="0" fontId="12" fillId="0" borderId="0" xfId="8" applyFont="1" applyFill="1" applyAlignment="1" applyProtection="1">
      <alignment horizontal="distributed" vertical="top"/>
      <protection locked="0"/>
    </xf>
    <xf numFmtId="0" fontId="12" fillId="0" borderId="13" xfId="8" applyFont="1" applyFill="1" applyBorder="1" applyAlignment="1" applyProtection="1">
      <alignment vertical="top"/>
      <protection locked="0"/>
    </xf>
    <xf numFmtId="0" fontId="12" fillId="0" borderId="13" xfId="8" applyFont="1" applyFill="1" applyBorder="1" applyAlignment="1" applyProtection="1">
      <alignment horizontal="center" vertical="top"/>
      <protection locked="0"/>
    </xf>
    <xf numFmtId="0" fontId="12" fillId="0" borderId="13" xfId="2" applyFont="1" applyFill="1" applyBorder="1" applyAlignment="1" applyProtection="1">
      <alignment vertical="top"/>
      <protection locked="0"/>
    </xf>
    <xf numFmtId="0" fontId="12" fillId="0" borderId="0" xfId="2" applyFont="1" applyFill="1" applyBorder="1" applyProtection="1">
      <protection locked="0"/>
    </xf>
    <xf numFmtId="0" fontId="5" fillId="0" borderId="0" xfId="9" applyFont="1" applyFill="1" applyAlignment="1" applyProtection="1">
      <protection locked="0"/>
    </xf>
    <xf numFmtId="0" fontId="12" fillId="0" borderId="0" xfId="9" applyFont="1" applyFill="1" applyAlignment="1" applyProtection="1">
      <protection locked="0"/>
    </xf>
    <xf numFmtId="0" fontId="12" fillId="0" borderId="0" xfId="9" applyFont="1" applyFill="1" applyProtection="1">
      <protection locked="0"/>
    </xf>
    <xf numFmtId="0" fontId="12" fillId="0" borderId="1" xfId="9" applyFont="1" applyFill="1" applyBorder="1" applyProtection="1">
      <protection locked="0"/>
    </xf>
    <xf numFmtId="0" fontId="12" fillId="0" borderId="24" xfId="9" applyFont="1" applyFill="1" applyBorder="1" applyProtection="1">
      <protection locked="0"/>
    </xf>
    <xf numFmtId="0" fontId="12" fillId="0" borderId="23" xfId="9" applyFont="1" applyFill="1" applyBorder="1" applyAlignment="1" applyProtection="1">
      <alignment vertical="center" justifyLastLine="1"/>
      <protection locked="0"/>
    </xf>
    <xf numFmtId="0" fontId="12" fillId="0" borderId="25" xfId="9" applyFont="1" applyFill="1" applyBorder="1" applyProtection="1">
      <protection locked="0"/>
    </xf>
    <xf numFmtId="0" fontId="12" fillId="0" borderId="0" xfId="9" applyFont="1" applyFill="1" applyBorder="1" applyProtection="1">
      <protection locked="0"/>
    </xf>
    <xf numFmtId="0" fontId="12" fillId="0" borderId="0" xfId="9" applyFont="1" applyFill="1" applyBorder="1" applyAlignment="1" applyProtection="1">
      <alignment horizontal="center" vertical="center"/>
      <protection locked="0"/>
    </xf>
    <xf numFmtId="0" fontId="12" fillId="0" borderId="22" xfId="9" applyFont="1" applyFill="1" applyBorder="1" applyAlignment="1" applyProtection="1">
      <alignment vertical="center" justifyLastLine="1"/>
      <protection locked="0"/>
    </xf>
    <xf numFmtId="0" fontId="12" fillId="0" borderId="20" xfId="9" applyFont="1" applyFill="1" applyBorder="1" applyProtection="1">
      <protection locked="0"/>
    </xf>
    <xf numFmtId="0" fontId="24" fillId="0" borderId="21" xfId="9" applyFont="1" applyFill="1" applyBorder="1" applyAlignment="1" applyProtection="1">
      <alignment horizontal="distributed" vertical="center" justifyLastLine="1"/>
      <protection locked="0"/>
    </xf>
    <xf numFmtId="0" fontId="24" fillId="0" borderId="26" xfId="9" applyFont="1" applyFill="1" applyBorder="1" applyAlignment="1" applyProtection="1">
      <alignment horizontal="distributed" justifyLastLine="1"/>
      <protection locked="0"/>
    </xf>
    <xf numFmtId="0" fontId="12" fillId="0" borderId="0" xfId="9" applyFont="1" applyFill="1" applyBorder="1" applyAlignment="1" applyProtection="1">
      <protection locked="0"/>
    </xf>
    <xf numFmtId="0" fontId="12" fillId="0" borderId="20" xfId="9" applyFont="1" applyFill="1" applyBorder="1" applyAlignment="1" applyProtection="1">
      <protection locked="0"/>
    </xf>
    <xf numFmtId="0" fontId="24" fillId="0" borderId="6" xfId="9" applyFont="1" applyFill="1" applyBorder="1" applyAlignment="1" applyProtection="1">
      <alignment horizontal="distributed" vertical="center" justifyLastLine="1"/>
      <protection locked="0"/>
    </xf>
    <xf numFmtId="0" fontId="24" fillId="0" borderId="26" xfId="9" applyFont="1" applyFill="1" applyBorder="1" applyAlignment="1" applyProtection="1">
      <alignment horizontal="distributed" vertical="center" justifyLastLine="1"/>
      <protection locked="0"/>
    </xf>
    <xf numFmtId="0" fontId="24" fillId="0" borderId="6" xfId="9" applyFont="1" applyFill="1" applyBorder="1" applyAlignment="1" applyProtection="1">
      <alignment horizontal="distributed" vertical="center"/>
      <protection locked="0"/>
    </xf>
    <xf numFmtId="0" fontId="12" fillId="0" borderId="10" xfId="9" applyFont="1" applyFill="1" applyBorder="1" applyAlignment="1" applyProtection="1">
      <alignment horizontal="center" vertical="distributed" textRotation="255" wrapText="1"/>
      <protection locked="0"/>
    </xf>
    <xf numFmtId="0" fontId="12" fillId="0" borderId="11" xfId="9" applyFont="1" applyFill="1" applyBorder="1" applyAlignment="1" applyProtection="1">
      <alignment horizontal="center" vertical="distributed" textRotation="255" wrapText="1"/>
      <protection locked="0"/>
    </xf>
    <xf numFmtId="0" fontId="12" fillId="0" borderId="12" xfId="9" applyFont="1" applyFill="1" applyBorder="1" applyProtection="1">
      <protection locked="0"/>
    </xf>
    <xf numFmtId="0" fontId="12" fillId="0" borderId="22" xfId="9" applyFont="1" applyFill="1" applyBorder="1" applyProtection="1">
      <protection locked="0"/>
    </xf>
    <xf numFmtId="0" fontId="12" fillId="0" borderId="10" xfId="9" applyFont="1" applyFill="1" applyBorder="1" applyProtection="1">
      <protection locked="0"/>
    </xf>
    <xf numFmtId="0" fontId="12" fillId="0" borderId="11" xfId="9" applyFont="1" applyFill="1" applyBorder="1" applyProtection="1">
      <protection locked="0"/>
    </xf>
    <xf numFmtId="0" fontId="12" fillId="0" borderId="0" xfId="9" applyFont="1" applyFill="1" applyAlignment="1" applyProtection="1">
      <alignment vertical="top"/>
      <protection locked="0"/>
    </xf>
    <xf numFmtId="0" fontId="12" fillId="0" borderId="0" xfId="9" applyFont="1" applyFill="1" applyAlignment="1" applyProtection="1">
      <alignment horizontal="center" vertical="top"/>
      <protection locked="0"/>
    </xf>
    <xf numFmtId="0" fontId="12" fillId="0" borderId="21" xfId="9" applyFont="1" applyFill="1" applyBorder="1" applyAlignment="1" applyProtection="1">
      <alignment horizontal="center" vertical="top"/>
      <protection locked="0"/>
    </xf>
    <xf numFmtId="0" fontId="14" fillId="0" borderId="0" xfId="9" applyFont="1" applyFill="1" applyAlignment="1" applyProtection="1">
      <alignment vertical="top"/>
      <protection locked="0"/>
    </xf>
    <xf numFmtId="0" fontId="14" fillId="0" borderId="20" xfId="0" applyFont="1" applyFill="1" applyBorder="1" applyAlignment="1" applyProtection="1">
      <alignment horizontal="center" vertical="top"/>
      <protection locked="0"/>
    </xf>
    <xf numFmtId="0" fontId="14" fillId="0" borderId="0" xfId="9" applyFont="1" applyFill="1" applyAlignment="1" applyProtection="1">
      <alignment horizontal="distributed" vertical="top"/>
      <protection locked="0"/>
    </xf>
    <xf numFmtId="0" fontId="21" fillId="0" borderId="0" xfId="9" applyFont="1" applyFill="1" applyAlignment="1" applyProtection="1">
      <alignment horizontal="distributed" vertical="top"/>
      <protection locked="0"/>
    </xf>
    <xf numFmtId="0" fontId="12" fillId="0" borderId="0" xfId="9" applyFont="1" applyFill="1" applyAlignment="1" applyProtection="1">
      <alignment horizontal="distributed" vertical="top"/>
      <protection locked="0"/>
    </xf>
    <xf numFmtId="0" fontId="12" fillId="0" borderId="20" xfId="0" applyFont="1" applyFill="1" applyBorder="1" applyAlignment="1" applyProtection="1">
      <alignment horizontal="center" vertical="top"/>
      <protection locked="0"/>
    </xf>
    <xf numFmtId="0" fontId="12" fillId="0" borderId="13" xfId="9" applyFont="1" applyFill="1" applyBorder="1" applyAlignment="1" applyProtection="1">
      <alignment vertical="top"/>
      <protection locked="0"/>
    </xf>
    <xf numFmtId="0" fontId="12" fillId="0" borderId="13" xfId="9" applyFont="1" applyFill="1" applyBorder="1" applyAlignment="1" applyProtection="1">
      <alignment horizontal="center" vertical="top"/>
      <protection locked="0"/>
    </xf>
    <xf numFmtId="0" fontId="12" fillId="0" borderId="16" xfId="0" applyFont="1" applyFill="1" applyBorder="1" applyAlignment="1" applyProtection="1">
      <alignment horizontal="center" vertical="top"/>
      <protection locked="0"/>
    </xf>
    <xf numFmtId="0" fontId="5" fillId="0" borderId="0" xfId="10" applyFont="1" applyFill="1" applyAlignment="1" applyProtection="1">
      <protection locked="0"/>
    </xf>
    <xf numFmtId="0" fontId="12" fillId="0" borderId="0" xfId="10" applyFont="1" applyFill="1" applyAlignment="1" applyProtection="1">
      <protection locked="0"/>
    </xf>
    <xf numFmtId="0" fontId="12" fillId="0" borderId="1" xfId="10" applyFont="1" applyFill="1" applyBorder="1" applyAlignment="1" applyProtection="1">
      <alignment horizontal="center" vertical="distributed"/>
      <protection locked="0"/>
    </xf>
    <xf numFmtId="0" fontId="24" fillId="0" borderId="23" xfId="10" applyFont="1" applyFill="1" applyBorder="1" applyAlignment="1" applyProtection="1">
      <alignment horizontal="center" vertical="distributed"/>
      <protection locked="0"/>
    </xf>
    <xf numFmtId="0" fontId="12" fillId="0" borderId="24" xfId="10" applyFont="1" applyFill="1" applyBorder="1" applyProtection="1">
      <protection locked="0"/>
    </xf>
    <xf numFmtId="0" fontId="12" fillId="0" borderId="25" xfId="10" applyFont="1" applyFill="1" applyBorder="1" applyProtection="1">
      <protection locked="0"/>
    </xf>
    <xf numFmtId="0" fontId="24" fillId="0" borderId="0" xfId="10" applyFont="1" applyFill="1" applyBorder="1" applyAlignment="1" applyProtection="1">
      <protection locked="0"/>
    </xf>
    <xf numFmtId="0" fontId="24" fillId="0" borderId="11" xfId="10" applyFont="1" applyFill="1" applyBorder="1" applyAlignment="1" applyProtection="1">
      <alignment horizontal="center" vertical="distributed"/>
      <protection locked="0"/>
    </xf>
    <xf numFmtId="0" fontId="12" fillId="0" borderId="10" xfId="10" applyFont="1" applyFill="1" applyBorder="1" applyAlignment="1" applyProtection="1">
      <alignment horizontal="center" vertical="distributed" textRotation="255"/>
      <protection locked="0"/>
    </xf>
    <xf numFmtId="0" fontId="12" fillId="0" borderId="20" xfId="10" applyFont="1" applyFill="1" applyBorder="1" applyAlignment="1" applyProtection="1">
      <alignment horizontal="center" vertical="distributed" textRotation="255" wrapText="1"/>
      <protection locked="0"/>
    </xf>
    <xf numFmtId="0" fontId="24" fillId="0" borderId="12" xfId="10" applyFont="1" applyFill="1" applyBorder="1" applyAlignment="1" applyProtection="1">
      <protection locked="0"/>
    </xf>
    <xf numFmtId="0" fontId="24" fillId="0" borderId="22" xfId="10" applyFont="1" applyFill="1" applyBorder="1" applyAlignment="1" applyProtection="1">
      <protection locked="0"/>
    </xf>
    <xf numFmtId="0" fontId="12" fillId="0" borderId="10" xfId="10" applyFont="1" applyFill="1" applyBorder="1" applyProtection="1">
      <protection locked="0"/>
    </xf>
    <xf numFmtId="0" fontId="12" fillId="0" borderId="20" xfId="10" applyFont="1" applyFill="1" applyBorder="1" applyProtection="1">
      <protection locked="0"/>
    </xf>
    <xf numFmtId="0" fontId="12" fillId="0" borderId="0" xfId="10" applyFont="1" applyFill="1" applyAlignment="1" applyProtection="1">
      <alignment vertical="top"/>
      <protection locked="0"/>
    </xf>
    <xf numFmtId="0" fontId="12" fillId="0" borderId="0" xfId="10" applyFont="1" applyFill="1" applyAlignment="1" applyProtection="1">
      <alignment horizontal="center" vertical="top"/>
      <protection locked="0"/>
    </xf>
    <xf numFmtId="0" fontId="14" fillId="0" borderId="0" xfId="10" applyFont="1" applyFill="1" applyAlignment="1" applyProtection="1">
      <alignment vertical="top"/>
      <protection locked="0"/>
    </xf>
    <xf numFmtId="0" fontId="14" fillId="0" borderId="0" xfId="10" applyFont="1" applyFill="1" applyAlignment="1" applyProtection="1">
      <alignment horizontal="distributed" vertical="top"/>
      <protection locked="0"/>
    </xf>
    <xf numFmtId="0" fontId="12" fillId="0" borderId="0" xfId="10" applyFont="1" applyFill="1" applyAlignment="1" applyProtection="1">
      <alignment vertical="center"/>
      <protection locked="0"/>
    </xf>
    <xf numFmtId="0" fontId="12" fillId="0" borderId="0" xfId="10" applyFont="1" applyFill="1" applyAlignment="1" applyProtection="1">
      <alignment horizontal="distributed" vertical="center"/>
      <protection locked="0"/>
    </xf>
    <xf numFmtId="0" fontId="12" fillId="0" borderId="13" xfId="10" applyFont="1" applyFill="1" applyBorder="1" applyAlignment="1" applyProtection="1">
      <alignment vertical="top"/>
      <protection locked="0"/>
    </xf>
    <xf numFmtId="0" fontId="12" fillId="0" borderId="13" xfId="10" applyFont="1" applyFill="1" applyBorder="1" applyAlignment="1" applyProtection="1">
      <alignment horizontal="center" vertical="top"/>
      <protection locked="0"/>
    </xf>
    <xf numFmtId="0" fontId="5" fillId="0" borderId="0" xfId="11" applyFont="1" applyFill="1" applyAlignment="1" applyProtection="1">
      <protection locked="0"/>
    </xf>
    <xf numFmtId="0" fontId="12" fillId="0" borderId="0" xfId="11" applyFont="1" applyFill="1" applyAlignment="1" applyProtection="1">
      <protection locked="0"/>
    </xf>
    <xf numFmtId="0" fontId="12" fillId="0" borderId="1" xfId="11" applyFont="1" applyFill="1" applyBorder="1" applyAlignment="1" applyProtection="1">
      <alignment horizontal="center" vertical="distributed"/>
      <protection locked="0"/>
    </xf>
    <xf numFmtId="0" fontId="24" fillId="0" borderId="23" xfId="11" applyFont="1" applyFill="1" applyBorder="1" applyAlignment="1" applyProtection="1">
      <alignment horizontal="center" vertical="distributed"/>
      <protection locked="0"/>
    </xf>
    <xf numFmtId="0" fontId="12" fillId="0" borderId="24" xfId="11" applyFont="1" applyFill="1" applyBorder="1" applyProtection="1">
      <protection locked="0"/>
    </xf>
    <xf numFmtId="0" fontId="12" fillId="0" borderId="25" xfId="11" applyFont="1" applyFill="1" applyBorder="1" applyProtection="1">
      <protection locked="0"/>
    </xf>
    <xf numFmtId="0" fontId="24" fillId="0" borderId="0" xfId="11" applyFont="1" applyFill="1" applyBorder="1" applyAlignment="1" applyProtection="1">
      <protection locked="0"/>
    </xf>
    <xf numFmtId="0" fontId="24" fillId="0" borderId="11" xfId="11" applyFont="1" applyFill="1" applyBorder="1" applyAlignment="1" applyProtection="1">
      <alignment horizontal="center" vertical="distributed"/>
      <protection locked="0"/>
    </xf>
    <xf numFmtId="0" fontId="12" fillId="0" borderId="10" xfId="11" applyFont="1" applyFill="1" applyBorder="1" applyAlignment="1" applyProtection="1">
      <alignment horizontal="center" vertical="distributed" textRotation="255"/>
      <protection locked="0"/>
    </xf>
    <xf numFmtId="0" fontId="12" fillId="0" borderId="20" xfId="11" applyFont="1" applyFill="1" applyBorder="1" applyAlignment="1" applyProtection="1">
      <alignment horizontal="center" vertical="distributed" textRotation="255"/>
      <protection locked="0"/>
    </xf>
    <xf numFmtId="0" fontId="24" fillId="0" borderId="12" xfId="11" applyFont="1" applyFill="1" applyBorder="1" applyAlignment="1" applyProtection="1">
      <protection locked="0"/>
    </xf>
    <xf numFmtId="0" fontId="24" fillId="0" borderId="22" xfId="11" applyFont="1" applyFill="1" applyBorder="1" applyAlignment="1" applyProtection="1">
      <protection locked="0"/>
    </xf>
    <xf numFmtId="0" fontId="12" fillId="0" borderId="10" xfId="11" applyFont="1" applyFill="1" applyBorder="1" applyProtection="1">
      <protection locked="0"/>
    </xf>
    <xf numFmtId="0" fontId="12" fillId="0" borderId="20" xfId="11" applyFont="1" applyFill="1" applyBorder="1" applyProtection="1">
      <protection locked="0"/>
    </xf>
    <xf numFmtId="0" fontId="12" fillId="0" borderId="0" xfId="11" applyFont="1" applyFill="1" applyProtection="1">
      <protection locked="0"/>
    </xf>
    <xf numFmtId="0" fontId="12" fillId="0" borderId="0" xfId="11" applyFont="1" applyFill="1" applyAlignment="1" applyProtection="1">
      <alignment horizontal="center"/>
      <protection locked="0"/>
    </xf>
    <xf numFmtId="0" fontId="12" fillId="0" borderId="0" xfId="11" applyFont="1" applyFill="1" applyAlignment="1" applyProtection="1">
      <alignment vertical="top"/>
      <protection locked="0"/>
    </xf>
    <xf numFmtId="0" fontId="14" fillId="0" borderId="0" xfId="11" applyFont="1" applyFill="1" applyAlignment="1" applyProtection="1">
      <alignment horizontal="distributed" vertical="top"/>
      <protection locked="0"/>
    </xf>
    <xf numFmtId="0" fontId="14" fillId="0" borderId="0" xfId="11" applyFont="1" applyFill="1" applyAlignment="1" applyProtection="1">
      <alignment vertical="top"/>
      <protection locked="0"/>
    </xf>
    <xf numFmtId="0" fontId="12" fillId="0" borderId="0" xfId="11" applyFont="1" applyFill="1" applyAlignment="1" applyProtection="1">
      <alignment horizontal="distributed" vertical="top"/>
      <protection locked="0"/>
    </xf>
    <xf numFmtId="0" fontId="12" fillId="0" borderId="13" xfId="11" applyFont="1" applyFill="1" applyBorder="1" applyProtection="1">
      <protection locked="0"/>
    </xf>
    <xf numFmtId="0" fontId="12" fillId="0" borderId="13" xfId="11" applyFont="1" applyFill="1" applyBorder="1" applyAlignment="1" applyProtection="1">
      <alignment horizontal="center"/>
      <protection locked="0"/>
    </xf>
    <xf numFmtId="0" fontId="5" fillId="0" borderId="0" xfId="12" applyFont="1" applyFill="1" applyAlignment="1" applyProtection="1">
      <protection locked="0"/>
    </xf>
    <xf numFmtId="0" fontId="5" fillId="0" borderId="0" xfId="12" applyFont="1" applyFill="1" applyAlignment="1" applyProtection="1">
      <alignment vertical="center"/>
      <protection locked="0"/>
    </xf>
    <xf numFmtId="0" fontId="12" fillId="0" borderId="0" xfId="12" applyFont="1" applyFill="1" applyAlignment="1" applyProtection="1">
      <protection locked="0"/>
    </xf>
    <xf numFmtId="0" fontId="12" fillId="0" borderId="0" xfId="12" applyFont="1" applyFill="1" applyAlignment="1" applyProtection="1">
      <alignment vertical="center"/>
      <protection locked="0"/>
    </xf>
    <xf numFmtId="0" fontId="12" fillId="0" borderId="23" xfId="12" applyFont="1" applyFill="1" applyBorder="1" applyProtection="1">
      <protection locked="0"/>
    </xf>
    <xf numFmtId="0" fontId="12" fillId="0" borderId="24" xfId="12" applyFont="1" applyFill="1" applyBorder="1" applyProtection="1">
      <protection locked="0"/>
    </xf>
    <xf numFmtId="0" fontId="12" fillId="0" borderId="25" xfId="12" applyFont="1" applyFill="1" applyBorder="1" applyProtection="1">
      <protection locked="0"/>
    </xf>
    <xf numFmtId="49" fontId="12" fillId="0" borderId="10" xfId="12" applyNumberFormat="1" applyFont="1" applyFill="1" applyBorder="1" applyAlignment="1" applyProtection="1">
      <alignment horizontal="center" vertical="top" textRotation="255"/>
      <protection locked="0"/>
    </xf>
    <xf numFmtId="0" fontId="12" fillId="0" borderId="10" xfId="12" applyFont="1" applyFill="1" applyBorder="1" applyAlignment="1" applyProtection="1">
      <alignment horizontal="center" vertical="top"/>
      <protection locked="0"/>
    </xf>
    <xf numFmtId="0" fontId="12" fillId="0" borderId="20" xfId="12" applyFont="1" applyFill="1" applyBorder="1" applyAlignment="1" applyProtection="1">
      <alignment horizontal="center" vertical="top"/>
      <protection locked="0"/>
    </xf>
    <xf numFmtId="0" fontId="12" fillId="0" borderId="10" xfId="12" applyFont="1" applyFill="1" applyBorder="1" applyAlignment="1" applyProtection="1">
      <alignment horizontal="center" vertical="top" textRotation="255"/>
      <protection locked="0"/>
    </xf>
    <xf numFmtId="0" fontId="12" fillId="0" borderId="20" xfId="12" applyFont="1" applyFill="1" applyBorder="1" applyAlignment="1" applyProtection="1">
      <alignment horizontal="center" vertical="top" textRotation="255"/>
      <protection locked="0"/>
    </xf>
    <xf numFmtId="0" fontId="12" fillId="0" borderId="10" xfId="12" applyFont="1" applyFill="1" applyBorder="1" applyAlignment="1" applyProtection="1">
      <alignment horizontal="center" textRotation="255"/>
      <protection locked="0"/>
    </xf>
    <xf numFmtId="0" fontId="12" fillId="0" borderId="10" xfId="12" applyFont="1" applyFill="1" applyBorder="1" applyAlignment="1" applyProtection="1">
      <alignment horizontal="center"/>
      <protection locked="0"/>
    </xf>
    <xf numFmtId="0" fontId="12" fillId="0" borderId="10" xfId="12" applyFont="1" applyFill="1" applyBorder="1" applyAlignment="1" applyProtection="1">
      <alignment horizontal="distributed" vertical="distributed" wrapText="1"/>
      <protection locked="0"/>
    </xf>
    <xf numFmtId="0" fontId="12" fillId="0" borderId="20" xfId="12" applyFont="1" applyFill="1" applyBorder="1" applyAlignment="1" applyProtection="1">
      <alignment horizontal="distributed" vertical="distributed" textRotation="255" wrapText="1"/>
      <protection locked="0"/>
    </xf>
    <xf numFmtId="0" fontId="24" fillId="0" borderId="22" xfId="12" applyFont="1" applyFill="1" applyBorder="1" applyAlignment="1" applyProtection="1">
      <alignment horizontal="center" vertical="distributed"/>
      <protection locked="0"/>
    </xf>
    <xf numFmtId="0" fontId="12" fillId="0" borderId="18" xfId="12" applyFont="1" applyFill="1" applyBorder="1" applyAlignment="1" applyProtection="1">
      <alignment horizontal="center" vertical="distributed" textRotation="255"/>
      <protection locked="0"/>
    </xf>
    <xf numFmtId="0" fontId="12" fillId="0" borderId="18" xfId="12" applyFont="1" applyFill="1" applyBorder="1" applyAlignment="1" applyProtection="1">
      <alignment horizontal="center" vertical="distributed"/>
      <protection locked="0"/>
    </xf>
    <xf numFmtId="0" fontId="12" fillId="0" borderId="19" xfId="12" applyFont="1" applyFill="1" applyBorder="1" applyAlignment="1" applyProtection="1">
      <alignment horizontal="center" vertical="distributed" textRotation="255"/>
      <protection locked="0"/>
    </xf>
    <xf numFmtId="0" fontId="5" fillId="0" borderId="0" xfId="13" applyFont="1" applyFill="1" applyAlignment="1" applyProtection="1">
      <protection locked="0"/>
    </xf>
    <xf numFmtId="0" fontId="12" fillId="0" borderId="0" xfId="13" applyFont="1" applyFill="1" applyAlignment="1" applyProtection="1">
      <protection locked="0"/>
    </xf>
    <xf numFmtId="0" fontId="12" fillId="0" borderId="1" xfId="13" applyFont="1" applyFill="1" applyBorder="1" applyAlignment="1" applyProtection="1">
      <alignment horizontal="center" vertical="distributed"/>
      <protection locked="0"/>
    </xf>
    <xf numFmtId="0" fontId="12" fillId="0" borderId="1" xfId="13" applyFont="1" applyFill="1" applyBorder="1" applyAlignment="1" applyProtection="1">
      <protection locked="0"/>
    </xf>
    <xf numFmtId="0" fontId="12" fillId="0" borderId="24" xfId="13" applyFont="1" applyFill="1" applyBorder="1" applyProtection="1">
      <protection locked="0"/>
    </xf>
    <xf numFmtId="0" fontId="12" fillId="0" borderId="25" xfId="13" applyFont="1" applyFill="1" applyBorder="1" applyProtection="1">
      <protection locked="0"/>
    </xf>
    <xf numFmtId="0" fontId="12" fillId="0" borderId="30" xfId="13" applyFont="1" applyFill="1" applyBorder="1" applyAlignment="1" applyProtection="1">
      <protection locked="0"/>
    </xf>
    <xf numFmtId="0" fontId="12" fillId="0" borderId="0" xfId="13" applyFont="1" applyFill="1" applyBorder="1" applyAlignment="1" applyProtection="1">
      <protection locked="0"/>
    </xf>
    <xf numFmtId="0" fontId="12" fillId="0" borderId="0" xfId="13" applyFont="1" applyFill="1" applyBorder="1" applyAlignment="1" applyProtection="1">
      <alignment horizontal="center" vertical="distributed"/>
      <protection locked="0"/>
    </xf>
    <xf numFmtId="0" fontId="12" fillId="0" borderId="20" xfId="13" applyFont="1" applyFill="1" applyBorder="1" applyAlignment="1" applyProtection="1">
      <alignment horizontal="center" vertical="distributed" textRotation="255"/>
      <protection locked="0"/>
    </xf>
    <xf numFmtId="0" fontId="12" fillId="0" borderId="10" xfId="13" applyFont="1" applyFill="1" applyBorder="1" applyAlignment="1" applyProtection="1">
      <protection locked="0"/>
    </xf>
    <xf numFmtId="0" fontId="12" fillId="0" borderId="10" xfId="13" applyFont="1" applyFill="1" applyBorder="1" applyAlignment="1" applyProtection="1">
      <alignment horizontal="distributed" vertical="center"/>
      <protection locked="0"/>
    </xf>
    <xf numFmtId="0" fontId="12" fillId="0" borderId="10" xfId="13" applyFont="1" applyFill="1" applyBorder="1" applyAlignment="1" applyProtection="1">
      <alignment horizontal="center" vertical="distributed" textRotation="255"/>
      <protection locked="0"/>
    </xf>
    <xf numFmtId="0" fontId="12" fillId="0" borderId="20" xfId="13" applyFont="1" applyFill="1" applyBorder="1" applyAlignment="1" applyProtection="1">
      <protection locked="0"/>
    </xf>
    <xf numFmtId="0" fontId="12" fillId="0" borderId="10" xfId="13" applyFont="1" applyFill="1" applyBorder="1" applyAlignment="1" applyProtection="1">
      <alignment horizontal="center" vertical="distributed" textRotation="255" wrapText="1"/>
      <protection locked="0"/>
    </xf>
    <xf numFmtId="0" fontId="12" fillId="0" borderId="12" xfId="13" applyFont="1" applyFill="1" applyBorder="1" applyAlignment="1" applyProtection="1">
      <protection locked="0"/>
    </xf>
    <xf numFmtId="0" fontId="12" fillId="0" borderId="18" xfId="13" applyFont="1" applyFill="1" applyBorder="1" applyProtection="1">
      <protection locked="0"/>
    </xf>
    <xf numFmtId="0" fontId="12" fillId="0" borderId="19" xfId="13" applyFont="1" applyFill="1" applyBorder="1" applyProtection="1">
      <protection locked="0"/>
    </xf>
    <xf numFmtId="0" fontId="12" fillId="0" borderId="32" xfId="13" applyFont="1" applyFill="1" applyBorder="1" applyProtection="1">
      <protection locked="0"/>
    </xf>
    <xf numFmtId="0" fontId="12" fillId="0" borderId="0" xfId="13" applyFont="1" applyFill="1" applyBorder="1" applyProtection="1">
      <protection locked="0"/>
    </xf>
    <xf numFmtId="0" fontId="12" fillId="0" borderId="0" xfId="13" applyFont="1" applyFill="1" applyBorder="1" applyAlignment="1" applyProtection="1">
      <alignment horizontal="center"/>
      <protection locked="0"/>
    </xf>
    <xf numFmtId="0" fontId="12" fillId="0" borderId="0" xfId="13" applyFont="1" applyFill="1" applyBorder="1" applyAlignment="1" applyProtection="1">
      <alignment vertical="top"/>
      <protection locked="0"/>
    </xf>
    <xf numFmtId="0" fontId="14" fillId="0" borderId="0" xfId="13" applyFont="1" applyFill="1" applyBorder="1" applyAlignment="1" applyProtection="1">
      <alignment horizontal="distributed" vertical="top"/>
      <protection locked="0"/>
    </xf>
    <xf numFmtId="0" fontId="14" fillId="0" borderId="0" xfId="13" applyFont="1" applyFill="1" applyBorder="1" applyAlignment="1" applyProtection="1">
      <alignment vertical="top"/>
      <protection locked="0"/>
    </xf>
    <xf numFmtId="0" fontId="12" fillId="0" borderId="0" xfId="13" applyFont="1" applyFill="1" applyBorder="1" applyAlignment="1" applyProtection="1">
      <alignment horizontal="distributed" vertical="top"/>
      <protection locked="0"/>
    </xf>
    <xf numFmtId="0" fontId="12" fillId="0" borderId="13" xfId="13" applyFont="1" applyFill="1" applyBorder="1" applyProtection="1">
      <protection locked="0"/>
    </xf>
    <xf numFmtId="0" fontId="12" fillId="0" borderId="13" xfId="13" applyFont="1" applyFill="1" applyBorder="1" applyAlignment="1" applyProtection="1">
      <alignment horizontal="center"/>
      <protection locked="0"/>
    </xf>
    <xf numFmtId="0" fontId="5" fillId="0" borderId="0" xfId="14" applyFont="1" applyFill="1" applyAlignment="1" applyProtection="1">
      <protection locked="0"/>
    </xf>
    <xf numFmtId="0" fontId="5" fillId="0" borderId="0" xfId="14" applyFont="1" applyFill="1" applyAlignment="1" applyProtection="1">
      <alignment vertical="center"/>
      <protection locked="0"/>
    </xf>
    <xf numFmtId="0" fontId="12" fillId="0" borderId="0" xfId="14" applyFont="1" applyFill="1" applyAlignment="1" applyProtection="1">
      <protection locked="0"/>
    </xf>
    <xf numFmtId="0" fontId="12" fillId="0" borderId="0" xfId="14" applyFont="1" applyFill="1" applyAlignment="1" applyProtection="1">
      <alignment vertical="center"/>
      <protection locked="0"/>
    </xf>
    <xf numFmtId="0" fontId="12" fillId="0" borderId="1" xfId="14" applyFont="1" applyFill="1" applyBorder="1" applyProtection="1">
      <protection locked="0"/>
    </xf>
    <xf numFmtId="0" fontId="12" fillId="0" borderId="24" xfId="14" applyFont="1" applyFill="1" applyBorder="1" applyProtection="1">
      <protection locked="0"/>
    </xf>
    <xf numFmtId="0" fontId="12" fillId="0" borderId="25" xfId="14" applyFont="1" applyFill="1" applyBorder="1" applyProtection="1">
      <protection locked="0"/>
    </xf>
    <xf numFmtId="0" fontId="12" fillId="0" borderId="30" xfId="14" applyFont="1" applyFill="1" applyBorder="1" applyProtection="1">
      <protection locked="0"/>
    </xf>
    <xf numFmtId="0" fontId="12" fillId="0" borderId="0" xfId="14" applyFont="1" applyFill="1" applyBorder="1" applyProtection="1">
      <protection locked="0"/>
    </xf>
    <xf numFmtId="0" fontId="12" fillId="0" borderId="0" xfId="14" applyFont="1" applyFill="1" applyBorder="1" applyAlignment="1" applyProtection="1">
      <alignment horizontal="center" vertical="center"/>
      <protection locked="0"/>
    </xf>
    <xf numFmtId="0" fontId="12" fillId="0" borderId="10" xfId="14" applyFont="1" applyFill="1" applyBorder="1" applyAlignment="1" applyProtection="1">
      <alignment horizontal="center" vertical="distributed" textRotation="255"/>
      <protection locked="0"/>
    </xf>
    <xf numFmtId="0" fontId="12" fillId="0" borderId="0" xfId="14" applyFont="1" applyFill="1" applyBorder="1" applyAlignment="1" applyProtection="1">
      <protection locked="0"/>
    </xf>
    <xf numFmtId="0" fontId="12" fillId="0" borderId="10" xfId="14" applyFont="1" applyFill="1" applyBorder="1" applyAlignment="1" applyProtection="1">
      <protection locked="0"/>
    </xf>
    <xf numFmtId="0" fontId="12" fillId="0" borderId="10" xfId="14" applyFont="1" applyFill="1" applyBorder="1" applyAlignment="1" applyProtection="1">
      <alignment horizontal="distributed" vertical="center"/>
      <protection locked="0"/>
    </xf>
    <xf numFmtId="0" fontId="12" fillId="0" borderId="6" xfId="14" applyFont="1" applyFill="1" applyBorder="1" applyAlignment="1" applyProtection="1">
      <alignment horizontal="center" vertical="distributed" textRotation="255"/>
      <protection locked="0"/>
    </xf>
    <xf numFmtId="0" fontId="12" fillId="0" borderId="6" xfId="14" applyFont="1" applyFill="1" applyBorder="1" applyAlignment="1" applyProtection="1">
      <protection locked="0"/>
    </xf>
    <xf numFmtId="0" fontId="12" fillId="0" borderId="21" xfId="14" applyFont="1" applyFill="1" applyBorder="1" applyAlignment="1" applyProtection="1">
      <protection locked="0"/>
    </xf>
    <xf numFmtId="0" fontId="12" fillId="0" borderId="10" xfId="14" applyFont="1" applyFill="1" applyBorder="1" applyAlignment="1" applyProtection="1">
      <alignment horizontal="center" vertical="distributed" textRotation="255" wrapText="1"/>
      <protection locked="0"/>
    </xf>
    <xf numFmtId="0" fontId="12" fillId="0" borderId="20" xfId="14" applyFont="1" applyFill="1" applyBorder="1" applyAlignment="1" applyProtection="1">
      <alignment horizontal="center" vertical="distributed" textRotation="255"/>
      <protection locked="0"/>
    </xf>
    <xf numFmtId="0" fontId="12" fillId="0" borderId="12" xfId="14" applyFont="1" applyFill="1" applyBorder="1" applyProtection="1">
      <protection locked="0"/>
    </xf>
    <xf numFmtId="0" fontId="12" fillId="0" borderId="18" xfId="14" applyFont="1" applyFill="1" applyBorder="1" applyProtection="1">
      <protection locked="0"/>
    </xf>
    <xf numFmtId="0" fontId="12" fillId="0" borderId="32" xfId="14" applyFont="1" applyFill="1" applyBorder="1" applyProtection="1">
      <protection locked="0"/>
    </xf>
    <xf numFmtId="0" fontId="12" fillId="0" borderId="0" xfId="14" applyFont="1" applyFill="1" applyProtection="1">
      <protection locked="0"/>
    </xf>
    <xf numFmtId="0" fontId="12" fillId="0" borderId="0" xfId="14" applyFont="1" applyFill="1" applyAlignment="1" applyProtection="1">
      <alignment horizontal="center"/>
      <protection locked="0"/>
    </xf>
    <xf numFmtId="0" fontId="12" fillId="0" borderId="0" xfId="14" applyFont="1" applyFill="1" applyBorder="1" applyAlignment="1" applyProtection="1">
      <alignment vertical="top"/>
      <protection locked="0"/>
    </xf>
    <xf numFmtId="0" fontId="14" fillId="0" borderId="0" xfId="14" applyFont="1" applyFill="1" applyAlignment="1" applyProtection="1">
      <alignment vertical="top"/>
      <protection locked="0"/>
    </xf>
    <xf numFmtId="0" fontId="12" fillId="0" borderId="0" xfId="14" applyFont="1" applyFill="1" applyAlignment="1" applyProtection="1">
      <alignment horizontal="distributed" vertical="top"/>
      <protection locked="0"/>
    </xf>
    <xf numFmtId="0" fontId="24" fillId="0" borderId="0" xfId="14" applyFont="1" applyFill="1" applyAlignment="1" applyProtection="1">
      <alignment horizontal="distributed" vertical="top"/>
      <protection locked="0"/>
    </xf>
    <xf numFmtId="0" fontId="12" fillId="0" borderId="0" xfId="14" applyFont="1" applyFill="1" applyAlignment="1" applyProtection="1">
      <alignment vertical="top"/>
      <protection locked="0"/>
    </xf>
    <xf numFmtId="0" fontId="12" fillId="0" borderId="0" xfId="14" applyFont="1" applyFill="1" applyAlignment="1" applyProtection="1">
      <alignment horizontal="center" vertical="top"/>
      <protection locked="0"/>
    </xf>
    <xf numFmtId="0" fontId="12" fillId="0" borderId="13" xfId="14" applyFont="1" applyFill="1" applyBorder="1" applyProtection="1">
      <protection locked="0"/>
    </xf>
    <xf numFmtId="0" fontId="12" fillId="0" borderId="13" xfId="14" applyFont="1" applyFill="1" applyBorder="1" applyAlignment="1" applyProtection="1">
      <alignment horizontal="center"/>
      <protection locked="0"/>
    </xf>
    <xf numFmtId="0" fontId="5" fillId="0" borderId="0" xfId="15" applyFont="1" applyFill="1" applyAlignment="1" applyProtection="1">
      <protection locked="0"/>
    </xf>
    <xf numFmtId="0" fontId="12" fillId="0" borderId="0" xfId="15" applyFont="1" applyFill="1" applyAlignment="1" applyProtection="1">
      <protection locked="0"/>
    </xf>
    <xf numFmtId="0" fontId="12" fillId="0" borderId="1" xfId="0" applyFont="1" applyFill="1" applyBorder="1" applyAlignment="1" applyProtection="1">
      <alignment horizontal="center" vertical="distributed"/>
      <protection locked="0"/>
    </xf>
    <xf numFmtId="0" fontId="12" fillId="0" borderId="1" xfId="0" applyFont="1" applyFill="1" applyBorder="1" applyAlignment="1" applyProtection="1">
      <protection locked="0"/>
    </xf>
    <xf numFmtId="0" fontId="12" fillId="0" borderId="23" xfId="0" applyFont="1" applyFill="1" applyBorder="1" applyAlignment="1" applyProtection="1">
      <alignment horizontal="center" vertical="distributed"/>
      <protection locked="0"/>
    </xf>
    <xf numFmtId="0" fontId="12" fillId="0" borderId="25" xfId="0" applyFont="1" applyFill="1" applyBorder="1" applyAlignment="1" applyProtection="1">
      <protection locked="0"/>
    </xf>
    <xf numFmtId="0" fontId="12" fillId="0" borderId="0" xfId="0" applyFont="1" applyFill="1" applyBorder="1" applyAlignment="1" applyProtection="1">
      <alignment horizontal="distributed" vertical="center"/>
      <protection locked="0"/>
    </xf>
    <xf numFmtId="0" fontId="12" fillId="0" borderId="11" xfId="0" applyFont="1" applyFill="1" applyBorder="1" applyAlignment="1" applyProtection="1">
      <alignment horizontal="center" vertical="distributed"/>
      <protection locked="0"/>
    </xf>
    <xf numFmtId="0" fontId="6" fillId="0" borderId="0" xfId="0" applyFont="1" applyFill="1" applyBorder="1" applyAlignment="1" applyProtection="1">
      <protection locked="0"/>
    </xf>
    <xf numFmtId="0" fontId="12" fillId="0" borderId="0" xfId="0" applyFont="1" applyFill="1" applyBorder="1" applyAlignment="1" applyProtection="1">
      <alignment horizontal="center" vertical="distributed" textRotation="255"/>
      <protection locked="0"/>
    </xf>
    <xf numFmtId="0" fontId="12" fillId="0" borderId="20" xfId="0" applyFont="1" applyFill="1" applyBorder="1" applyAlignment="1" applyProtection="1">
      <alignment horizontal="distributed" vertical="center" justifyLastLine="1"/>
      <protection locked="0"/>
    </xf>
    <xf numFmtId="0" fontId="12" fillId="0" borderId="6" xfId="0" applyFont="1" applyFill="1" applyBorder="1" applyAlignment="1" applyProtection="1">
      <alignment horizontal="distributed" vertical="center" justifyLastLine="1"/>
      <protection locked="0"/>
    </xf>
    <xf numFmtId="0" fontId="12" fillId="0" borderId="10" xfId="0" applyFont="1" applyFill="1" applyBorder="1" applyAlignment="1" applyProtection="1">
      <protection locked="0"/>
    </xf>
    <xf numFmtId="0" fontId="12" fillId="0" borderId="0" xfId="0" applyFont="1" applyFill="1" applyBorder="1" applyAlignment="1" applyProtection="1">
      <alignment horizontal="right" vertical="distributed" textRotation="255"/>
      <protection locked="0"/>
    </xf>
    <xf numFmtId="0" fontId="12" fillId="0" borderId="20" xfId="0" applyFont="1" applyFill="1" applyBorder="1" applyAlignment="1" applyProtection="1">
      <protection locked="0"/>
    </xf>
    <xf numFmtId="0" fontId="12" fillId="0" borderId="0" xfId="15" applyFont="1" applyFill="1" applyProtection="1">
      <protection locked="0"/>
    </xf>
    <xf numFmtId="0" fontId="12" fillId="0" borderId="0" xfId="15" applyFont="1" applyFill="1" applyAlignment="1" applyProtection="1">
      <alignment horizontal="center"/>
      <protection locked="0"/>
    </xf>
    <xf numFmtId="0" fontId="12" fillId="0" borderId="26" xfId="15" applyFont="1" applyFill="1" applyBorder="1" applyProtection="1">
      <protection locked="0"/>
    </xf>
    <xf numFmtId="0" fontId="28" fillId="0" borderId="0" xfId="15" applyFont="1" applyFill="1" applyAlignment="1" applyProtection="1">
      <alignment horizontal="distributed" vertical="top"/>
      <protection locked="0"/>
    </xf>
    <xf numFmtId="0" fontId="14" fillId="0" borderId="0" xfId="15" applyFont="1" applyFill="1" applyAlignment="1" applyProtection="1">
      <alignment horizontal="distributed" vertical="top"/>
      <protection locked="0"/>
    </xf>
    <xf numFmtId="0" fontId="14" fillId="0" borderId="11" xfId="15" applyFont="1" applyFill="1" applyBorder="1" applyAlignment="1" applyProtection="1">
      <alignment vertical="top"/>
      <protection locked="0"/>
    </xf>
    <xf numFmtId="0" fontId="12" fillId="0" borderId="11" xfId="15" applyFont="1" applyFill="1" applyBorder="1" applyAlignment="1" applyProtection="1">
      <alignment vertical="top"/>
      <protection locked="0"/>
    </xf>
    <xf numFmtId="0" fontId="12" fillId="0" borderId="0" xfId="15" applyFont="1" applyFill="1" applyAlignment="1" applyProtection="1">
      <alignment horizontal="distributed" vertical="top"/>
      <protection locked="0"/>
    </xf>
    <xf numFmtId="0" fontId="12" fillId="0" borderId="0" xfId="15" applyFont="1" applyFill="1" applyAlignment="1" applyProtection="1">
      <alignment vertical="top"/>
      <protection locked="0"/>
    </xf>
    <xf numFmtId="0" fontId="12" fillId="0" borderId="13" xfId="15" applyFont="1" applyFill="1" applyBorder="1" applyProtection="1">
      <protection locked="0"/>
    </xf>
    <xf numFmtId="0" fontId="12" fillId="0" borderId="13" xfId="15" applyFont="1" applyFill="1" applyBorder="1" applyAlignment="1" applyProtection="1">
      <alignment horizontal="distributed" vertical="center"/>
      <protection locked="0"/>
    </xf>
    <xf numFmtId="0" fontId="12" fillId="0" borderId="14" xfId="15" applyFont="1" applyFill="1" applyBorder="1" applyProtection="1">
      <protection locked="0"/>
    </xf>
    <xf numFmtId="0" fontId="5" fillId="0" borderId="0" xfId="16" applyFont="1" applyFill="1" applyAlignment="1" applyProtection="1">
      <protection locked="0"/>
    </xf>
    <xf numFmtId="0" fontId="12" fillId="0" borderId="0" xfId="16" applyFont="1" applyFill="1" applyAlignment="1" applyProtection="1">
      <protection locked="0"/>
    </xf>
    <xf numFmtId="0" fontId="12" fillId="0" borderId="1" xfId="16" applyFont="1" applyFill="1" applyBorder="1" applyProtection="1">
      <protection locked="0"/>
    </xf>
    <xf numFmtId="0" fontId="12" fillId="0" borderId="0" xfId="16" applyFont="1" applyFill="1" applyBorder="1" applyProtection="1">
      <protection locked="0"/>
    </xf>
    <xf numFmtId="0" fontId="12" fillId="0" borderId="0" xfId="16" applyFont="1" applyFill="1" applyBorder="1" applyAlignment="1" applyProtection="1">
      <alignment horizontal="center" vertical="center"/>
      <protection locked="0"/>
    </xf>
    <xf numFmtId="0" fontId="12" fillId="0" borderId="20" xfId="16" applyFont="1" applyFill="1" applyBorder="1" applyAlignment="1" applyProtection="1">
      <alignment horizontal="center" vertical="distributed" textRotation="255"/>
      <protection locked="0"/>
    </xf>
    <xf numFmtId="0" fontId="12" fillId="0" borderId="20" xfId="16" applyFont="1" applyFill="1" applyBorder="1" applyAlignment="1" applyProtection="1">
      <alignment horizontal="distributed" vertical="center" justifyLastLine="1"/>
      <protection locked="0"/>
    </xf>
    <xf numFmtId="0" fontId="12" fillId="0" borderId="21" xfId="16" applyFont="1" applyFill="1" applyBorder="1" applyAlignment="1" applyProtection="1">
      <alignment horizontal="distributed" vertical="center" justifyLastLine="1"/>
      <protection locked="0"/>
    </xf>
    <xf numFmtId="0" fontId="12" fillId="0" borderId="0" xfId="16" applyFont="1" applyFill="1" applyBorder="1" applyAlignment="1" applyProtection="1">
      <protection locked="0"/>
    </xf>
    <xf numFmtId="0" fontId="12" fillId="0" borderId="12" xfId="16" applyFont="1" applyFill="1" applyBorder="1" applyProtection="1">
      <protection locked="0"/>
    </xf>
    <xf numFmtId="0" fontId="12" fillId="0" borderId="18" xfId="16" applyFont="1" applyFill="1" applyBorder="1" applyAlignment="1" applyProtection="1">
      <alignment horizontal="right" vertical="distributed" textRotation="255"/>
      <protection locked="0"/>
    </xf>
    <xf numFmtId="0" fontId="12" fillId="0" borderId="18" xfId="16" applyFont="1" applyFill="1" applyBorder="1" applyProtection="1">
      <protection locked="0"/>
    </xf>
    <xf numFmtId="0" fontId="12" fillId="0" borderId="19" xfId="16" applyFont="1" applyFill="1" applyBorder="1" applyProtection="1">
      <protection locked="0"/>
    </xf>
    <xf numFmtId="0" fontId="12" fillId="0" borderId="0" xfId="16" applyFont="1" applyFill="1" applyAlignment="1" applyProtection="1">
      <alignment vertical="top"/>
      <protection locked="0"/>
    </xf>
    <xf numFmtId="0" fontId="12" fillId="0" borderId="0" xfId="16" applyFont="1" applyFill="1" applyAlignment="1" applyProtection="1">
      <alignment horizontal="center" vertical="top"/>
      <protection locked="0"/>
    </xf>
    <xf numFmtId="0" fontId="14" fillId="0" borderId="0" xfId="16" applyFont="1" applyFill="1" applyAlignment="1" applyProtection="1">
      <alignment vertical="top"/>
      <protection locked="0"/>
    </xf>
    <xf numFmtId="0" fontId="12" fillId="0" borderId="0" xfId="16" applyFont="1" applyFill="1" applyAlignment="1" applyProtection="1">
      <alignment horizontal="distributed" vertical="top"/>
      <protection locked="0"/>
    </xf>
    <xf numFmtId="0" fontId="24" fillId="0" borderId="0" xfId="16" applyFont="1" applyFill="1" applyAlignment="1" applyProtection="1">
      <alignment horizontal="distributed" vertical="top"/>
      <protection locked="0"/>
    </xf>
    <xf numFmtId="0" fontId="12" fillId="0" borderId="0" xfId="16" applyFont="1" applyFill="1" applyBorder="1" applyAlignment="1" applyProtection="1">
      <alignment vertical="top"/>
      <protection locked="0"/>
    </xf>
    <xf numFmtId="0" fontId="12" fillId="0" borderId="0" xfId="16" applyFont="1" applyFill="1" applyBorder="1" applyAlignment="1" applyProtection="1">
      <alignment horizontal="distributed" vertical="top"/>
      <protection locked="0"/>
    </xf>
    <xf numFmtId="0" fontId="12" fillId="0" borderId="13" xfId="16" applyFont="1" applyFill="1" applyBorder="1" applyAlignment="1" applyProtection="1">
      <alignment vertical="top"/>
      <protection locked="0"/>
    </xf>
    <xf numFmtId="0" fontId="12" fillId="0" borderId="13" xfId="16" applyFont="1" applyFill="1" applyBorder="1" applyAlignment="1" applyProtection="1">
      <alignment horizontal="center" vertical="top"/>
      <protection locked="0"/>
    </xf>
    <xf numFmtId="0" fontId="5" fillId="0" borderId="0" xfId="17" applyFont="1" applyFill="1" applyAlignment="1" applyProtection="1">
      <protection locked="0"/>
    </xf>
    <xf numFmtId="0" fontId="12" fillId="0" borderId="1" xfId="17" applyFont="1" applyFill="1" applyBorder="1" applyAlignment="1" applyProtection="1">
      <alignment horizontal="distributed" vertical="center" justifyLastLine="1"/>
      <protection locked="0"/>
    </xf>
    <xf numFmtId="0" fontId="24" fillId="0" borderId="24" xfId="17" applyFont="1" applyFill="1" applyBorder="1" applyAlignment="1" applyProtection="1">
      <alignment horizontal="distributed" vertical="center" justifyLastLine="1"/>
      <protection locked="0"/>
    </xf>
    <xf numFmtId="0" fontId="24" fillId="0" borderId="1" xfId="17" applyFont="1" applyFill="1" applyBorder="1" applyAlignment="1" applyProtection="1">
      <alignment horizontal="distributed" vertical="center" justifyLastLine="1"/>
      <protection locked="0"/>
    </xf>
    <xf numFmtId="0" fontId="24" fillId="0" borderId="25" xfId="17" applyFont="1" applyFill="1" applyBorder="1" applyAlignment="1" applyProtection="1">
      <alignment horizontal="distributed" vertical="center" justifyLastLine="1"/>
      <protection locked="0"/>
    </xf>
    <xf numFmtId="0" fontId="12" fillId="0" borderId="0" xfId="17" applyFont="1" applyFill="1" applyBorder="1" applyAlignment="1" applyProtection="1">
      <alignment horizontal="center" vertical="distributed" textRotation="255"/>
      <protection locked="0"/>
    </xf>
    <xf numFmtId="0" fontId="12" fillId="0" borderId="10" xfId="17" applyFont="1" applyFill="1" applyBorder="1" applyAlignment="1" applyProtection="1">
      <alignment horizontal="center" vertical="distributed" textRotation="255" wrapText="1"/>
      <protection locked="0"/>
    </xf>
    <xf numFmtId="0" fontId="12" fillId="0" borderId="0" xfId="17" applyFont="1" applyFill="1" applyBorder="1" applyAlignment="1" applyProtection="1">
      <alignment horizontal="center" vertical="distributed" textRotation="255" wrapText="1"/>
      <protection locked="0"/>
    </xf>
    <xf numFmtId="0" fontId="12" fillId="0" borderId="20" xfId="17" applyFont="1" applyFill="1" applyBorder="1" applyAlignment="1" applyProtection="1">
      <alignment horizontal="center" vertical="distributed" textRotation="255" wrapText="1"/>
      <protection locked="0"/>
    </xf>
    <xf numFmtId="0" fontId="12" fillId="0" borderId="12" xfId="17" applyFont="1" applyFill="1" applyBorder="1" applyAlignment="1" applyProtection="1">
      <alignment horizontal="center" vertical="distributed" textRotation="255"/>
      <protection locked="0"/>
    </xf>
    <xf numFmtId="0" fontId="12" fillId="0" borderId="18" xfId="17" applyFont="1" applyFill="1" applyBorder="1" applyAlignment="1" applyProtection="1">
      <alignment horizontal="center" vertical="distributed" textRotation="255" wrapText="1"/>
      <protection locked="0"/>
    </xf>
    <xf numFmtId="0" fontId="12" fillId="0" borderId="12" xfId="17" applyFont="1" applyFill="1" applyBorder="1" applyAlignment="1" applyProtection="1">
      <alignment horizontal="center" vertical="distributed" textRotation="255" wrapText="1"/>
      <protection locked="0"/>
    </xf>
    <xf numFmtId="0" fontId="12" fillId="0" borderId="19" xfId="17" applyFont="1" applyFill="1" applyBorder="1" applyAlignment="1" applyProtection="1">
      <alignment horizontal="center" vertical="distributed" textRotation="255" wrapText="1"/>
      <protection locked="0"/>
    </xf>
    <xf numFmtId="0" fontId="5" fillId="0" borderId="0" xfId="18" applyFont="1" applyFill="1" applyAlignment="1" applyProtection="1">
      <protection locked="0"/>
    </xf>
    <xf numFmtId="0" fontId="12" fillId="0" borderId="23" xfId="18" applyFont="1" applyFill="1" applyBorder="1" applyProtection="1">
      <protection locked="0"/>
    </xf>
    <xf numFmtId="0" fontId="12" fillId="0" borderId="24" xfId="18" applyFont="1" applyFill="1" applyBorder="1" applyProtection="1">
      <protection locked="0"/>
    </xf>
    <xf numFmtId="0" fontId="12" fillId="0" borderId="1" xfId="18" applyFont="1" applyFill="1" applyBorder="1" applyProtection="1">
      <protection locked="0"/>
    </xf>
    <xf numFmtId="0" fontId="12" fillId="0" borderId="25" xfId="18" applyFont="1" applyFill="1" applyBorder="1" applyProtection="1">
      <protection locked="0"/>
    </xf>
    <xf numFmtId="0" fontId="12" fillId="0" borderId="12" xfId="18" applyFont="1" applyFill="1" applyBorder="1" applyProtection="1">
      <protection locked="0"/>
    </xf>
    <xf numFmtId="0" fontId="12" fillId="0" borderId="22" xfId="18" applyFont="1" applyFill="1" applyBorder="1" applyProtection="1">
      <protection locked="0"/>
    </xf>
    <xf numFmtId="0" fontId="12" fillId="0" borderId="21" xfId="18" applyFont="1" applyFill="1" applyBorder="1" applyProtection="1">
      <protection locked="0"/>
    </xf>
    <xf numFmtId="0" fontId="12" fillId="0" borderId="6" xfId="18" applyFont="1" applyFill="1" applyBorder="1" applyProtection="1">
      <protection locked="0"/>
    </xf>
    <xf numFmtId="0" fontId="12" fillId="0" borderId="26" xfId="18" applyFont="1" applyFill="1" applyBorder="1" applyProtection="1">
      <protection locked="0"/>
    </xf>
    <xf numFmtId="0" fontId="12" fillId="0" borderId="10" xfId="18" applyFont="1" applyFill="1" applyBorder="1" applyAlignment="1" applyProtection="1">
      <alignment horizontal="center" vertical="distributed" textRotation="255"/>
      <protection locked="0"/>
    </xf>
    <xf numFmtId="0" fontId="12" fillId="0" borderId="18" xfId="18" applyFont="1" applyFill="1" applyBorder="1" applyProtection="1">
      <protection locked="0"/>
    </xf>
    <xf numFmtId="0" fontId="12" fillId="0" borderId="19" xfId="18" applyFont="1" applyFill="1" applyBorder="1" applyProtection="1">
      <protection locked="0"/>
    </xf>
    <xf numFmtId="0" fontId="5" fillId="0" borderId="0" xfId="19" applyFont="1" applyFill="1" applyAlignment="1" applyProtection="1">
      <protection locked="0"/>
    </xf>
    <xf numFmtId="0" fontId="25" fillId="0" borderId="1" xfId="19" applyFont="1" applyFill="1" applyBorder="1" applyAlignment="1" applyProtection="1">
      <alignment horizontal="distributed" vertical="distributed"/>
      <protection locked="0"/>
    </xf>
    <xf numFmtId="0" fontId="29" fillId="0" borderId="1" xfId="19" applyFont="1" applyFill="1" applyBorder="1" applyAlignment="1" applyProtection="1">
      <alignment horizontal="distributed"/>
      <protection locked="0"/>
    </xf>
    <xf numFmtId="0" fontId="29" fillId="0" borderId="1" xfId="19" applyFont="1" applyFill="1" applyBorder="1" applyAlignment="1" applyProtection="1">
      <alignment horizontal="center" vertical="distributed"/>
      <protection locked="0"/>
    </xf>
    <xf numFmtId="0" fontId="25" fillId="0" borderId="1" xfId="19" applyFont="1" applyFill="1" applyBorder="1" applyProtection="1">
      <protection locked="0"/>
    </xf>
    <xf numFmtId="0" fontId="25" fillId="0" borderId="24" xfId="19" applyFont="1" applyFill="1" applyBorder="1" applyProtection="1">
      <protection locked="0"/>
    </xf>
    <xf numFmtId="0" fontId="25" fillId="0" borderId="25" xfId="19" applyFont="1" applyFill="1" applyBorder="1" applyProtection="1">
      <protection locked="0"/>
    </xf>
    <xf numFmtId="0" fontId="29" fillId="0" borderId="0" xfId="19" applyFont="1" applyFill="1" applyBorder="1" applyAlignment="1" applyProtection="1">
      <alignment horizontal="distributed"/>
      <protection locked="0"/>
    </xf>
    <xf numFmtId="0" fontId="25" fillId="0" borderId="11" xfId="19" applyFont="1" applyFill="1" applyBorder="1" applyAlignment="1" applyProtection="1">
      <alignment horizontal="center" vertical="center"/>
      <protection locked="0"/>
    </xf>
    <xf numFmtId="0" fontId="29" fillId="0" borderId="6" xfId="19" applyFont="1" applyFill="1" applyBorder="1" applyAlignment="1" applyProtection="1">
      <alignment horizontal="distributed" vertical="center" justifyLastLine="1"/>
      <protection locked="0"/>
    </xf>
    <xf numFmtId="0" fontId="29" fillId="0" borderId="6" xfId="19" applyFont="1" applyFill="1" applyBorder="1" applyAlignment="1" applyProtection="1">
      <alignment horizontal="distributed" justifyLastLine="1"/>
      <protection locked="0"/>
    </xf>
    <xf numFmtId="0" fontId="29" fillId="0" borderId="26" xfId="19" applyFont="1" applyFill="1" applyBorder="1" applyAlignment="1" applyProtection="1">
      <alignment horizontal="distributed" vertical="center" justifyLastLine="1"/>
      <protection locked="0"/>
    </xf>
    <xf numFmtId="0" fontId="29" fillId="0" borderId="6" xfId="19" applyFont="1" applyFill="1" applyBorder="1" applyAlignment="1" applyProtection="1">
      <alignment horizontal="distributed" vertical="center"/>
      <protection locked="0"/>
    </xf>
    <xf numFmtId="0" fontId="25" fillId="0" borderId="11" xfId="19" applyFont="1" applyFill="1" applyBorder="1" applyProtection="1">
      <protection locked="0"/>
    </xf>
    <xf numFmtId="0" fontId="25" fillId="0" borderId="10" xfId="19" applyFont="1" applyFill="1" applyBorder="1" applyAlignment="1" applyProtection="1">
      <alignment horizontal="center" vertical="distributed" textRotation="255" wrapText="1"/>
      <protection locked="0"/>
    </xf>
    <xf numFmtId="0" fontId="25" fillId="0" borderId="11" xfId="19" applyFont="1" applyFill="1" applyBorder="1" applyAlignment="1" applyProtection="1">
      <alignment horizontal="center" vertical="distributed" textRotation="255" wrapText="1"/>
      <protection locked="0"/>
    </xf>
    <xf numFmtId="0" fontId="29" fillId="0" borderId="12" xfId="19" applyFont="1" applyFill="1" applyBorder="1" applyAlignment="1" applyProtection="1">
      <alignment horizontal="distributed"/>
      <protection locked="0"/>
    </xf>
    <xf numFmtId="0" fontId="29" fillId="0" borderId="12" xfId="19" applyFont="1" applyFill="1" applyBorder="1" applyAlignment="1" applyProtection="1">
      <protection locked="0"/>
    </xf>
    <xf numFmtId="0" fontId="25" fillId="0" borderId="22" xfId="19" applyFont="1" applyFill="1" applyBorder="1" applyProtection="1">
      <protection locked="0"/>
    </xf>
    <xf numFmtId="0" fontId="25" fillId="0" borderId="18" xfId="19" applyFont="1" applyFill="1" applyBorder="1" applyProtection="1">
      <protection locked="0"/>
    </xf>
    <xf numFmtId="0" fontId="25" fillId="0" borderId="19" xfId="19" applyFont="1" applyFill="1" applyBorder="1" applyProtection="1">
      <protection locked="0"/>
    </xf>
    <xf numFmtId="0" fontId="25" fillId="0" borderId="0" xfId="19" applyFont="1" applyFill="1" applyBorder="1" applyProtection="1">
      <protection locked="0"/>
    </xf>
    <xf numFmtId="0" fontId="25" fillId="0" borderId="0" xfId="19" applyFont="1" applyFill="1" applyBorder="1" applyAlignment="1" applyProtection="1">
      <alignment horizontal="center"/>
      <protection locked="0"/>
    </xf>
    <xf numFmtId="178" fontId="25" fillId="0" borderId="21" xfId="0" applyNumberFormat="1" applyFont="1" applyFill="1" applyBorder="1" applyAlignment="1">
      <alignment horizontal="right" vertical="top"/>
    </xf>
    <xf numFmtId="178" fontId="25" fillId="0" borderId="9" xfId="0" applyNumberFormat="1" applyFont="1" applyFill="1" applyBorder="1" applyAlignment="1">
      <alignment horizontal="right" vertical="top"/>
    </xf>
    <xf numFmtId="0" fontId="30" fillId="0" borderId="0" xfId="19" applyFont="1" applyFill="1" applyBorder="1" applyAlignment="1" applyProtection="1">
      <alignment horizontal="distributed" vertical="top"/>
      <protection locked="0"/>
    </xf>
    <xf numFmtId="178" fontId="31" fillId="0" borderId="20" xfId="0" applyNumberFormat="1" applyFont="1" applyFill="1" applyBorder="1" applyAlignment="1">
      <alignment horizontal="right" vertical="top"/>
    </xf>
    <xf numFmtId="178" fontId="31" fillId="0" borderId="0" xfId="0" applyNumberFormat="1" applyFont="1" applyFill="1" applyBorder="1" applyAlignment="1">
      <alignment horizontal="right" vertical="top"/>
    </xf>
    <xf numFmtId="0" fontId="25" fillId="0" borderId="0" xfId="19" applyFont="1" applyFill="1" applyBorder="1" applyAlignment="1" applyProtection="1">
      <alignment vertical="top"/>
      <protection locked="0"/>
    </xf>
    <xf numFmtId="178" fontId="25" fillId="0" borderId="20" xfId="0" applyNumberFormat="1" applyFont="1" applyFill="1" applyBorder="1" applyAlignment="1">
      <alignment horizontal="right" vertical="top"/>
    </xf>
    <xf numFmtId="178" fontId="25" fillId="0" borderId="0" xfId="0" applyNumberFormat="1" applyFont="1" applyFill="1" applyBorder="1" applyAlignment="1">
      <alignment horizontal="right" vertical="top"/>
    </xf>
    <xf numFmtId="0" fontId="25" fillId="0" borderId="0" xfId="19" applyFont="1" applyFill="1" applyBorder="1" applyAlignment="1" applyProtection="1">
      <alignment horizontal="distributed" vertical="top"/>
      <protection locked="0"/>
    </xf>
    <xf numFmtId="181" fontId="31" fillId="0" borderId="0" xfId="19" quotePrefix="1" applyNumberFormat="1" applyFont="1" applyFill="1" applyBorder="1" applyAlignment="1">
      <alignment vertical="top"/>
    </xf>
    <xf numFmtId="0" fontId="25" fillId="0" borderId="0" xfId="19" applyFont="1" applyFill="1" applyAlignment="1" applyProtection="1">
      <alignment vertical="center"/>
      <protection locked="0"/>
    </xf>
    <xf numFmtId="0" fontId="25" fillId="0" borderId="0" xfId="19" applyFont="1" applyFill="1" applyAlignment="1" applyProtection="1">
      <alignment vertical="top"/>
      <protection locked="0"/>
    </xf>
    <xf numFmtId="0" fontId="25" fillId="0" borderId="0" xfId="19" applyFont="1" applyFill="1" applyAlignment="1" applyProtection="1">
      <alignment horizontal="distributed" vertical="top"/>
      <protection locked="0"/>
    </xf>
    <xf numFmtId="0" fontId="25" fillId="0" borderId="0" xfId="19" applyFont="1" applyFill="1" applyProtection="1">
      <protection locked="0"/>
    </xf>
    <xf numFmtId="0" fontId="25" fillId="0" borderId="13" xfId="19" applyFont="1" applyFill="1" applyBorder="1" applyProtection="1">
      <protection locked="0"/>
    </xf>
    <xf numFmtId="0" fontId="25" fillId="0" borderId="13" xfId="19" applyFont="1" applyFill="1" applyBorder="1" applyAlignment="1" applyProtection="1">
      <alignment horizontal="center"/>
      <protection locked="0"/>
    </xf>
    <xf numFmtId="178" fontId="25" fillId="0" borderId="16" xfId="0" applyNumberFormat="1" applyFont="1" applyFill="1" applyBorder="1" applyAlignment="1">
      <alignment horizontal="right" vertical="top"/>
    </xf>
    <xf numFmtId="178" fontId="25" fillId="0" borderId="13" xfId="0" applyNumberFormat="1" applyFont="1" applyFill="1" applyBorder="1" applyAlignment="1">
      <alignment horizontal="right" vertical="top"/>
    </xf>
    <xf numFmtId="0" fontId="5" fillId="0" borderId="0" xfId="20" applyFont="1" applyFill="1" applyBorder="1" applyAlignment="1" applyProtection="1">
      <protection locked="0"/>
    </xf>
    <xf numFmtId="0" fontId="12" fillId="0" borderId="1" xfId="20" applyFont="1" applyFill="1" applyBorder="1" applyAlignment="1" applyProtection="1">
      <alignment horizontal="center" vertical="distributed"/>
      <protection locked="0"/>
    </xf>
    <xf numFmtId="0" fontId="12" fillId="0" borderId="23" xfId="20" applyFont="1" applyFill="1" applyBorder="1" applyProtection="1">
      <protection locked="0"/>
    </xf>
    <xf numFmtId="0" fontId="12" fillId="0" borderId="24" xfId="20" applyFont="1" applyFill="1" applyBorder="1" applyProtection="1">
      <protection locked="0"/>
    </xf>
    <xf numFmtId="0" fontId="12" fillId="0" borderId="25" xfId="20" applyFont="1" applyFill="1" applyBorder="1" applyProtection="1">
      <protection locked="0"/>
    </xf>
    <xf numFmtId="0" fontId="24" fillId="0" borderId="0" xfId="20" applyFont="1" applyFill="1" applyBorder="1" applyAlignment="1" applyProtection="1">
      <protection locked="0"/>
    </xf>
    <xf numFmtId="0" fontId="12" fillId="0" borderId="11" xfId="20" applyFont="1" applyFill="1" applyBorder="1" applyAlignment="1" applyProtection="1">
      <alignment horizontal="center" vertical="center"/>
      <protection locked="0"/>
    </xf>
    <xf numFmtId="0" fontId="12" fillId="0" borderId="11" xfId="20" applyFont="1" applyFill="1" applyBorder="1" applyAlignment="1" applyProtection="1">
      <alignment horizontal="center" vertical="distributed" textRotation="255"/>
      <protection locked="0"/>
    </xf>
    <xf numFmtId="0" fontId="12" fillId="0" borderId="10" xfId="20" applyFont="1" applyFill="1" applyBorder="1" applyAlignment="1" applyProtection="1">
      <alignment horizontal="center" vertical="distributed" textRotation="255"/>
      <protection locked="0"/>
    </xf>
    <xf numFmtId="0" fontId="12" fillId="0" borderId="20" xfId="20" applyFont="1" applyFill="1" applyBorder="1" applyAlignment="1" applyProtection="1">
      <alignment horizontal="center" vertical="distributed" textRotation="255" wrapText="1"/>
      <protection locked="0"/>
    </xf>
    <xf numFmtId="0" fontId="24" fillId="0" borderId="12" xfId="20" applyFont="1" applyFill="1" applyBorder="1" applyAlignment="1" applyProtection="1">
      <protection locked="0"/>
    </xf>
    <xf numFmtId="0" fontId="12" fillId="0" borderId="22" xfId="20" applyFont="1" applyFill="1" applyBorder="1" applyProtection="1">
      <protection locked="0"/>
    </xf>
    <xf numFmtId="0" fontId="12" fillId="0" borderId="18" xfId="20" applyFont="1" applyFill="1" applyBorder="1" applyProtection="1">
      <protection locked="0"/>
    </xf>
    <xf numFmtId="0" fontId="12" fillId="0" borderId="19" xfId="20" applyFont="1" applyFill="1" applyBorder="1" applyProtection="1">
      <protection locked="0"/>
    </xf>
    <xf numFmtId="0" fontId="12" fillId="0" borderId="0" xfId="20" applyFont="1" applyFill="1" applyBorder="1" applyProtection="1">
      <protection locked="0"/>
    </xf>
    <xf numFmtId="0" fontId="12" fillId="0" borderId="0" xfId="20" applyFont="1" applyFill="1" applyBorder="1" applyAlignment="1" applyProtection="1">
      <alignment horizontal="center"/>
      <protection locked="0"/>
    </xf>
    <xf numFmtId="0" fontId="12" fillId="0" borderId="11" xfId="20" applyFont="1" applyFill="1" applyBorder="1" applyProtection="1">
      <protection locked="0"/>
    </xf>
    <xf numFmtId="0" fontId="12" fillId="0" borderId="0" xfId="20" applyFont="1" applyFill="1" applyBorder="1" applyAlignment="1" applyProtection="1">
      <alignment vertical="top"/>
      <protection locked="0"/>
    </xf>
    <xf numFmtId="0" fontId="14" fillId="0" borderId="11" xfId="20" applyFont="1" applyFill="1" applyBorder="1" applyAlignment="1" applyProtection="1">
      <alignment vertical="top"/>
      <protection locked="0"/>
    </xf>
    <xf numFmtId="0" fontId="28" fillId="0" borderId="0" xfId="20" applyFont="1" applyFill="1" applyBorder="1" applyAlignment="1" applyProtection="1">
      <alignment horizontal="distributed" vertical="top"/>
      <protection locked="0"/>
    </xf>
    <xf numFmtId="0" fontId="12" fillId="0" borderId="11" xfId="20" applyFont="1" applyFill="1" applyBorder="1" applyAlignment="1" applyProtection="1">
      <alignment vertical="top"/>
      <protection locked="0"/>
    </xf>
    <xf numFmtId="0" fontId="12" fillId="0" borderId="0" xfId="20" applyFont="1" applyFill="1" applyBorder="1" applyAlignment="1" applyProtection="1">
      <alignment horizontal="distributed" vertical="top"/>
      <protection locked="0"/>
    </xf>
    <xf numFmtId="0" fontId="12" fillId="0" borderId="13" xfId="20" applyFont="1" applyFill="1" applyBorder="1" applyProtection="1">
      <protection locked="0"/>
    </xf>
    <xf numFmtId="0" fontId="12" fillId="0" borderId="13" xfId="20" applyFont="1" applyFill="1" applyBorder="1" applyAlignment="1" applyProtection="1">
      <alignment horizontal="center"/>
      <protection locked="0"/>
    </xf>
    <xf numFmtId="0" fontId="12" fillId="0" borderId="14" xfId="20" applyFont="1" applyFill="1" applyBorder="1" applyProtection="1">
      <protection locked="0"/>
    </xf>
    <xf numFmtId="0" fontId="5" fillId="0" borderId="0" xfId="21" applyFont="1" applyFill="1" applyAlignment="1" applyProtection="1">
      <protection locked="0"/>
    </xf>
    <xf numFmtId="0" fontId="12" fillId="0" borderId="1" xfId="21" applyFont="1" applyFill="1" applyBorder="1" applyAlignment="1" applyProtection="1">
      <alignment horizontal="center" vertical="distributed"/>
      <protection locked="0"/>
    </xf>
    <xf numFmtId="0" fontId="12" fillId="0" borderId="23" xfId="21" applyFont="1" applyFill="1" applyBorder="1" applyProtection="1">
      <protection locked="0"/>
    </xf>
    <xf numFmtId="0" fontId="12" fillId="0" borderId="24" xfId="21" applyFont="1" applyFill="1" applyBorder="1" applyProtection="1">
      <protection locked="0"/>
    </xf>
    <xf numFmtId="0" fontId="12" fillId="0" borderId="25" xfId="21" applyFont="1" applyFill="1" applyBorder="1" applyProtection="1">
      <protection locked="0"/>
    </xf>
    <xf numFmtId="0" fontId="24" fillId="0" borderId="0" xfId="21" applyFont="1" applyFill="1" applyBorder="1" applyAlignment="1" applyProtection="1">
      <protection locked="0"/>
    </xf>
    <xf numFmtId="0" fontId="12" fillId="0" borderId="11" xfId="21" applyFont="1" applyFill="1" applyBorder="1" applyAlignment="1" applyProtection="1">
      <alignment horizontal="center" vertical="center"/>
      <protection locked="0"/>
    </xf>
    <xf numFmtId="0" fontId="12" fillId="0" borderId="10" xfId="21" applyFont="1" applyFill="1" applyBorder="1" applyAlignment="1" applyProtection="1">
      <alignment horizontal="center" vertical="distributed" textRotation="255"/>
      <protection locked="0"/>
    </xf>
    <xf numFmtId="0" fontId="12" fillId="0" borderId="20" xfId="21" applyFont="1" applyFill="1" applyBorder="1" applyAlignment="1" applyProtection="1">
      <alignment horizontal="center" vertical="distributed" textRotation="255"/>
      <protection locked="0"/>
    </xf>
    <xf numFmtId="0" fontId="24" fillId="0" borderId="12" xfId="21" applyFont="1" applyFill="1" applyBorder="1" applyAlignment="1" applyProtection="1">
      <protection locked="0"/>
    </xf>
    <xf numFmtId="0" fontId="12" fillId="0" borderId="22" xfId="21" applyFont="1" applyFill="1" applyBorder="1" applyProtection="1">
      <protection locked="0"/>
    </xf>
    <xf numFmtId="0" fontId="12" fillId="0" borderId="10" xfId="21" applyFont="1" applyFill="1" applyBorder="1" applyProtection="1">
      <protection locked="0"/>
    </xf>
    <xf numFmtId="0" fontId="12" fillId="0" borderId="20" xfId="21" applyFont="1" applyFill="1" applyBorder="1" applyProtection="1">
      <protection locked="0"/>
    </xf>
    <xf numFmtId="0" fontId="12" fillId="0" borderId="0" xfId="21" applyFont="1" applyFill="1" applyBorder="1" applyAlignment="1" applyProtection="1">
      <alignment vertical="top"/>
      <protection locked="0"/>
    </xf>
    <xf numFmtId="0" fontId="12" fillId="0" borderId="0" xfId="21" applyFont="1" applyFill="1" applyBorder="1" applyAlignment="1" applyProtection="1">
      <alignment horizontal="center" vertical="top"/>
      <protection locked="0"/>
    </xf>
    <xf numFmtId="0" fontId="12" fillId="0" borderId="0" xfId="21" applyFont="1" applyFill="1" applyAlignment="1" applyProtection="1">
      <alignment vertical="top"/>
      <protection locked="0"/>
    </xf>
    <xf numFmtId="0" fontId="14" fillId="0" borderId="0" xfId="21" applyFont="1" applyFill="1" applyAlignment="1" applyProtection="1">
      <alignment vertical="top"/>
      <protection locked="0"/>
    </xf>
    <xf numFmtId="0" fontId="28" fillId="0" borderId="0" xfId="21" applyFont="1" applyFill="1" applyBorder="1" applyAlignment="1" applyProtection="1">
      <alignment horizontal="distributed" vertical="top"/>
      <protection locked="0"/>
    </xf>
    <xf numFmtId="0" fontId="12" fillId="0" borderId="0" xfId="19" applyFont="1" applyFill="1" applyAlignment="1" applyProtection="1">
      <alignment horizontal="distributed" vertical="top"/>
      <protection locked="0"/>
    </xf>
    <xf numFmtId="0" fontId="12" fillId="0" borderId="13" xfId="21" applyFont="1" applyFill="1" applyBorder="1" applyAlignment="1" applyProtection="1">
      <alignment vertical="top"/>
      <protection locked="0"/>
    </xf>
    <xf numFmtId="0" fontId="12" fillId="0" borderId="13" xfId="21" applyFont="1" applyFill="1" applyBorder="1" applyAlignment="1" applyProtection="1">
      <alignment horizontal="center" vertical="top"/>
      <protection locked="0"/>
    </xf>
    <xf numFmtId="0" fontId="25" fillId="0" borderId="24" xfId="0" applyFont="1" applyFill="1" applyBorder="1" applyAlignment="1" applyProtection="1">
      <protection locked="0"/>
    </xf>
    <xf numFmtId="0" fontId="25" fillId="0" borderId="25" xfId="0" applyFont="1" applyFill="1" applyBorder="1" applyAlignment="1" applyProtection="1">
      <protection locked="0"/>
    </xf>
    <xf numFmtId="49" fontId="25" fillId="0" borderId="10" xfId="0" applyNumberFormat="1" applyFont="1" applyFill="1" applyBorder="1" applyAlignment="1" applyProtection="1">
      <alignment horizontal="center" vertical="top" textRotation="255"/>
      <protection locked="0"/>
    </xf>
    <xf numFmtId="0" fontId="25" fillId="0" borderId="10" xfId="0" applyFont="1" applyFill="1" applyBorder="1" applyAlignment="1" applyProtection="1">
      <alignment horizontal="center" vertical="top"/>
      <protection locked="0"/>
    </xf>
    <xf numFmtId="0" fontId="25" fillId="0" borderId="20" xfId="0" applyFont="1" applyFill="1" applyBorder="1" applyAlignment="1" applyProtection="1">
      <alignment horizontal="center" vertical="top"/>
      <protection locked="0"/>
    </xf>
    <xf numFmtId="0" fontId="25" fillId="0" borderId="10" xfId="0" applyFont="1" applyFill="1" applyBorder="1" applyAlignment="1" applyProtection="1">
      <alignment horizontal="center" vertical="top" textRotation="255"/>
      <protection locked="0"/>
    </xf>
    <xf numFmtId="0" fontId="25" fillId="0" borderId="20" xfId="0" applyFont="1" applyFill="1" applyBorder="1" applyAlignment="1" applyProtection="1">
      <alignment horizontal="center" vertical="top" textRotation="255"/>
      <protection locked="0"/>
    </xf>
    <xf numFmtId="0" fontId="25" fillId="0" borderId="10" xfId="0" applyFont="1" applyFill="1" applyBorder="1" applyAlignment="1" applyProtection="1">
      <alignment horizontal="center" textRotation="255"/>
      <protection locked="0"/>
    </xf>
    <xf numFmtId="0" fontId="25" fillId="0" borderId="10" xfId="0" applyFont="1" applyFill="1" applyBorder="1" applyAlignment="1" applyProtection="1">
      <alignment horizontal="center"/>
      <protection locked="0"/>
    </xf>
    <xf numFmtId="0" fontId="25" fillId="0" borderId="10" xfId="0" applyFont="1" applyFill="1" applyBorder="1" applyAlignment="1" applyProtection="1">
      <alignment horizontal="distributed" vertical="distributed" wrapText="1"/>
      <protection locked="0"/>
    </xf>
    <xf numFmtId="0" fontId="25" fillId="0" borderId="20" xfId="0" applyFont="1" applyFill="1" applyBorder="1" applyAlignment="1" applyProtection="1">
      <alignment horizontal="distributed" vertical="distributed" textRotation="255" wrapText="1"/>
      <protection locked="0"/>
    </xf>
    <xf numFmtId="0" fontId="32" fillId="0" borderId="18" xfId="0" applyFont="1" applyFill="1" applyBorder="1" applyAlignment="1" applyProtection="1">
      <alignment horizontal="center" vertical="distributed"/>
      <protection locked="0"/>
    </xf>
    <xf numFmtId="0" fontId="25" fillId="0" borderId="18" xfId="0" applyFont="1" applyFill="1" applyBorder="1" applyAlignment="1" applyProtection="1">
      <alignment horizontal="center" vertical="distributed" textRotation="255"/>
      <protection locked="0"/>
    </xf>
    <xf numFmtId="0" fontId="25" fillId="0" borderId="18" xfId="0" applyFont="1" applyFill="1" applyBorder="1" applyAlignment="1" applyProtection="1">
      <alignment horizontal="center" vertical="distributed"/>
      <protection locked="0"/>
    </xf>
    <xf numFmtId="0" fontId="25" fillId="0" borderId="19" xfId="0" applyFont="1" applyFill="1" applyBorder="1" applyAlignment="1" applyProtection="1">
      <alignment horizontal="center" vertical="distributed" textRotation="255"/>
      <protection locked="0"/>
    </xf>
    <xf numFmtId="0" fontId="25" fillId="0" borderId="0" xfId="0" applyFont="1" applyFill="1" applyBorder="1" applyAlignment="1" applyProtection="1">
      <alignment vertical="top"/>
      <protection locked="0"/>
    </xf>
    <xf numFmtId="0" fontId="25" fillId="0" borderId="0" xfId="0" applyFont="1" applyFill="1" applyBorder="1" applyAlignment="1" applyProtection="1">
      <alignment horizontal="distributed" vertical="top"/>
      <protection locked="0"/>
    </xf>
    <xf numFmtId="0" fontId="25" fillId="0" borderId="0" xfId="0" applyNumberFormat="1" applyFont="1" applyFill="1" applyBorder="1" applyAlignment="1" applyProtection="1">
      <alignment horizontal="distributed" vertical="top" wrapText="1"/>
      <protection locked="0"/>
    </xf>
    <xf numFmtId="0" fontId="25" fillId="0" borderId="13" xfId="0" applyFont="1" applyFill="1" applyBorder="1" applyAlignment="1" applyProtection="1">
      <alignment vertical="top"/>
      <protection locked="0"/>
    </xf>
    <xf numFmtId="0" fontId="5" fillId="0" borderId="0" xfId="22" applyFont="1" applyFill="1" applyAlignment="1" applyProtection="1">
      <protection locked="0"/>
    </xf>
    <xf numFmtId="0" fontId="12" fillId="0" borderId="1" xfId="22" applyFont="1" applyFill="1" applyBorder="1" applyAlignment="1" applyProtection="1">
      <alignment horizontal="center" vertical="distributed"/>
      <protection locked="0"/>
    </xf>
    <xf numFmtId="0" fontId="12" fillId="0" borderId="1" xfId="22" applyFont="1" applyFill="1" applyBorder="1" applyAlignment="1" applyProtection="1">
      <protection locked="0"/>
    </xf>
    <xf numFmtId="0" fontId="12" fillId="0" borderId="1" xfId="22" applyFont="1" applyFill="1" applyBorder="1" applyProtection="1">
      <protection locked="0"/>
    </xf>
    <xf numFmtId="0" fontId="12" fillId="0" borderId="24" xfId="22" applyFont="1" applyFill="1" applyBorder="1" applyProtection="1">
      <protection locked="0"/>
    </xf>
    <xf numFmtId="0" fontId="12" fillId="0" borderId="0" xfId="22" applyFont="1" applyFill="1" applyBorder="1" applyAlignment="1" applyProtection="1">
      <protection locked="0"/>
    </xf>
    <xf numFmtId="0" fontId="12" fillId="0" borderId="11" xfId="22" applyFont="1" applyFill="1" applyBorder="1" applyAlignment="1" applyProtection="1">
      <alignment horizontal="center" vertical="center"/>
      <protection locked="0"/>
    </xf>
    <xf numFmtId="0" fontId="12" fillId="0" borderId="10" xfId="22" applyFont="1" applyFill="1" applyBorder="1" applyAlignment="1" applyProtection="1">
      <alignment horizontal="center" vertical="distributed" textRotation="255"/>
      <protection locked="0"/>
    </xf>
    <xf numFmtId="0" fontId="12" fillId="0" borderId="20" xfId="22" applyFont="1" applyFill="1" applyBorder="1" applyAlignment="1" applyProtection="1">
      <alignment horizontal="distributed" vertical="center" justifyLastLine="1"/>
      <protection locked="0"/>
    </xf>
    <xf numFmtId="0" fontId="12" fillId="0" borderId="6" xfId="22" applyFont="1" applyFill="1" applyBorder="1" applyAlignment="1" applyProtection="1">
      <alignment horizontal="distributed" vertical="center" justifyLastLine="1"/>
      <protection locked="0"/>
    </xf>
    <xf numFmtId="0" fontId="12" fillId="0" borderId="26" xfId="22" applyFont="1" applyFill="1" applyBorder="1" applyAlignment="1" applyProtection="1">
      <alignment horizontal="distributed" vertical="center" justifyLastLine="1"/>
      <protection locked="0"/>
    </xf>
    <xf numFmtId="0" fontId="12" fillId="0" borderId="21" xfId="22" applyFont="1" applyFill="1" applyBorder="1" applyAlignment="1" applyProtection="1">
      <alignment horizontal="distributed" vertical="center"/>
      <protection locked="0"/>
    </xf>
    <xf numFmtId="0" fontId="12" fillId="0" borderId="11" xfId="22" applyFont="1" applyFill="1" applyBorder="1" applyProtection="1">
      <protection locked="0"/>
    </xf>
    <xf numFmtId="0" fontId="12" fillId="0" borderId="10" xfId="22" applyFont="1" applyFill="1" applyBorder="1" applyAlignment="1" applyProtection="1">
      <alignment horizontal="center" vertical="distributed" textRotation="255" wrapText="1"/>
      <protection locked="0"/>
    </xf>
    <xf numFmtId="0" fontId="12" fillId="0" borderId="11" xfId="22" applyFont="1" applyFill="1" applyBorder="1" applyAlignment="1" applyProtection="1">
      <alignment horizontal="center" vertical="distributed" textRotation="255" wrapText="1"/>
      <protection locked="0"/>
    </xf>
    <xf numFmtId="0" fontId="12" fillId="0" borderId="20" xfId="22" applyFont="1" applyFill="1" applyBorder="1" applyAlignment="1" applyProtection="1">
      <alignment horizontal="center" vertical="distributed" textRotation="255" wrapText="1"/>
      <protection locked="0"/>
    </xf>
    <xf numFmtId="0" fontId="12" fillId="0" borderId="12" xfId="22" applyFont="1" applyFill="1" applyBorder="1" applyAlignment="1" applyProtection="1">
      <protection locked="0"/>
    </xf>
    <xf numFmtId="0" fontId="12" fillId="0" borderId="22" xfId="22" applyFont="1" applyFill="1" applyBorder="1" applyProtection="1">
      <protection locked="0"/>
    </xf>
    <xf numFmtId="0" fontId="12" fillId="0" borderId="10" xfId="22" applyFont="1" applyFill="1" applyBorder="1" applyProtection="1">
      <protection locked="0"/>
    </xf>
    <xf numFmtId="0" fontId="12" fillId="0" borderId="20" xfId="22" applyFont="1" applyFill="1" applyBorder="1" applyProtection="1">
      <protection locked="0"/>
    </xf>
    <xf numFmtId="0" fontId="12" fillId="0" borderId="0" xfId="22" applyFont="1" applyFill="1" applyBorder="1" applyAlignment="1" applyProtection="1">
      <alignment vertical="top"/>
      <protection locked="0"/>
    </xf>
    <xf numFmtId="0" fontId="12" fillId="0" borderId="0" xfId="22" applyFont="1" applyFill="1" applyBorder="1" applyAlignment="1" applyProtection="1">
      <alignment horizontal="center" vertical="top"/>
      <protection locked="0"/>
    </xf>
    <xf numFmtId="0" fontId="14" fillId="0" borderId="0" xfId="22" applyFont="1" applyFill="1" applyBorder="1" applyAlignment="1" applyProtection="1">
      <alignment vertical="top"/>
      <protection locked="0"/>
    </xf>
    <xf numFmtId="0" fontId="12" fillId="0" borderId="0" xfId="22" applyFont="1" applyFill="1" applyBorder="1" applyAlignment="1" applyProtection="1">
      <alignment horizontal="distributed" vertical="top"/>
      <protection locked="0"/>
    </xf>
    <xf numFmtId="0" fontId="12" fillId="0" borderId="0" xfId="22" applyFont="1" applyFill="1" applyAlignment="1" applyProtection="1">
      <alignment vertical="top"/>
      <protection locked="0"/>
    </xf>
    <xf numFmtId="0" fontId="12" fillId="0" borderId="13" xfId="22" applyFont="1" applyFill="1" applyBorder="1" applyAlignment="1" applyProtection="1">
      <alignment vertical="top"/>
      <protection locked="0"/>
    </xf>
    <xf numFmtId="0" fontId="12" fillId="0" borderId="13" xfId="22" applyFont="1" applyFill="1" applyBorder="1" applyAlignment="1" applyProtection="1">
      <alignment horizontal="center" vertical="top"/>
      <protection locked="0"/>
    </xf>
    <xf numFmtId="0" fontId="5" fillId="0" borderId="0" xfId="23" applyFont="1" applyFill="1" applyAlignment="1" applyProtection="1">
      <protection locked="0"/>
    </xf>
    <xf numFmtId="0" fontId="12" fillId="0" borderId="1" xfId="23" applyFont="1" applyFill="1" applyBorder="1" applyAlignment="1" applyProtection="1">
      <alignment horizontal="center" vertical="distributed"/>
      <protection locked="0"/>
    </xf>
    <xf numFmtId="0" fontId="12" fillId="0" borderId="1" xfId="23" applyFont="1" applyFill="1" applyBorder="1" applyAlignment="1" applyProtection="1">
      <protection locked="0"/>
    </xf>
    <xf numFmtId="0" fontId="12" fillId="0" borderId="1" xfId="23" applyFont="1" applyFill="1" applyBorder="1" applyProtection="1">
      <protection locked="0"/>
    </xf>
    <xf numFmtId="0" fontId="12" fillId="0" borderId="24" xfId="23" applyFont="1" applyFill="1" applyBorder="1" applyProtection="1">
      <protection locked="0"/>
    </xf>
    <xf numFmtId="0" fontId="12" fillId="0" borderId="25" xfId="23" applyFont="1" applyFill="1" applyBorder="1" applyProtection="1">
      <protection locked="0"/>
    </xf>
    <xf numFmtId="0" fontId="12" fillId="0" borderId="23" xfId="23" applyFont="1" applyFill="1" applyBorder="1" applyProtection="1">
      <protection locked="0"/>
    </xf>
    <xf numFmtId="0" fontId="12" fillId="0" borderId="0" xfId="23" applyFont="1" applyFill="1" applyBorder="1" applyAlignment="1" applyProtection="1">
      <alignment horizontal="distributed" vertical="center"/>
      <protection locked="0"/>
    </xf>
    <xf numFmtId="0" fontId="12" fillId="0" borderId="0" xfId="23" applyFont="1" applyFill="1" applyBorder="1" applyAlignment="1" applyProtection="1">
      <alignment horizontal="center" vertical="center"/>
      <protection locked="0"/>
    </xf>
    <xf numFmtId="0" fontId="12" fillId="0" borderId="22" xfId="23" applyFont="1" applyFill="1" applyBorder="1" applyProtection="1">
      <protection locked="0"/>
    </xf>
    <xf numFmtId="0" fontId="24" fillId="0" borderId="0" xfId="23" applyFont="1" applyFill="1" applyBorder="1" applyAlignment="1" applyProtection="1">
      <protection locked="0"/>
    </xf>
    <xf numFmtId="0" fontId="12" fillId="0" borderId="0" xfId="23" applyFont="1" applyFill="1" applyBorder="1" applyAlignment="1" applyProtection="1">
      <alignment horizontal="center" vertical="distributed" textRotation="255"/>
      <protection locked="0"/>
    </xf>
    <xf numFmtId="0" fontId="12" fillId="0" borderId="20" xfId="23" applyFont="1" applyFill="1" applyBorder="1" applyAlignment="1" applyProtection="1">
      <alignment horizontal="distributed" vertical="center" justifyLastLine="1"/>
      <protection locked="0"/>
    </xf>
    <xf numFmtId="0" fontId="12" fillId="0" borderId="21" xfId="23" applyFont="1" applyFill="1" applyBorder="1" applyAlignment="1" applyProtection="1">
      <alignment horizontal="distributed" vertical="center" justifyLastLine="1"/>
      <protection locked="0"/>
    </xf>
    <xf numFmtId="0" fontId="12" fillId="0" borderId="6" xfId="23" applyFont="1" applyFill="1" applyBorder="1" applyProtection="1">
      <protection locked="0"/>
    </xf>
    <xf numFmtId="0" fontId="12" fillId="0" borderId="0" xfId="23" applyFont="1" applyFill="1" applyBorder="1" applyProtection="1">
      <protection locked="0"/>
    </xf>
    <xf numFmtId="0" fontId="12" fillId="0" borderId="12" xfId="23" applyFont="1" applyFill="1" applyBorder="1" applyAlignment="1" applyProtection="1">
      <protection locked="0"/>
    </xf>
    <xf numFmtId="0" fontId="12" fillId="0" borderId="10" xfId="23" applyFont="1" applyFill="1" applyBorder="1" applyProtection="1">
      <protection locked="0"/>
    </xf>
    <xf numFmtId="0" fontId="12" fillId="0" borderId="0" xfId="23" applyFont="1" applyFill="1" applyBorder="1" applyAlignment="1" applyProtection="1">
      <alignment horizontal="right" vertical="distributed" textRotation="255"/>
      <protection locked="0"/>
    </xf>
    <xf numFmtId="0" fontId="12" fillId="0" borderId="20" xfId="23" applyFont="1" applyFill="1" applyBorder="1" applyProtection="1">
      <protection locked="0"/>
    </xf>
    <xf numFmtId="0" fontId="12" fillId="0" borderId="0" xfId="23" applyFont="1" applyFill="1" applyBorder="1" applyAlignment="1" applyProtection="1">
      <alignment vertical="top"/>
      <protection locked="0"/>
    </xf>
    <xf numFmtId="0" fontId="12" fillId="0" borderId="0" xfId="23" applyFont="1" applyFill="1" applyBorder="1" applyAlignment="1" applyProtection="1">
      <alignment horizontal="center" vertical="top"/>
      <protection locked="0"/>
    </xf>
    <xf numFmtId="0" fontId="14" fillId="0" borderId="0" xfId="23" applyFont="1" applyFill="1" applyBorder="1" applyAlignment="1" applyProtection="1">
      <alignment vertical="top"/>
      <protection locked="0"/>
    </xf>
    <xf numFmtId="0" fontId="12" fillId="0" borderId="0" xfId="23" applyFont="1" applyFill="1" applyAlignment="1" applyProtection="1">
      <alignment vertical="top"/>
      <protection locked="0"/>
    </xf>
    <xf numFmtId="0" fontId="12" fillId="0" borderId="13" xfId="23" applyFont="1" applyFill="1" applyBorder="1" applyAlignment="1" applyProtection="1">
      <alignment vertical="top"/>
      <protection locked="0"/>
    </xf>
    <xf numFmtId="0" fontId="12" fillId="0" borderId="13" xfId="23" applyFont="1" applyFill="1" applyBorder="1" applyAlignment="1" applyProtection="1">
      <alignment horizontal="center" vertical="top"/>
      <protection locked="0"/>
    </xf>
    <xf numFmtId="178" fontId="12" fillId="0" borderId="16" xfId="0" applyNumberFormat="1" applyFont="1" applyFill="1" applyBorder="1" applyAlignment="1">
      <alignment vertical="top"/>
    </xf>
    <xf numFmtId="178" fontId="12" fillId="0" borderId="13" xfId="0" applyNumberFormat="1" applyFont="1" applyFill="1" applyBorder="1" applyAlignment="1">
      <alignment vertical="top"/>
    </xf>
    <xf numFmtId="0" fontId="5" fillId="0" borderId="0" xfId="2" applyFont="1" applyFill="1" applyAlignment="1" applyProtection="1">
      <protection locked="0"/>
    </xf>
    <xf numFmtId="0" fontId="12" fillId="0" borderId="1" xfId="2" applyFont="1" applyFill="1" applyBorder="1" applyAlignment="1" applyProtection="1">
      <protection locked="0"/>
    </xf>
    <xf numFmtId="0" fontId="25" fillId="0" borderId="1" xfId="2" applyFont="1" applyFill="1" applyBorder="1" applyAlignment="1" applyProtection="1">
      <protection locked="0"/>
    </xf>
    <xf numFmtId="0" fontId="25" fillId="0" borderId="23" xfId="2" applyFont="1" applyFill="1" applyBorder="1" applyAlignment="1" applyProtection="1">
      <protection locked="0"/>
    </xf>
    <xf numFmtId="0" fontId="12" fillId="0" borderId="25" xfId="2" applyFont="1" applyFill="1" applyBorder="1" applyProtection="1">
      <protection locked="0"/>
    </xf>
    <xf numFmtId="0" fontId="12" fillId="0" borderId="1" xfId="2" applyFont="1" applyFill="1" applyBorder="1" applyProtection="1">
      <protection locked="0"/>
    </xf>
    <xf numFmtId="0" fontId="25" fillId="0" borderId="0" xfId="2" applyFont="1" applyFill="1" applyBorder="1" applyAlignment="1" applyProtection="1">
      <protection locked="0"/>
    </xf>
    <xf numFmtId="0" fontId="25" fillId="0" borderId="11" xfId="2" applyFont="1" applyFill="1" applyBorder="1" applyAlignment="1" applyProtection="1">
      <protection locked="0"/>
    </xf>
    <xf numFmtId="0" fontId="12" fillId="0" borderId="6" xfId="2" applyFont="1" applyFill="1" applyBorder="1" applyAlignment="1" applyProtection="1">
      <alignment horizontal="distributed" vertical="center" justifyLastLine="1"/>
      <protection locked="0"/>
    </xf>
    <xf numFmtId="0" fontId="25" fillId="0" borderId="21" xfId="2" applyFont="1" applyFill="1" applyBorder="1" applyAlignment="1" applyProtection="1">
      <alignment horizontal="distributed" vertical="center" justifyLastLine="1"/>
      <protection locked="0"/>
    </xf>
    <xf numFmtId="0" fontId="25" fillId="0" borderId="9" xfId="2" applyFont="1" applyFill="1" applyBorder="1" applyAlignment="1" applyProtection="1">
      <alignment horizontal="distributed" vertical="center" justifyLastLine="1"/>
      <protection locked="0"/>
    </xf>
    <xf numFmtId="0" fontId="12" fillId="0" borderId="10" xfId="2" applyFont="1" applyFill="1" applyBorder="1" applyAlignment="1" applyProtection="1">
      <alignment horizontal="distributed" vertical="center" justifyLastLine="1"/>
      <protection locked="0"/>
    </xf>
    <xf numFmtId="0" fontId="25" fillId="0" borderId="6" xfId="2" applyFont="1" applyFill="1" applyBorder="1" applyAlignment="1" applyProtection="1">
      <alignment horizontal="distributed" vertical="center" justifyLastLine="1"/>
      <protection locked="0"/>
    </xf>
    <xf numFmtId="0" fontId="25" fillId="0" borderId="20" xfId="2" applyFont="1" applyFill="1" applyBorder="1" applyAlignment="1" applyProtection="1">
      <alignment horizontal="distributed" vertical="center" justifyLastLine="1"/>
      <protection locked="0"/>
    </xf>
    <xf numFmtId="0" fontId="12" fillId="0" borderId="10" xfId="2" applyFont="1" applyFill="1" applyBorder="1" applyAlignment="1" applyProtection="1">
      <alignment horizontal="center" vertical="distributed" textRotation="255" wrapText="1"/>
      <protection locked="0"/>
    </xf>
    <xf numFmtId="0" fontId="12" fillId="0" borderId="10" xfId="2" applyFont="1" applyFill="1" applyBorder="1" applyAlignment="1" applyProtection="1">
      <alignment horizontal="center" vertical="distributed" textRotation="255"/>
      <protection locked="0"/>
    </xf>
    <xf numFmtId="0" fontId="12" fillId="0" borderId="20" xfId="2" applyFont="1" applyFill="1" applyBorder="1" applyAlignment="1" applyProtection="1">
      <alignment horizontal="center" vertical="distributed" textRotation="255"/>
      <protection locked="0"/>
    </xf>
    <xf numFmtId="0" fontId="25" fillId="0" borderId="12" xfId="2" applyFont="1" applyFill="1" applyBorder="1" applyAlignment="1" applyProtection="1">
      <protection locked="0"/>
    </xf>
    <xf numFmtId="0" fontId="25" fillId="0" borderId="22" xfId="2" applyFont="1" applyFill="1" applyBorder="1" applyAlignment="1" applyProtection="1">
      <protection locked="0"/>
    </xf>
    <xf numFmtId="0" fontId="12" fillId="0" borderId="20" xfId="2" applyFont="1" applyFill="1" applyBorder="1" applyProtection="1">
      <protection locked="0"/>
    </xf>
    <xf numFmtId="0" fontId="12" fillId="0" borderId="10" xfId="2" applyFont="1" applyFill="1" applyBorder="1" applyProtection="1">
      <protection locked="0"/>
    </xf>
    <xf numFmtId="0" fontId="12" fillId="0" borderId="9" xfId="2" applyFont="1" applyFill="1" applyBorder="1" applyAlignment="1" applyProtection="1">
      <alignment vertical="top"/>
      <protection locked="0"/>
    </xf>
    <xf numFmtId="0" fontId="12" fillId="0" borderId="9" xfId="2" applyFont="1" applyFill="1" applyBorder="1" applyAlignment="1" applyProtection="1">
      <alignment horizontal="distributed" vertical="top"/>
      <protection locked="0"/>
    </xf>
    <xf numFmtId="0" fontId="12" fillId="0" borderId="26" xfId="2" applyFont="1" applyFill="1" applyBorder="1" applyAlignment="1" applyProtection="1">
      <alignment vertical="top"/>
      <protection locked="0"/>
    </xf>
    <xf numFmtId="0" fontId="28" fillId="0" borderId="0" xfId="2" applyFont="1" applyFill="1" applyBorder="1" applyAlignment="1" applyProtection="1">
      <alignment vertical="top"/>
      <protection locked="0"/>
    </xf>
    <xf numFmtId="0" fontId="14" fillId="0" borderId="0" xfId="2" applyFont="1" applyFill="1" applyBorder="1" applyAlignment="1" applyProtection="1">
      <alignment horizontal="distributed" vertical="top"/>
      <protection locked="0"/>
    </xf>
    <xf numFmtId="0" fontId="28" fillId="0" borderId="11" xfId="2" applyFont="1" applyFill="1" applyBorder="1" applyAlignment="1" applyProtection="1">
      <alignment vertical="top"/>
      <protection locked="0"/>
    </xf>
    <xf numFmtId="0" fontId="27" fillId="0" borderId="0" xfId="2" applyFont="1" applyFill="1" applyBorder="1" applyAlignment="1" applyProtection="1">
      <alignment vertical="top"/>
      <protection locked="0"/>
    </xf>
    <xf numFmtId="0" fontId="27" fillId="0" borderId="0" xfId="2" applyFont="1" applyFill="1" applyBorder="1" applyAlignment="1" applyProtection="1">
      <alignment horizontal="distributed" vertical="top"/>
      <protection locked="0"/>
    </xf>
    <xf numFmtId="0" fontId="27" fillId="0" borderId="11" xfId="2" applyFont="1" applyFill="1" applyBorder="1" applyAlignment="1" applyProtection="1">
      <alignment vertical="top"/>
      <protection locked="0"/>
    </xf>
    <xf numFmtId="0" fontId="12" fillId="0" borderId="0" xfId="2" applyFont="1" applyFill="1" applyBorder="1" applyAlignment="1" applyProtection="1">
      <alignment horizontal="distributed" vertical="top"/>
      <protection locked="0"/>
    </xf>
    <xf numFmtId="0" fontId="12" fillId="0" borderId="11" xfId="2" applyFont="1" applyFill="1" applyBorder="1" applyAlignment="1" applyProtection="1">
      <alignment vertical="top"/>
      <protection locked="0"/>
    </xf>
    <xf numFmtId="0" fontId="12" fillId="0" borderId="14" xfId="2" applyFont="1" applyFill="1" applyBorder="1" applyAlignment="1" applyProtection="1">
      <alignment vertical="top"/>
      <protection locked="0"/>
    </xf>
    <xf numFmtId="0" fontId="5" fillId="0" borderId="0" xfId="24" applyFont="1" applyFill="1" applyAlignment="1" applyProtection="1">
      <protection locked="0"/>
    </xf>
    <xf numFmtId="0" fontId="12" fillId="0" borderId="23" xfId="24" applyFont="1" applyFill="1" applyBorder="1" applyAlignment="1" applyProtection="1">
      <alignment horizontal="distributed" vertical="center" justifyLastLine="1"/>
      <protection locked="0"/>
    </xf>
    <xf numFmtId="0" fontId="24" fillId="0" borderId="24" xfId="24" applyFont="1" applyFill="1" applyBorder="1" applyAlignment="1" applyProtection="1">
      <alignment horizontal="distributed" vertical="center" justifyLastLine="1"/>
      <protection locked="0"/>
    </xf>
    <xf numFmtId="0" fontId="24" fillId="0" borderId="25" xfId="24" applyFont="1" applyFill="1" applyBorder="1" applyAlignment="1" applyProtection="1">
      <alignment horizontal="distributed" vertical="center" justifyLastLine="1"/>
      <protection locked="0"/>
    </xf>
    <xf numFmtId="0" fontId="12" fillId="0" borderId="11" xfId="25" applyFont="1" applyFill="1" applyBorder="1" applyAlignment="1" applyProtection="1">
      <alignment horizontal="center" vertical="distributed" textRotation="255"/>
      <protection locked="0"/>
    </xf>
    <xf numFmtId="0" fontId="12" fillId="0" borderId="10" xfId="25" applyFont="1" applyFill="1" applyBorder="1" applyAlignment="1" applyProtection="1">
      <alignment horizontal="center" vertical="distributed" textRotation="255" wrapText="1"/>
      <protection locked="0"/>
    </xf>
    <xf numFmtId="0" fontId="12" fillId="0" borderId="20" xfId="25" applyFont="1" applyFill="1" applyBorder="1" applyAlignment="1" applyProtection="1">
      <alignment horizontal="center" vertical="distributed" textRotation="255" wrapText="1"/>
      <protection locked="0"/>
    </xf>
    <xf numFmtId="0" fontId="12" fillId="0" borderId="22" xfId="24" applyFont="1" applyFill="1" applyBorder="1" applyAlignment="1" applyProtection="1">
      <alignment horizontal="center" vertical="distributed" textRotation="255"/>
      <protection locked="0"/>
    </xf>
    <xf numFmtId="0" fontId="12" fillId="0" borderId="18" xfId="24" applyFont="1" applyFill="1" applyBorder="1" applyAlignment="1" applyProtection="1">
      <alignment horizontal="center" vertical="distributed" textRotation="255" wrapText="1"/>
      <protection locked="0"/>
    </xf>
    <xf numFmtId="0" fontId="12" fillId="0" borderId="19" xfId="24" applyFont="1" applyFill="1" applyBorder="1" applyAlignment="1" applyProtection="1">
      <alignment horizontal="center" vertical="distributed" textRotation="255" wrapText="1"/>
      <protection locked="0"/>
    </xf>
    <xf numFmtId="0" fontId="5" fillId="0" borderId="0" xfId="26" applyFont="1" applyFill="1" applyAlignment="1" applyProtection="1">
      <protection locked="0"/>
    </xf>
    <xf numFmtId="0" fontId="12" fillId="0" borderId="23" xfId="26" applyFont="1" applyFill="1" applyBorder="1" applyAlignment="1" applyProtection="1">
      <alignment horizontal="distributed" vertical="center" justifyLastLine="1"/>
      <protection locked="0"/>
    </xf>
    <xf numFmtId="0" fontId="12" fillId="0" borderId="24" xfId="26" applyFont="1" applyFill="1" applyBorder="1" applyAlignment="1" applyProtection="1">
      <alignment horizontal="distributed" vertical="center" justifyLastLine="1"/>
      <protection locked="0"/>
    </xf>
    <xf numFmtId="0" fontId="24" fillId="0" borderId="24" xfId="26" applyFont="1" applyFill="1" applyBorder="1" applyAlignment="1" applyProtection="1">
      <alignment horizontal="distributed" vertical="center" justifyLastLine="1"/>
      <protection locked="0"/>
    </xf>
    <xf numFmtId="0" fontId="24" fillId="0" borderId="25" xfId="26" applyFont="1" applyFill="1" applyBorder="1" applyAlignment="1" applyProtection="1">
      <alignment horizontal="distributed" vertical="center" justifyLastLine="1"/>
      <protection locked="0"/>
    </xf>
    <xf numFmtId="0" fontId="12" fillId="0" borderId="11" xfId="26" applyFont="1" applyFill="1" applyBorder="1" applyAlignment="1" applyProtection="1">
      <alignment horizontal="center" vertical="distributed" textRotation="255" wrapText="1"/>
      <protection locked="0"/>
    </xf>
    <xf numFmtId="0" fontId="12" fillId="0" borderId="10" xfId="26" applyFont="1" applyFill="1" applyBorder="1" applyAlignment="1" applyProtection="1">
      <alignment horizontal="center" vertical="distributed" textRotation="255" wrapText="1"/>
      <protection locked="0"/>
    </xf>
    <xf numFmtId="0" fontId="12" fillId="0" borderId="20" xfId="26" applyFont="1" applyFill="1" applyBorder="1" applyAlignment="1" applyProtection="1">
      <alignment horizontal="center" vertical="distributed" textRotation="255" wrapText="1"/>
      <protection locked="0"/>
    </xf>
    <xf numFmtId="0" fontId="12" fillId="0" borderId="22" xfId="26" applyFont="1" applyFill="1" applyBorder="1" applyAlignment="1" applyProtection="1">
      <alignment horizontal="center" vertical="distributed" textRotation="255"/>
      <protection locked="0"/>
    </xf>
    <xf numFmtId="0" fontId="12" fillId="0" borderId="18" xfId="26" applyFont="1" applyFill="1" applyBorder="1" applyAlignment="1" applyProtection="1">
      <alignment horizontal="center" vertical="distributed" textRotation="255"/>
      <protection locked="0"/>
    </xf>
    <xf numFmtId="0" fontId="12" fillId="0" borderId="18" xfId="26" applyFont="1" applyFill="1" applyBorder="1" applyAlignment="1" applyProtection="1">
      <alignment horizontal="center" vertical="distributed" textRotation="255" wrapText="1"/>
      <protection locked="0"/>
    </xf>
    <xf numFmtId="0" fontId="12" fillId="0" borderId="19" xfId="26" applyFont="1" applyFill="1" applyBorder="1" applyAlignment="1" applyProtection="1">
      <alignment horizontal="center" vertical="distributed" textRotation="255" wrapText="1"/>
      <protection locked="0"/>
    </xf>
    <xf numFmtId="0" fontId="5" fillId="0" borderId="0" xfId="27" applyFont="1" applyFill="1" applyAlignment="1" applyProtection="1">
      <protection locked="0"/>
    </xf>
    <xf numFmtId="0" fontId="12" fillId="0" borderId="1" xfId="27" applyFont="1" applyFill="1" applyBorder="1" applyAlignment="1" applyProtection="1">
      <alignment horizontal="distributed" vertical="center"/>
      <protection locked="0"/>
    </xf>
    <xf numFmtId="0" fontId="24" fillId="0" borderId="1" xfId="27" applyFont="1" applyFill="1" applyBorder="1" applyAlignment="1" applyProtection="1">
      <alignment horizontal="distributed" vertical="center"/>
      <protection locked="0"/>
    </xf>
    <xf numFmtId="0" fontId="24" fillId="0" borderId="23" xfId="27" applyFont="1" applyFill="1" applyBorder="1" applyAlignment="1" applyProtection="1">
      <alignment horizontal="center" vertical="distributed"/>
      <protection locked="0"/>
    </xf>
    <xf numFmtId="0" fontId="12" fillId="0" borderId="24" xfId="27" applyFont="1" applyFill="1" applyBorder="1" applyProtection="1">
      <protection locked="0"/>
    </xf>
    <xf numFmtId="0" fontId="12" fillId="0" borderId="25" xfId="27" applyFont="1" applyFill="1" applyBorder="1" applyProtection="1">
      <protection locked="0"/>
    </xf>
    <xf numFmtId="0" fontId="24" fillId="0" borderId="0" xfId="27" applyFont="1" applyFill="1" applyBorder="1" applyAlignment="1" applyProtection="1">
      <alignment horizontal="distributed" vertical="center"/>
      <protection locked="0"/>
    </xf>
    <xf numFmtId="0" fontId="24" fillId="0" borderId="11" xfId="27" applyFont="1" applyFill="1" applyBorder="1" applyAlignment="1" applyProtection="1">
      <alignment horizontal="center" vertical="distributed"/>
      <protection locked="0"/>
    </xf>
    <xf numFmtId="0" fontId="24" fillId="0" borderId="21" xfId="27" applyFont="1" applyFill="1" applyBorder="1" applyAlignment="1" applyProtection="1">
      <alignment horizontal="distributed" vertical="center" justifyLastLine="1"/>
      <protection locked="0"/>
    </xf>
    <xf numFmtId="0" fontId="12" fillId="0" borderId="6" xfId="27" applyFont="1" applyFill="1" applyBorder="1" applyAlignment="1" applyProtection="1">
      <alignment horizontal="distributed" vertical="center" justifyLastLine="1"/>
      <protection locked="0"/>
    </xf>
    <xf numFmtId="0" fontId="24" fillId="0" borderId="6" xfId="27" applyFont="1" applyFill="1" applyBorder="1" applyAlignment="1" applyProtection="1">
      <alignment horizontal="distributed" vertical="center" justifyLastLine="1"/>
      <protection locked="0"/>
    </xf>
    <xf numFmtId="0" fontId="24" fillId="0" borderId="26" xfId="27" applyFont="1" applyFill="1" applyBorder="1" applyAlignment="1" applyProtection="1">
      <alignment horizontal="distributed" justifyLastLine="1"/>
      <protection locked="0"/>
    </xf>
    <xf numFmtId="0" fontId="12" fillId="0" borderId="20" xfId="27" applyFont="1" applyFill="1" applyBorder="1" applyAlignment="1" applyProtection="1">
      <alignment horizontal="center" vertical="distributed" textRotation="255"/>
      <protection locked="0"/>
    </xf>
    <xf numFmtId="0" fontId="12" fillId="0" borderId="10" xfId="27" applyFont="1" applyFill="1" applyBorder="1" applyAlignment="1" applyProtection="1">
      <alignment horizontal="center" vertical="distributed" textRotation="255" wrapText="1"/>
      <protection locked="0"/>
    </xf>
    <xf numFmtId="0" fontId="12" fillId="0" borderId="11" xfId="27" applyFont="1" applyFill="1" applyBorder="1" applyAlignment="1" applyProtection="1">
      <alignment horizontal="center" vertical="distributed" textRotation="255"/>
      <protection locked="0"/>
    </xf>
    <xf numFmtId="0" fontId="24" fillId="0" borderId="12" xfId="27" applyFont="1" applyFill="1" applyBorder="1" applyAlignment="1" applyProtection="1">
      <alignment horizontal="distributed" vertical="center"/>
      <protection locked="0"/>
    </xf>
    <xf numFmtId="0" fontId="24" fillId="0" borderId="22" xfId="27" applyFont="1" applyFill="1" applyBorder="1" applyAlignment="1" applyProtection="1">
      <protection locked="0"/>
    </xf>
    <xf numFmtId="0" fontId="12" fillId="0" borderId="18" xfId="27" applyFont="1" applyFill="1" applyBorder="1" applyProtection="1">
      <protection locked="0"/>
    </xf>
    <xf numFmtId="0" fontId="12" fillId="0" borderId="19" xfId="27" applyFont="1" applyFill="1" applyBorder="1" applyProtection="1">
      <protection locked="0"/>
    </xf>
    <xf numFmtId="0" fontId="12" fillId="0" borderId="22" xfId="27" applyFont="1" applyFill="1" applyBorder="1" applyProtection="1">
      <protection locked="0"/>
    </xf>
    <xf numFmtId="0" fontId="12" fillId="0" borderId="0" xfId="27" applyFont="1" applyFill="1" applyBorder="1" applyAlignment="1" applyProtection="1">
      <alignment vertical="top"/>
      <protection locked="0"/>
    </xf>
    <xf numFmtId="0" fontId="12" fillId="0" borderId="0" xfId="27" applyFont="1" applyFill="1" applyBorder="1" applyAlignment="1" applyProtection="1">
      <alignment horizontal="center" vertical="top"/>
      <protection locked="0"/>
    </xf>
    <xf numFmtId="0" fontId="14" fillId="0" borderId="0" xfId="27" applyFont="1" applyFill="1" applyBorder="1" applyAlignment="1" applyProtection="1">
      <alignment horizontal="distributed" vertical="top"/>
      <protection locked="0"/>
    </xf>
    <xf numFmtId="0" fontId="14" fillId="0" borderId="0" xfId="27" applyFont="1" applyFill="1" applyBorder="1" applyAlignment="1" applyProtection="1">
      <alignment vertical="top"/>
      <protection locked="0"/>
    </xf>
    <xf numFmtId="0" fontId="28" fillId="0" borderId="0" xfId="27" applyFont="1" applyFill="1" applyBorder="1" applyAlignment="1" applyProtection="1">
      <alignment horizontal="distributed" vertical="top"/>
      <protection locked="0"/>
    </xf>
    <xf numFmtId="0" fontId="12" fillId="0" borderId="0" xfId="27" applyFont="1" applyFill="1" applyBorder="1" applyAlignment="1" applyProtection="1">
      <alignment horizontal="distributed" vertical="top"/>
      <protection locked="0"/>
    </xf>
    <xf numFmtId="0" fontId="12" fillId="0" borderId="13" xfId="27" applyFont="1" applyFill="1" applyBorder="1" applyAlignment="1" applyProtection="1">
      <alignment vertical="top"/>
      <protection locked="0"/>
    </xf>
    <xf numFmtId="0" fontId="12" fillId="0" borderId="13" xfId="27" applyFont="1" applyFill="1" applyBorder="1" applyAlignment="1" applyProtection="1">
      <alignment horizontal="center" vertical="top"/>
      <protection locked="0"/>
    </xf>
    <xf numFmtId="0" fontId="5" fillId="0" borderId="0" xfId="28" applyFont="1" applyFill="1" applyAlignment="1" applyProtection="1">
      <protection locked="0"/>
    </xf>
    <xf numFmtId="0" fontId="12" fillId="0" borderId="1" xfId="28" applyFont="1" applyFill="1" applyBorder="1" applyAlignment="1" applyProtection="1">
      <alignment horizontal="center" vertical="distributed"/>
      <protection locked="0"/>
    </xf>
    <xf numFmtId="0" fontId="12" fillId="0" borderId="1" xfId="28" applyFont="1" applyFill="1" applyBorder="1" applyProtection="1">
      <protection locked="0"/>
    </xf>
    <xf numFmtId="0" fontId="12" fillId="0" borderId="24" xfId="28" applyFont="1" applyFill="1" applyBorder="1" applyProtection="1">
      <protection locked="0"/>
    </xf>
    <xf numFmtId="0" fontId="12" fillId="0" borderId="25" xfId="28" applyFont="1" applyFill="1" applyBorder="1" applyProtection="1">
      <protection locked="0"/>
    </xf>
    <xf numFmtId="0" fontId="24" fillId="0" borderId="0" xfId="28" applyFont="1" applyFill="1" applyBorder="1" applyAlignment="1" applyProtection="1">
      <protection locked="0"/>
    </xf>
    <xf numFmtId="0" fontId="12" fillId="0" borderId="0" xfId="28" applyFont="1" applyFill="1" applyBorder="1" applyAlignment="1" applyProtection="1">
      <alignment horizontal="center" vertical="center"/>
      <protection locked="0"/>
    </xf>
    <xf numFmtId="0" fontId="12" fillId="0" borderId="10" xfId="28" applyFont="1" applyFill="1" applyBorder="1" applyAlignment="1" applyProtection="1">
      <alignment horizontal="center" vertical="distributed" textRotation="255"/>
      <protection locked="0"/>
    </xf>
    <xf numFmtId="0" fontId="12" fillId="0" borderId="20" xfId="28" applyFont="1" applyFill="1" applyBorder="1" applyAlignment="1" applyProtection="1">
      <alignment horizontal="center" vertical="distributed" textRotation="255"/>
      <protection locked="0"/>
    </xf>
    <xf numFmtId="0" fontId="24" fillId="0" borderId="12" xfId="28" applyFont="1" applyFill="1" applyBorder="1" applyAlignment="1" applyProtection="1">
      <protection locked="0"/>
    </xf>
    <xf numFmtId="0" fontId="24" fillId="0" borderId="22" xfId="28" applyFont="1" applyFill="1" applyBorder="1" applyAlignment="1" applyProtection="1">
      <protection locked="0"/>
    </xf>
    <xf numFmtId="0" fontId="24" fillId="0" borderId="18" xfId="28" applyFont="1" applyFill="1" applyBorder="1" applyAlignment="1" applyProtection="1">
      <protection locked="0"/>
    </xf>
    <xf numFmtId="0" fontId="24" fillId="0" borderId="19" xfId="28" applyFont="1" applyFill="1" applyBorder="1" applyAlignment="1" applyProtection="1">
      <protection locked="0"/>
    </xf>
    <xf numFmtId="0" fontId="12" fillId="0" borderId="0" xfId="28" applyFont="1" applyFill="1" applyBorder="1" applyAlignment="1" applyProtection="1">
      <alignment vertical="top"/>
      <protection locked="0"/>
    </xf>
    <xf numFmtId="0" fontId="12" fillId="0" borderId="0" xfId="28" applyFont="1" applyFill="1" applyBorder="1" applyAlignment="1" applyProtection="1">
      <alignment horizontal="center" vertical="top"/>
      <protection locked="0"/>
    </xf>
    <xf numFmtId="0" fontId="14" fillId="0" borderId="0" xfId="28" applyFont="1" applyFill="1" applyBorder="1" applyAlignment="1" applyProtection="1">
      <alignment horizontal="distributed" vertical="top"/>
      <protection locked="0"/>
    </xf>
    <xf numFmtId="0" fontId="14" fillId="0" borderId="0" xfId="28" applyFont="1" applyFill="1" applyBorder="1" applyAlignment="1" applyProtection="1">
      <alignment vertical="top"/>
      <protection locked="0"/>
    </xf>
    <xf numFmtId="0" fontId="28" fillId="0" borderId="0" xfId="28" applyFont="1" applyFill="1" applyBorder="1" applyAlignment="1" applyProtection="1">
      <alignment horizontal="distributed" vertical="top"/>
      <protection locked="0"/>
    </xf>
    <xf numFmtId="0" fontId="12" fillId="0" borderId="0" xfId="28" applyFont="1" applyFill="1" applyBorder="1" applyAlignment="1" applyProtection="1">
      <alignment horizontal="distributed" vertical="top"/>
      <protection locked="0"/>
    </xf>
    <xf numFmtId="0" fontId="12" fillId="0" borderId="13" xfId="28" applyFont="1" applyFill="1" applyBorder="1" applyAlignment="1" applyProtection="1">
      <alignment vertical="top"/>
      <protection locked="0"/>
    </xf>
    <xf numFmtId="0" fontId="12" fillId="0" borderId="13" xfId="28" applyFont="1" applyFill="1" applyBorder="1" applyAlignment="1" applyProtection="1">
      <alignment horizontal="center" vertical="top"/>
      <protection locked="0"/>
    </xf>
    <xf numFmtId="0" fontId="5" fillId="0" borderId="0" xfId="29" applyFont="1" applyFill="1" applyAlignment="1" applyProtection="1">
      <protection locked="0"/>
    </xf>
    <xf numFmtId="0" fontId="12" fillId="0" borderId="1" xfId="29" applyFont="1" applyFill="1" applyBorder="1" applyAlignment="1" applyProtection="1">
      <alignment horizontal="center" vertical="distributed"/>
      <protection locked="0"/>
    </xf>
    <xf numFmtId="0" fontId="12" fillId="0" borderId="1" xfId="29" applyFont="1" applyFill="1" applyBorder="1" applyProtection="1">
      <protection locked="0"/>
    </xf>
    <xf numFmtId="0" fontId="12" fillId="0" borderId="24" xfId="29" applyFont="1" applyFill="1" applyBorder="1" applyProtection="1">
      <protection locked="0"/>
    </xf>
    <xf numFmtId="0" fontId="12" fillId="0" borderId="25" xfId="29" applyFont="1" applyFill="1" applyBorder="1" applyProtection="1">
      <protection locked="0"/>
    </xf>
    <xf numFmtId="0" fontId="24" fillId="0" borderId="0" xfId="29" applyFont="1" applyFill="1" applyBorder="1" applyAlignment="1" applyProtection="1">
      <protection locked="0"/>
    </xf>
    <xf numFmtId="0" fontId="12" fillId="0" borderId="0" xfId="29" applyFont="1" applyFill="1" applyBorder="1" applyAlignment="1" applyProtection="1">
      <alignment horizontal="center" vertical="center"/>
      <protection locked="0"/>
    </xf>
    <xf numFmtId="0" fontId="12" fillId="0" borderId="10" xfId="29" applyFont="1" applyFill="1" applyBorder="1" applyAlignment="1" applyProtection="1">
      <alignment horizontal="center" vertical="distributed" textRotation="255"/>
      <protection locked="0"/>
    </xf>
    <xf numFmtId="0" fontId="12" fillId="0" borderId="20" xfId="29" applyFont="1" applyFill="1" applyBorder="1" applyAlignment="1" applyProtection="1">
      <alignment horizontal="center" vertical="distributed" textRotation="255"/>
      <protection locked="0"/>
    </xf>
    <xf numFmtId="0" fontId="24" fillId="0" borderId="12" xfId="29" applyFont="1" applyFill="1" applyBorder="1" applyAlignment="1" applyProtection="1">
      <protection locked="0"/>
    </xf>
    <xf numFmtId="0" fontId="12" fillId="0" borderId="22" xfId="29" applyFont="1" applyFill="1" applyBorder="1" applyProtection="1">
      <protection locked="0"/>
    </xf>
    <xf numFmtId="0" fontId="12" fillId="0" borderId="18" xfId="29" applyFont="1" applyFill="1" applyBorder="1" applyProtection="1">
      <protection locked="0"/>
    </xf>
    <xf numFmtId="0" fontId="12" fillId="0" borderId="19" xfId="29" applyFont="1" applyFill="1" applyBorder="1" applyProtection="1">
      <protection locked="0"/>
    </xf>
    <xf numFmtId="0" fontId="12" fillId="0" borderId="0" xfId="29" applyFont="1" applyFill="1" applyBorder="1" applyAlignment="1" applyProtection="1">
      <alignment vertical="top"/>
      <protection locked="0"/>
    </xf>
    <xf numFmtId="0" fontId="12" fillId="0" borderId="0" xfId="29" applyFont="1" applyFill="1" applyBorder="1" applyAlignment="1" applyProtection="1">
      <alignment horizontal="center" vertical="top"/>
      <protection locked="0"/>
    </xf>
    <xf numFmtId="0" fontId="14" fillId="0" borderId="0" xfId="29" applyFont="1" applyFill="1" applyBorder="1" applyAlignment="1" applyProtection="1">
      <alignment horizontal="distributed" vertical="top"/>
      <protection locked="0"/>
    </xf>
    <xf numFmtId="0" fontId="14" fillId="0" borderId="0" xfId="29" applyFont="1" applyFill="1" applyBorder="1" applyAlignment="1" applyProtection="1">
      <alignment vertical="top"/>
      <protection locked="0"/>
    </xf>
    <xf numFmtId="0" fontId="12" fillId="0" borderId="0" xfId="29" applyFont="1" applyFill="1" applyBorder="1" applyAlignment="1" applyProtection="1">
      <alignment horizontal="distributed" vertical="top"/>
      <protection locked="0"/>
    </xf>
    <xf numFmtId="0" fontId="12" fillId="0" borderId="13" xfId="29" applyFont="1" applyFill="1" applyBorder="1" applyAlignment="1" applyProtection="1">
      <alignment vertical="top"/>
      <protection locked="0"/>
    </xf>
    <xf numFmtId="0" fontId="12" fillId="0" borderId="13" xfId="29" applyFont="1" applyFill="1" applyBorder="1" applyAlignment="1" applyProtection="1">
      <alignment horizontal="center" vertical="top"/>
      <protection locked="0"/>
    </xf>
    <xf numFmtId="0" fontId="5" fillId="0" borderId="0" xfId="30" applyFont="1" applyFill="1" applyAlignment="1" applyProtection="1">
      <protection locked="0"/>
    </xf>
    <xf numFmtId="0" fontId="12" fillId="0" borderId="0" xfId="30" applyFont="1" applyFill="1" applyAlignment="1" applyProtection="1">
      <protection locked="0"/>
    </xf>
    <xf numFmtId="0" fontId="12" fillId="0" borderId="1" xfId="30" applyFont="1" applyFill="1" applyBorder="1" applyAlignment="1" applyProtection="1">
      <alignment horizontal="center" vertical="distributed"/>
      <protection locked="0"/>
    </xf>
    <xf numFmtId="0" fontId="12" fillId="0" borderId="1" xfId="30" applyFont="1" applyFill="1" applyBorder="1" applyProtection="1">
      <protection locked="0"/>
    </xf>
    <xf numFmtId="0" fontId="12" fillId="0" borderId="24" xfId="30" applyFont="1" applyFill="1" applyBorder="1" applyProtection="1">
      <protection locked="0"/>
    </xf>
    <xf numFmtId="0" fontId="12" fillId="0" borderId="25" xfId="30" applyFont="1" applyFill="1" applyBorder="1" applyProtection="1">
      <protection locked="0"/>
    </xf>
    <xf numFmtId="0" fontId="24" fillId="0" borderId="0" xfId="30" applyFont="1" applyFill="1" applyBorder="1" applyAlignment="1" applyProtection="1">
      <protection locked="0"/>
    </xf>
    <xf numFmtId="0" fontId="12" fillId="0" borderId="0" xfId="30" applyFont="1" applyFill="1" applyBorder="1" applyAlignment="1" applyProtection="1">
      <alignment horizontal="center" vertical="center"/>
      <protection locked="0"/>
    </xf>
    <xf numFmtId="0" fontId="12" fillId="0" borderId="10" xfId="30" applyFont="1" applyFill="1" applyBorder="1" applyAlignment="1" applyProtection="1">
      <alignment horizontal="center" vertical="distributed" textRotation="255" wrapText="1"/>
      <protection locked="0"/>
    </xf>
    <xf numFmtId="0" fontId="12" fillId="0" borderId="10" xfId="30" applyFont="1" applyFill="1" applyBorder="1" applyAlignment="1" applyProtection="1">
      <alignment horizontal="center" vertical="distributed" textRotation="255"/>
      <protection locked="0"/>
    </xf>
    <xf numFmtId="0" fontId="12" fillId="0" borderId="20" xfId="30" applyFont="1" applyFill="1" applyBorder="1" applyAlignment="1" applyProtection="1">
      <alignment horizontal="center" vertical="distributed" textRotation="255"/>
      <protection locked="0"/>
    </xf>
    <xf numFmtId="0" fontId="24" fillId="0" borderId="12" xfId="30" applyFont="1" applyFill="1" applyBorder="1" applyAlignment="1" applyProtection="1">
      <protection locked="0"/>
    </xf>
    <xf numFmtId="0" fontId="12" fillId="0" borderId="22" xfId="30" applyFont="1" applyFill="1" applyBorder="1" applyProtection="1">
      <protection locked="0"/>
    </xf>
    <xf numFmtId="0" fontId="12" fillId="0" borderId="18" xfId="30" applyFont="1" applyFill="1" applyBorder="1" applyProtection="1">
      <protection locked="0"/>
    </xf>
    <xf numFmtId="0" fontId="12" fillId="0" borderId="19" xfId="30" applyFont="1" applyFill="1" applyBorder="1" applyProtection="1">
      <protection locked="0"/>
    </xf>
    <xf numFmtId="0" fontId="12" fillId="0" borderId="0" xfId="30" applyFont="1" applyFill="1" applyBorder="1" applyAlignment="1" applyProtection="1">
      <alignment vertical="top"/>
      <protection locked="0"/>
    </xf>
    <xf numFmtId="0" fontId="12" fillId="0" borderId="0" xfId="30" applyFont="1" applyFill="1" applyBorder="1" applyAlignment="1" applyProtection="1">
      <alignment horizontal="center" vertical="top"/>
      <protection locked="0"/>
    </xf>
    <xf numFmtId="0" fontId="14" fillId="0" borderId="0" xfId="30" applyFont="1" applyFill="1" applyBorder="1" applyAlignment="1" applyProtection="1">
      <alignment horizontal="distributed" vertical="top"/>
      <protection locked="0"/>
    </xf>
    <xf numFmtId="0" fontId="14" fillId="0" borderId="0" xfId="30" applyFont="1" applyFill="1" applyBorder="1" applyAlignment="1" applyProtection="1">
      <alignment vertical="top"/>
      <protection locked="0"/>
    </xf>
    <xf numFmtId="0" fontId="12" fillId="0" borderId="0" xfId="30" applyFont="1" applyFill="1" applyBorder="1" applyAlignment="1" applyProtection="1">
      <alignment horizontal="distributed" vertical="top"/>
      <protection locked="0"/>
    </xf>
    <xf numFmtId="0" fontId="12" fillId="0" borderId="13" xfId="30" applyFont="1" applyFill="1" applyBorder="1" applyAlignment="1" applyProtection="1">
      <alignment vertical="top"/>
      <protection locked="0"/>
    </xf>
    <xf numFmtId="0" fontId="12" fillId="0" borderId="13" xfId="30" applyFont="1" applyFill="1" applyBorder="1" applyAlignment="1" applyProtection="1">
      <alignment horizontal="center" vertical="top"/>
      <protection locked="0"/>
    </xf>
    <xf numFmtId="0" fontId="5" fillId="0" borderId="0" xfId="31" applyFont="1" applyFill="1" applyBorder="1" applyAlignment="1" applyProtection="1">
      <protection locked="0"/>
    </xf>
    <xf numFmtId="0" fontId="12" fillId="0" borderId="23" xfId="31" applyFont="1" applyFill="1" applyBorder="1" applyProtection="1">
      <protection locked="0"/>
    </xf>
    <xf numFmtId="0" fontId="12" fillId="0" borderId="24" xfId="31" applyFont="1" applyFill="1" applyBorder="1" applyProtection="1">
      <protection locked="0"/>
    </xf>
    <xf numFmtId="0" fontId="12" fillId="0" borderId="25" xfId="31" applyFont="1" applyFill="1" applyBorder="1" applyProtection="1">
      <protection locked="0"/>
    </xf>
    <xf numFmtId="49" fontId="12" fillId="0" borderId="10" xfId="31" applyNumberFormat="1" applyFont="1" applyFill="1" applyBorder="1" applyAlignment="1" applyProtection="1">
      <alignment horizontal="center" vertical="top" textRotation="255"/>
      <protection locked="0"/>
    </xf>
    <xf numFmtId="0" fontId="12" fillId="0" borderId="10" xfId="31" applyFont="1" applyFill="1" applyBorder="1" applyAlignment="1" applyProtection="1">
      <alignment horizontal="center" vertical="top"/>
      <protection locked="0"/>
    </xf>
    <xf numFmtId="0" fontId="12" fillId="0" borderId="20" xfId="31" applyFont="1" applyFill="1" applyBorder="1" applyAlignment="1" applyProtection="1">
      <alignment horizontal="center" vertical="top"/>
      <protection locked="0"/>
    </xf>
    <xf numFmtId="0" fontId="12" fillId="0" borderId="10" xfId="31" applyFont="1" applyFill="1" applyBorder="1" applyAlignment="1" applyProtection="1">
      <alignment horizontal="center" vertical="top" textRotation="255"/>
      <protection locked="0"/>
    </xf>
    <xf numFmtId="0" fontId="12" fillId="0" borderId="20" xfId="31" applyFont="1" applyFill="1" applyBorder="1" applyAlignment="1" applyProtection="1">
      <alignment horizontal="center" vertical="top" textRotation="255"/>
      <protection locked="0"/>
    </xf>
    <xf numFmtId="0" fontId="12" fillId="0" borderId="10" xfId="31" applyFont="1" applyFill="1" applyBorder="1" applyAlignment="1" applyProtection="1">
      <alignment horizontal="center" textRotation="255"/>
      <protection locked="0"/>
    </xf>
    <xf numFmtId="0" fontId="12" fillId="0" borderId="10" xfId="31" applyFont="1" applyFill="1" applyBorder="1" applyAlignment="1" applyProtection="1">
      <alignment horizontal="center"/>
      <protection locked="0"/>
    </xf>
    <xf numFmtId="0" fontId="12" fillId="0" borderId="10" xfId="31" applyFont="1" applyFill="1" applyBorder="1" applyAlignment="1" applyProtection="1">
      <alignment horizontal="distributed" vertical="distributed" wrapText="1"/>
      <protection locked="0"/>
    </xf>
    <xf numFmtId="0" fontId="12" fillId="0" borderId="20" xfId="31" applyFont="1" applyFill="1" applyBorder="1" applyAlignment="1" applyProtection="1">
      <alignment horizontal="distributed" vertical="distributed" textRotation="255" wrapText="1"/>
      <protection locked="0"/>
    </xf>
    <xf numFmtId="0" fontId="24" fillId="0" borderId="22" xfId="31" applyFont="1" applyFill="1" applyBorder="1" applyAlignment="1" applyProtection="1">
      <alignment horizontal="center" vertical="distributed"/>
      <protection locked="0"/>
    </xf>
    <xf numFmtId="0" fontId="12" fillId="0" borderId="18" xfId="31" applyFont="1" applyFill="1" applyBorder="1" applyAlignment="1" applyProtection="1">
      <alignment horizontal="center" vertical="distributed" textRotation="255"/>
      <protection locked="0"/>
    </xf>
    <xf numFmtId="0" fontId="12" fillId="0" borderId="18" xfId="31" applyFont="1" applyFill="1" applyBorder="1" applyAlignment="1" applyProtection="1">
      <alignment horizontal="center" vertical="distributed"/>
      <protection locked="0"/>
    </xf>
    <xf numFmtId="0" fontId="12" fillId="0" borderId="19" xfId="31" applyFont="1" applyFill="1" applyBorder="1" applyAlignment="1" applyProtection="1">
      <alignment horizontal="center" vertical="distributed" textRotation="255"/>
      <protection locked="0"/>
    </xf>
    <xf numFmtId="0" fontId="5" fillId="0" borderId="0" xfId="32" applyFont="1" applyFill="1" applyAlignment="1" applyProtection="1">
      <protection locked="0"/>
    </xf>
    <xf numFmtId="0" fontId="12" fillId="0" borderId="0" xfId="32" applyFont="1" applyFill="1" applyProtection="1">
      <protection locked="0"/>
    </xf>
    <xf numFmtId="0" fontId="12" fillId="0" borderId="1" xfId="32" applyFont="1" applyFill="1" applyBorder="1" applyAlignment="1" applyProtection="1">
      <alignment horizontal="center" vertical="distributed"/>
      <protection locked="0"/>
    </xf>
    <xf numFmtId="0" fontId="12" fillId="0" borderId="1" xfId="32" applyFont="1" applyFill="1" applyBorder="1" applyAlignment="1" applyProtection="1">
      <protection locked="0"/>
    </xf>
    <xf numFmtId="0" fontId="12" fillId="0" borderId="23" xfId="32" applyFont="1" applyFill="1" applyBorder="1" applyAlignment="1" applyProtection="1">
      <alignment horizontal="center" vertical="distributed"/>
      <protection locked="0"/>
    </xf>
    <xf numFmtId="0" fontId="12" fillId="0" borderId="24" xfId="32" applyFont="1" applyFill="1" applyBorder="1" applyProtection="1">
      <protection locked="0"/>
    </xf>
    <xf numFmtId="0" fontId="12" fillId="0" borderId="0" xfId="32" applyFont="1" applyFill="1" applyBorder="1" applyAlignment="1" applyProtection="1">
      <protection locked="0"/>
    </xf>
    <xf numFmtId="0" fontId="12" fillId="0" borderId="11" xfId="32" applyFont="1" applyFill="1" applyBorder="1" applyAlignment="1" applyProtection="1">
      <alignment horizontal="center" vertical="distributed"/>
      <protection locked="0"/>
    </xf>
    <xf numFmtId="0" fontId="12" fillId="0" borderId="6" xfId="32" applyFont="1" applyFill="1" applyBorder="1" applyAlignment="1" applyProtection="1">
      <alignment horizontal="center" vertical="distributed" textRotation="255"/>
      <protection locked="0"/>
    </xf>
    <xf numFmtId="0" fontId="12" fillId="0" borderId="6" xfId="32" applyFont="1" applyFill="1" applyBorder="1" applyAlignment="1" applyProtection="1">
      <alignment horizontal="distributed" vertical="center" justifyLastLine="1"/>
      <protection locked="0"/>
    </xf>
    <xf numFmtId="0" fontId="12" fillId="0" borderId="21" xfId="32" applyFont="1" applyFill="1" applyBorder="1" applyAlignment="1" applyProtection="1">
      <alignment horizontal="distributed" vertical="center"/>
      <protection locked="0"/>
    </xf>
    <xf numFmtId="0" fontId="12" fillId="0" borderId="10" xfId="32" applyFont="1" applyFill="1" applyBorder="1" applyAlignment="1" applyProtection="1">
      <alignment horizontal="center" vertical="distributed" textRotation="255" wrapText="1"/>
      <protection locked="0"/>
    </xf>
    <xf numFmtId="0" fontId="12" fillId="0" borderId="20" xfId="32" applyFont="1" applyFill="1" applyBorder="1" applyAlignment="1" applyProtection="1">
      <alignment horizontal="center" vertical="distributed" textRotation="255" wrapText="1"/>
      <protection locked="0"/>
    </xf>
    <xf numFmtId="0" fontId="12" fillId="0" borderId="12" xfId="32" applyFont="1" applyFill="1" applyBorder="1" applyAlignment="1" applyProtection="1">
      <protection locked="0"/>
    </xf>
    <xf numFmtId="0" fontId="12" fillId="0" borderId="22" xfId="32" applyFont="1" applyFill="1" applyBorder="1" applyAlignment="1" applyProtection="1">
      <protection locked="0"/>
    </xf>
    <xf numFmtId="0" fontId="12" fillId="0" borderId="18" xfId="32" applyFont="1" applyFill="1" applyBorder="1" applyProtection="1">
      <protection locked="0"/>
    </xf>
    <xf numFmtId="0" fontId="12" fillId="0" borderId="19" xfId="32" applyFont="1" applyFill="1" applyBorder="1" applyProtection="1">
      <protection locked="0"/>
    </xf>
    <xf numFmtId="0" fontId="12" fillId="0" borderId="9" xfId="32" applyFont="1" applyFill="1" applyBorder="1" applyAlignment="1" applyProtection="1">
      <alignment vertical="top"/>
      <protection locked="0"/>
    </xf>
    <xf numFmtId="0" fontId="12" fillId="0" borderId="9" xfId="32" applyFont="1" applyFill="1" applyBorder="1" applyAlignment="1" applyProtection="1">
      <alignment horizontal="center" vertical="top"/>
      <protection locked="0"/>
    </xf>
    <xf numFmtId="0" fontId="12" fillId="0" borderId="26" xfId="32" applyFont="1" applyFill="1" applyBorder="1" applyAlignment="1" applyProtection="1">
      <alignment vertical="top"/>
      <protection locked="0"/>
    </xf>
    <xf numFmtId="0" fontId="12" fillId="0" borderId="0" xfId="32" applyFont="1" applyFill="1" applyBorder="1" applyAlignment="1" applyProtection="1">
      <alignment vertical="top"/>
      <protection locked="0"/>
    </xf>
    <xf numFmtId="0" fontId="14" fillId="0" borderId="0" xfId="32" applyFont="1" applyFill="1" applyBorder="1" applyAlignment="1" applyProtection="1">
      <alignment horizontal="distributed" vertical="top"/>
      <protection locked="0"/>
    </xf>
    <xf numFmtId="0" fontId="14" fillId="0" borderId="11" xfId="32" applyFont="1" applyFill="1" applyBorder="1" applyAlignment="1" applyProtection="1">
      <alignment vertical="top"/>
      <protection locked="0"/>
    </xf>
    <xf numFmtId="0" fontId="12" fillId="0" borderId="0" xfId="32" applyFont="1" applyFill="1" applyBorder="1" applyAlignment="1" applyProtection="1">
      <alignment horizontal="distributed" vertical="top"/>
      <protection locked="0"/>
    </xf>
    <xf numFmtId="0" fontId="12" fillId="0" borderId="11" xfId="32" applyFont="1" applyFill="1" applyBorder="1" applyAlignment="1" applyProtection="1">
      <alignment vertical="top"/>
      <protection locked="0"/>
    </xf>
    <xf numFmtId="0" fontId="12" fillId="0" borderId="13" xfId="32" applyFont="1" applyFill="1" applyBorder="1" applyAlignment="1" applyProtection="1">
      <alignment vertical="top"/>
      <protection locked="0"/>
    </xf>
    <xf numFmtId="0" fontId="12" fillId="0" borderId="14" xfId="32" applyFont="1" applyFill="1" applyBorder="1" applyAlignment="1" applyProtection="1">
      <alignment vertical="top"/>
      <protection locked="0"/>
    </xf>
    <xf numFmtId="0" fontId="12" fillId="0" borderId="0" xfId="0" applyFont="1" applyFill="1" applyBorder="1" applyAlignment="1" applyProtection="1">
      <alignment horizontal="center" vertical="distributed"/>
      <protection locked="0"/>
    </xf>
    <xf numFmtId="0" fontId="12" fillId="0" borderId="21" xfId="0" applyFont="1" applyFill="1" applyBorder="1" applyAlignment="1" applyProtection="1">
      <alignment horizontal="center" vertical="distributed" textRotation="255"/>
      <protection locked="0"/>
    </xf>
    <xf numFmtId="0" fontId="12" fillId="0" borderId="21" xfId="0" applyFont="1" applyFill="1" applyBorder="1" applyAlignment="1" applyProtection="1">
      <alignment horizontal="distributed" vertical="center" justifyLastLine="1"/>
      <protection locked="0"/>
    </xf>
    <xf numFmtId="0" fontId="12" fillId="0" borderId="19" xfId="0" applyFont="1" applyFill="1" applyBorder="1" applyAlignment="1" applyProtection="1">
      <alignment horizontal="right" vertical="distributed" textRotation="255"/>
      <protection locked="0"/>
    </xf>
    <xf numFmtId="0" fontId="12" fillId="0" borderId="0" xfId="0" applyFont="1" applyFill="1" applyAlignment="1" applyProtection="1">
      <alignment vertical="top"/>
      <protection locked="0"/>
    </xf>
    <xf numFmtId="0" fontId="12" fillId="0" borderId="0" xfId="0" applyFont="1" applyFill="1" applyBorder="1" applyAlignment="1" applyProtection="1">
      <alignment vertical="top"/>
      <protection locked="0"/>
    </xf>
    <xf numFmtId="0" fontId="28" fillId="0" borderId="0" xfId="0" applyFont="1" applyFill="1" applyAlignment="1" applyProtection="1">
      <alignment horizontal="distributed" vertical="top"/>
      <protection locked="0"/>
    </xf>
    <xf numFmtId="0" fontId="14" fillId="0" borderId="0" xfId="0" applyFont="1" applyFill="1" applyBorder="1" applyAlignment="1" applyProtection="1">
      <alignment horizontal="distributed" vertical="top"/>
      <protection locked="0"/>
    </xf>
    <xf numFmtId="0" fontId="14" fillId="0" borderId="0" xfId="0" applyFont="1" applyFill="1" applyBorder="1" applyAlignment="1" applyProtection="1">
      <alignment vertical="top"/>
      <protection locked="0"/>
    </xf>
    <xf numFmtId="0" fontId="28" fillId="0" borderId="0" xfId="0" applyFont="1" applyFill="1" applyBorder="1" applyAlignment="1" applyProtection="1">
      <alignment horizontal="distributed" vertical="top"/>
      <protection locked="0"/>
    </xf>
    <xf numFmtId="0" fontId="12" fillId="0" borderId="0" xfId="0" applyFont="1" applyFill="1" applyBorder="1" applyAlignment="1" applyProtection="1">
      <alignment horizontal="distributed" vertical="top"/>
      <protection locked="0"/>
    </xf>
    <xf numFmtId="0" fontId="12" fillId="0" borderId="13" xfId="0" applyFont="1" applyFill="1" applyBorder="1" applyAlignment="1" applyProtection="1">
      <alignment vertical="top"/>
      <protection locked="0"/>
    </xf>
    <xf numFmtId="0" fontId="12" fillId="0" borderId="13" xfId="0" applyFont="1" applyFill="1" applyBorder="1" applyAlignment="1" applyProtection="1">
      <alignment horizontal="distributed" vertical="top"/>
      <protection locked="0"/>
    </xf>
    <xf numFmtId="0" fontId="5" fillId="0" borderId="0" xfId="25" applyFont="1" applyFill="1" applyBorder="1" applyAlignment="1" applyProtection="1">
      <protection locked="0"/>
    </xf>
    <xf numFmtId="0" fontId="12" fillId="0" borderId="23" xfId="25" applyFont="1" applyFill="1" applyBorder="1" applyAlignment="1" applyProtection="1">
      <alignment horizontal="distributed" vertical="center" justifyLastLine="1"/>
      <protection locked="0"/>
    </xf>
    <xf numFmtId="0" fontId="24" fillId="0" borderId="24" xfId="25" applyFont="1" applyFill="1" applyBorder="1" applyAlignment="1" applyProtection="1">
      <alignment horizontal="distributed" vertical="center" justifyLastLine="1"/>
      <protection locked="0"/>
    </xf>
    <xf numFmtId="0" fontId="24" fillId="0" borderId="25" xfId="25" applyFont="1" applyFill="1" applyBorder="1" applyAlignment="1" applyProtection="1">
      <alignment horizontal="distributed" vertical="center" justifyLastLine="1"/>
      <protection locked="0"/>
    </xf>
    <xf numFmtId="0" fontId="12" fillId="0" borderId="22" xfId="25" applyFont="1" applyFill="1" applyBorder="1" applyAlignment="1" applyProtection="1">
      <alignment horizontal="center" vertical="distributed" textRotation="255"/>
      <protection locked="0"/>
    </xf>
    <xf numFmtId="0" fontId="12" fillId="0" borderId="18" xfId="25" applyFont="1" applyFill="1" applyBorder="1" applyAlignment="1" applyProtection="1">
      <alignment horizontal="center" vertical="distributed" textRotation="255" wrapText="1"/>
      <protection locked="0"/>
    </xf>
    <xf numFmtId="0" fontId="12" fillId="0" borderId="19" xfId="25" applyFont="1" applyFill="1" applyBorder="1" applyAlignment="1" applyProtection="1">
      <alignment horizontal="center" vertical="distributed" textRotation="255" wrapText="1"/>
      <protection locked="0"/>
    </xf>
    <xf numFmtId="0" fontId="5" fillId="0" borderId="0" xfId="33" applyFont="1" applyFill="1" applyAlignment="1" applyProtection="1">
      <protection locked="0"/>
    </xf>
    <xf numFmtId="0" fontId="12" fillId="0" borderId="10" xfId="18" applyFont="1" applyFill="1" applyBorder="1" applyProtection="1">
      <protection locked="0"/>
    </xf>
    <xf numFmtId="0" fontId="12" fillId="0" borderId="10" xfId="18" applyFont="1" applyFill="1" applyBorder="1" applyAlignment="1" applyProtection="1">
      <alignment horizontal="center" vertical="distributed" textRotation="255" wrapText="1"/>
      <protection locked="0"/>
    </xf>
    <xf numFmtId="0" fontId="5" fillId="0" borderId="0" xfId="34" applyFont="1" applyFill="1" applyBorder="1" applyAlignment="1" applyProtection="1">
      <protection locked="0"/>
    </xf>
    <xf numFmtId="0" fontId="12" fillId="0" borderId="1" xfId="34" applyFont="1" applyFill="1" applyBorder="1" applyAlignment="1" applyProtection="1">
      <alignment horizontal="distributed" vertical="distributed"/>
      <protection locked="0"/>
    </xf>
    <xf numFmtId="0" fontId="24" fillId="0" borderId="1" xfId="34" applyFont="1" applyFill="1" applyBorder="1" applyAlignment="1" applyProtection="1">
      <alignment horizontal="distributed"/>
      <protection locked="0"/>
    </xf>
    <xf numFmtId="0" fontId="24" fillId="0" borderId="1" xfId="34" applyFont="1" applyFill="1" applyBorder="1" applyAlignment="1" applyProtection="1">
      <alignment horizontal="center" vertical="distributed"/>
      <protection locked="0"/>
    </xf>
    <xf numFmtId="0" fontId="12" fillId="0" borderId="1" xfId="34" applyFont="1" applyFill="1" applyBorder="1" applyProtection="1">
      <protection locked="0"/>
    </xf>
    <xf numFmtId="0" fontId="12" fillId="0" borderId="24" xfId="34" applyFont="1" applyFill="1" applyBorder="1" applyProtection="1">
      <protection locked="0"/>
    </xf>
    <xf numFmtId="0" fontId="12" fillId="0" borderId="25" xfId="34" applyFont="1" applyFill="1" applyBorder="1" applyAlignment="1" applyProtection="1">
      <alignment vertical="center" justifyLastLine="1"/>
      <protection locked="0"/>
    </xf>
    <xf numFmtId="0" fontId="24" fillId="0" borderId="1" xfId="34" applyFont="1" applyFill="1" applyBorder="1" applyAlignment="1" applyProtection="1">
      <alignment vertical="center" justifyLastLine="1"/>
      <protection locked="0"/>
    </xf>
    <xf numFmtId="0" fontId="24" fillId="0" borderId="23" xfId="34" applyFont="1" applyFill="1" applyBorder="1" applyAlignment="1" applyProtection="1">
      <alignment vertical="center" justifyLastLine="1"/>
      <protection locked="0"/>
    </xf>
    <xf numFmtId="0" fontId="12" fillId="0" borderId="25" xfId="34" applyFont="1" applyFill="1" applyBorder="1" applyProtection="1">
      <protection locked="0"/>
    </xf>
    <xf numFmtId="0" fontId="24" fillId="0" borderId="0" xfId="34" applyFont="1" applyFill="1" applyBorder="1" applyAlignment="1" applyProtection="1">
      <alignment horizontal="distributed"/>
      <protection locked="0"/>
    </xf>
    <xf numFmtId="0" fontId="12" fillId="0" borderId="0" xfId="34" applyFont="1" applyFill="1" applyBorder="1" applyAlignment="1" applyProtection="1">
      <alignment horizontal="center" vertical="center"/>
      <protection locked="0"/>
    </xf>
    <xf numFmtId="0" fontId="24" fillId="0" borderId="6" xfId="34" applyFont="1" applyFill="1" applyBorder="1" applyAlignment="1" applyProtection="1">
      <alignment horizontal="distributed" vertical="center" justifyLastLine="1"/>
      <protection locked="0"/>
    </xf>
    <xf numFmtId="0" fontId="12" fillId="0" borderId="6" xfId="34" applyFont="1" applyFill="1" applyBorder="1" applyAlignment="1" applyProtection="1">
      <alignment horizontal="distributed" vertical="center" justifyLastLine="1"/>
      <protection locked="0"/>
    </xf>
    <xf numFmtId="0" fontId="24" fillId="0" borderId="6" xfId="34" applyFont="1" applyFill="1" applyBorder="1" applyAlignment="1" applyProtection="1">
      <alignment horizontal="distributed" justifyLastLine="1"/>
      <protection locked="0"/>
    </xf>
    <xf numFmtId="0" fontId="12" fillId="0" borderId="10" xfId="34" applyFont="1" applyFill="1" applyBorder="1" applyAlignment="1" applyProtection="1">
      <alignment horizontal="center" vertical="distributed" textRotation="255"/>
      <protection locked="0"/>
    </xf>
    <xf numFmtId="0" fontId="12" fillId="0" borderId="10" xfId="34" applyFont="1" applyFill="1" applyBorder="1" applyAlignment="1" applyProtection="1">
      <alignment horizontal="center" vertical="distributed" textRotation="255" wrapText="1"/>
      <protection locked="0"/>
    </xf>
    <xf numFmtId="0" fontId="24" fillId="0" borderId="12" xfId="34" applyFont="1" applyFill="1" applyBorder="1" applyAlignment="1" applyProtection="1">
      <alignment horizontal="distributed"/>
      <protection locked="0"/>
    </xf>
    <xf numFmtId="0" fontId="24" fillId="0" borderId="12" xfId="34" applyFont="1" applyFill="1" applyBorder="1" applyAlignment="1" applyProtection="1">
      <protection locked="0"/>
    </xf>
    <xf numFmtId="0" fontId="12" fillId="0" borderId="12" xfId="34" applyFont="1" applyFill="1" applyBorder="1" applyProtection="1">
      <protection locked="0"/>
    </xf>
    <xf numFmtId="0" fontId="12" fillId="0" borderId="18" xfId="34" applyFont="1" applyFill="1" applyBorder="1" applyProtection="1">
      <protection locked="0"/>
    </xf>
    <xf numFmtId="0" fontId="12" fillId="0" borderId="19" xfId="34" applyFont="1" applyFill="1" applyBorder="1" applyProtection="1">
      <protection locked="0"/>
    </xf>
    <xf numFmtId="0" fontId="12" fillId="0" borderId="0" xfId="34" applyFont="1" applyFill="1" applyBorder="1" applyProtection="1">
      <protection locked="0"/>
    </xf>
    <xf numFmtId="0" fontId="12" fillId="0" borderId="0" xfId="34" applyFont="1" applyFill="1" applyBorder="1" applyAlignment="1" applyProtection="1">
      <alignment horizontal="center" vertical="top"/>
      <protection locked="0"/>
    </xf>
    <xf numFmtId="0" fontId="12" fillId="0" borderId="0" xfId="34" applyFont="1" applyFill="1" applyBorder="1" applyAlignment="1" applyProtection="1">
      <alignment vertical="top"/>
      <protection locked="0"/>
    </xf>
    <xf numFmtId="0" fontId="14" fillId="0" borderId="0" xfId="34" applyFont="1" applyFill="1" applyBorder="1" applyAlignment="1" applyProtection="1">
      <alignment vertical="top"/>
      <protection locked="0"/>
    </xf>
    <xf numFmtId="0" fontId="27" fillId="0" borderId="0" xfId="34" applyFont="1" applyFill="1" applyBorder="1" applyAlignment="1" applyProtection="1">
      <alignment horizontal="distributed" vertical="top"/>
      <protection locked="0"/>
    </xf>
    <xf numFmtId="0" fontId="12" fillId="0" borderId="13" xfId="34" applyFont="1" applyFill="1" applyBorder="1" applyProtection="1">
      <protection locked="0"/>
    </xf>
    <xf numFmtId="0" fontId="12" fillId="0" borderId="13" xfId="34" applyFont="1" applyFill="1" applyBorder="1" applyAlignment="1" applyProtection="1">
      <alignment vertical="top"/>
      <protection locked="0"/>
    </xf>
    <xf numFmtId="0" fontId="5" fillId="0" borderId="0" xfId="35" applyFont="1" applyFill="1" applyAlignment="1" applyProtection="1">
      <protection locked="0"/>
    </xf>
    <xf numFmtId="0" fontId="12" fillId="0" borderId="1" xfId="35" applyFont="1" applyFill="1" applyBorder="1" applyAlignment="1" applyProtection="1">
      <alignment horizontal="center" vertical="distributed"/>
      <protection locked="0"/>
    </xf>
    <xf numFmtId="0" fontId="24" fillId="0" borderId="23" xfId="35" applyFont="1" applyFill="1" applyBorder="1" applyAlignment="1" applyProtection="1">
      <alignment horizontal="center" vertical="distributed"/>
      <protection locked="0"/>
    </xf>
    <xf numFmtId="0" fontId="12" fillId="0" borderId="24" xfId="35" applyFont="1" applyFill="1" applyBorder="1" applyProtection="1">
      <protection locked="0"/>
    </xf>
    <xf numFmtId="0" fontId="12" fillId="0" borderId="25" xfId="35" applyFont="1" applyFill="1" applyBorder="1" applyProtection="1">
      <protection locked="0"/>
    </xf>
    <xf numFmtId="0" fontId="24" fillId="0" borderId="0" xfId="35" applyFont="1" applyFill="1" applyBorder="1" applyAlignment="1" applyProtection="1">
      <protection locked="0"/>
    </xf>
    <xf numFmtId="0" fontId="24" fillId="0" borderId="11" xfId="35" applyFont="1" applyFill="1" applyBorder="1" applyAlignment="1" applyProtection="1">
      <alignment horizontal="center" vertical="distributed"/>
      <protection locked="0"/>
    </xf>
    <xf numFmtId="0" fontId="12" fillId="0" borderId="10" xfId="35" applyFont="1" applyFill="1" applyBorder="1" applyAlignment="1" applyProtection="1">
      <alignment horizontal="center" vertical="distributed" textRotation="255"/>
      <protection locked="0"/>
    </xf>
    <xf numFmtId="0" fontId="12" fillId="0" borderId="20" xfId="35" applyFont="1" applyFill="1" applyBorder="1" applyAlignment="1" applyProtection="1">
      <alignment horizontal="center" vertical="distributed" textRotation="255"/>
      <protection locked="0"/>
    </xf>
    <xf numFmtId="0" fontId="24" fillId="0" borderId="12" xfId="35" applyFont="1" applyFill="1" applyBorder="1" applyAlignment="1" applyProtection="1">
      <protection locked="0"/>
    </xf>
    <xf numFmtId="0" fontId="24" fillId="0" borderId="22" xfId="35" applyFont="1" applyFill="1" applyBorder="1" applyAlignment="1" applyProtection="1">
      <protection locked="0"/>
    </xf>
    <xf numFmtId="0" fontId="12" fillId="0" borderId="10" xfId="35" applyFont="1" applyFill="1" applyBorder="1" applyProtection="1">
      <protection locked="0"/>
    </xf>
    <xf numFmtId="0" fontId="12" fillId="0" borderId="20" xfId="35" applyFont="1" applyFill="1" applyBorder="1" applyProtection="1">
      <protection locked="0"/>
    </xf>
    <xf numFmtId="0" fontId="12" fillId="0" borderId="0" xfId="35" applyFont="1" applyFill="1" applyBorder="1" applyAlignment="1" applyProtection="1">
      <alignment vertical="top"/>
      <protection locked="0"/>
    </xf>
    <xf numFmtId="0" fontId="12" fillId="0" borderId="0" xfId="35" applyFont="1" applyFill="1" applyBorder="1" applyAlignment="1" applyProtection="1">
      <alignment horizontal="center" vertical="top"/>
      <protection locked="0"/>
    </xf>
    <xf numFmtId="0" fontId="14" fillId="0" borderId="0" xfId="35" applyFont="1" applyFill="1" applyBorder="1" applyAlignment="1" applyProtection="1">
      <alignment horizontal="distributed" vertical="top"/>
      <protection locked="0"/>
    </xf>
    <xf numFmtId="0" fontId="14" fillId="0" borderId="0" xfId="35" applyFont="1" applyFill="1" applyBorder="1" applyAlignment="1" applyProtection="1">
      <alignment vertical="top"/>
      <protection locked="0"/>
    </xf>
    <xf numFmtId="0" fontId="28" fillId="0" borderId="0" xfId="35" applyFont="1" applyFill="1" applyBorder="1" applyAlignment="1" applyProtection="1">
      <alignment horizontal="distributed" vertical="top"/>
      <protection locked="0"/>
    </xf>
    <xf numFmtId="0" fontId="12" fillId="0" borderId="0" xfId="35" applyFont="1" applyFill="1" applyBorder="1" applyAlignment="1" applyProtection="1">
      <alignment horizontal="distributed" vertical="top"/>
      <protection locked="0"/>
    </xf>
    <xf numFmtId="0" fontId="12" fillId="0" borderId="13" xfId="35" applyFont="1" applyFill="1" applyBorder="1" applyAlignment="1" applyProtection="1">
      <alignment vertical="top"/>
      <protection locked="0"/>
    </xf>
    <xf numFmtId="0" fontId="12" fillId="0" borderId="13" xfId="35" applyFont="1" applyFill="1" applyBorder="1" applyAlignment="1" applyProtection="1">
      <alignment horizontal="center" vertical="top"/>
      <protection locked="0"/>
    </xf>
    <xf numFmtId="0" fontId="5" fillId="0" borderId="0" xfId="36" applyFont="1" applyFill="1" applyAlignment="1" applyProtection="1">
      <protection locked="0"/>
    </xf>
    <xf numFmtId="0" fontId="12" fillId="0" borderId="1" xfId="36" applyFont="1" applyFill="1" applyBorder="1" applyAlignment="1" applyProtection="1">
      <alignment horizontal="center" vertical="distributed"/>
      <protection locked="0"/>
    </xf>
    <xf numFmtId="0" fontId="12" fillId="0" borderId="1" xfId="36" applyFont="1" applyFill="1" applyBorder="1" applyAlignment="1" applyProtection="1">
      <alignment vertical="center"/>
      <protection locked="0"/>
    </xf>
    <xf numFmtId="0" fontId="12" fillId="0" borderId="23" xfId="36" applyFont="1" applyFill="1" applyBorder="1" applyProtection="1">
      <protection locked="0"/>
    </xf>
    <xf numFmtId="0" fontId="12" fillId="0" borderId="24" xfId="36" applyFont="1" applyFill="1" applyBorder="1" applyProtection="1">
      <protection locked="0"/>
    </xf>
    <xf numFmtId="0" fontId="12" fillId="0" borderId="25" xfId="36" applyFont="1" applyFill="1" applyBorder="1" applyProtection="1">
      <protection locked="0"/>
    </xf>
    <xf numFmtId="0" fontId="24" fillId="0" borderId="0" xfId="36" applyFont="1" applyFill="1" applyBorder="1" applyAlignment="1" applyProtection="1">
      <protection locked="0"/>
    </xf>
    <xf numFmtId="0" fontId="12" fillId="0" borderId="11" xfId="36" applyFont="1" applyFill="1" applyBorder="1" applyAlignment="1" applyProtection="1">
      <alignment horizontal="center" vertical="center"/>
      <protection locked="0"/>
    </xf>
    <xf numFmtId="0" fontId="12" fillId="0" borderId="10" xfId="36" applyFont="1" applyFill="1" applyBorder="1" applyAlignment="1" applyProtection="1">
      <alignment horizontal="center" vertical="distributed" textRotation="255"/>
      <protection locked="0"/>
    </xf>
    <xf numFmtId="0" fontId="12" fillId="0" borderId="20" xfId="36" applyFont="1" applyFill="1" applyBorder="1" applyAlignment="1" applyProtection="1">
      <alignment horizontal="center" vertical="distributed" textRotation="255"/>
      <protection locked="0"/>
    </xf>
    <xf numFmtId="0" fontId="24" fillId="0" borderId="12" xfId="36" applyFont="1" applyFill="1" applyBorder="1" applyAlignment="1" applyProtection="1">
      <protection locked="0"/>
    </xf>
    <xf numFmtId="0" fontId="12" fillId="0" borderId="12" xfId="36" applyFont="1" applyFill="1" applyBorder="1" applyAlignment="1" applyProtection="1">
      <alignment vertical="center"/>
      <protection locked="0"/>
    </xf>
    <xf numFmtId="0" fontId="12" fillId="0" borderId="22" xfId="36" applyFont="1" applyFill="1" applyBorder="1" applyProtection="1">
      <protection locked="0"/>
    </xf>
    <xf numFmtId="0" fontId="12" fillId="0" borderId="10" xfId="36" applyFont="1" applyFill="1" applyBorder="1" applyProtection="1">
      <protection locked="0"/>
    </xf>
    <xf numFmtId="0" fontId="12" fillId="0" borderId="20" xfId="36" applyFont="1" applyFill="1" applyBorder="1" applyProtection="1">
      <protection locked="0"/>
    </xf>
    <xf numFmtId="0" fontId="12" fillId="0" borderId="0" xfId="36" applyFont="1" applyFill="1" applyBorder="1" applyAlignment="1" applyProtection="1">
      <alignment vertical="top"/>
      <protection locked="0"/>
    </xf>
    <xf numFmtId="0" fontId="12" fillId="0" borderId="0" xfId="36" applyFont="1" applyFill="1" applyBorder="1" applyAlignment="1" applyProtection="1">
      <alignment horizontal="center" vertical="top"/>
      <protection locked="0"/>
    </xf>
    <xf numFmtId="0" fontId="12" fillId="0" borderId="0" xfId="36" applyFont="1" applyFill="1" applyAlignment="1" applyProtection="1">
      <alignment vertical="top"/>
      <protection locked="0"/>
    </xf>
    <xf numFmtId="0" fontId="14" fillId="0" borderId="0" xfId="36" applyFont="1" applyFill="1" applyAlignment="1" applyProtection="1">
      <alignment vertical="top"/>
      <protection locked="0"/>
    </xf>
    <xf numFmtId="0" fontId="28" fillId="0" borderId="0" xfId="34" applyFont="1" applyFill="1" applyBorder="1" applyAlignment="1" applyProtection="1">
      <alignment horizontal="distributed" vertical="top"/>
      <protection locked="0"/>
    </xf>
    <xf numFmtId="0" fontId="25" fillId="0" borderId="0" xfId="2" applyFont="1" applyFill="1" applyAlignment="1" applyProtection="1">
      <alignment horizontal="distributed" vertical="top"/>
      <protection locked="0"/>
    </xf>
    <xf numFmtId="0" fontId="25" fillId="0" borderId="0" xfId="21" applyFont="1" applyFill="1" applyAlignment="1" applyProtection="1">
      <alignment vertical="top"/>
      <protection locked="0"/>
    </xf>
    <xf numFmtId="0" fontId="12" fillId="0" borderId="13" xfId="36" applyFont="1" applyFill="1" applyBorder="1" applyAlignment="1" applyProtection="1">
      <alignment vertical="top"/>
      <protection locked="0"/>
    </xf>
    <xf numFmtId="0" fontId="12" fillId="0" borderId="13" xfId="36" applyFont="1" applyFill="1" applyBorder="1" applyAlignment="1" applyProtection="1">
      <alignment horizontal="center" vertical="top"/>
      <protection locked="0"/>
    </xf>
    <xf numFmtId="0" fontId="5" fillId="0" borderId="0" xfId="37" applyFont="1" applyFill="1" applyAlignment="1" applyProtection="1">
      <protection locked="0"/>
    </xf>
    <xf numFmtId="0" fontId="12" fillId="0" borderId="0" xfId="37" applyFont="1" applyFill="1" applyAlignment="1" applyProtection="1">
      <protection locked="0"/>
    </xf>
    <xf numFmtId="0" fontId="12" fillId="0" borderId="1" xfId="37" applyFont="1" applyFill="1" applyBorder="1" applyAlignment="1" applyProtection="1">
      <alignment horizontal="center" vertical="distributed"/>
      <protection locked="0"/>
    </xf>
    <xf numFmtId="0" fontId="12" fillId="0" borderId="1" xfId="37" applyFont="1" applyFill="1" applyBorder="1" applyAlignment="1" applyProtection="1">
      <alignment vertical="center"/>
      <protection locked="0"/>
    </xf>
    <xf numFmtId="0" fontId="6" fillId="0" borderId="1" xfId="0" applyFont="1" applyFill="1" applyBorder="1" applyAlignment="1" applyProtection="1">
      <alignment vertical="center"/>
      <protection locked="0"/>
    </xf>
    <xf numFmtId="0" fontId="12" fillId="0" borderId="23" xfId="37" applyFont="1" applyFill="1" applyBorder="1" applyProtection="1">
      <protection locked="0"/>
    </xf>
    <xf numFmtId="0" fontId="12" fillId="0" borderId="24" xfId="37" applyFont="1" applyFill="1" applyBorder="1" applyProtection="1">
      <protection locked="0"/>
    </xf>
    <xf numFmtId="0" fontId="12" fillId="0" borderId="25" xfId="37" applyFont="1" applyFill="1" applyBorder="1" applyProtection="1">
      <protection locked="0"/>
    </xf>
    <xf numFmtId="0" fontId="24" fillId="0" borderId="0" xfId="37" applyFont="1" applyFill="1" applyBorder="1" applyAlignment="1" applyProtection="1">
      <protection locked="0"/>
    </xf>
    <xf numFmtId="0" fontId="12" fillId="0" borderId="11" xfId="37" applyFont="1" applyFill="1" applyBorder="1" applyAlignment="1" applyProtection="1">
      <alignment horizontal="center" vertical="center"/>
      <protection locked="0"/>
    </xf>
    <xf numFmtId="0" fontId="12" fillId="0" borderId="10" xfId="37" applyFont="1" applyFill="1" applyBorder="1" applyAlignment="1" applyProtection="1">
      <alignment horizontal="center" vertical="distributed" textRotation="255" wrapText="1"/>
      <protection locked="0"/>
    </xf>
    <xf numFmtId="0" fontId="12" fillId="0" borderId="10" xfId="37" applyFont="1" applyFill="1" applyBorder="1" applyAlignment="1" applyProtection="1">
      <alignment horizontal="center" vertical="distributed" textRotation="255"/>
      <protection locked="0"/>
    </xf>
    <xf numFmtId="0" fontId="12" fillId="0" borderId="20" xfId="37" applyFont="1" applyFill="1" applyBorder="1" applyAlignment="1" applyProtection="1">
      <alignment horizontal="center" vertical="distributed" textRotation="255"/>
      <protection locked="0"/>
    </xf>
    <xf numFmtId="0" fontId="24" fillId="0" borderId="12" xfId="37" applyFont="1" applyFill="1" applyBorder="1" applyAlignment="1" applyProtection="1">
      <protection locked="0"/>
    </xf>
    <xf numFmtId="0" fontId="12" fillId="0" borderId="12" xfId="37" applyFont="1" applyFill="1" applyBorder="1" applyAlignment="1" applyProtection="1">
      <alignment vertical="center"/>
      <protection locked="0"/>
    </xf>
    <xf numFmtId="0" fontId="6" fillId="0" borderId="12" xfId="0" applyFont="1" applyFill="1" applyBorder="1" applyAlignment="1" applyProtection="1">
      <alignment vertical="center"/>
      <protection locked="0"/>
    </xf>
    <xf numFmtId="0" fontId="12" fillId="0" borderId="22" xfId="37" applyFont="1" applyFill="1" applyBorder="1" applyProtection="1">
      <protection locked="0"/>
    </xf>
    <xf numFmtId="0" fontId="12" fillId="0" borderId="10" xfId="37" applyFont="1" applyFill="1" applyBorder="1" applyProtection="1">
      <protection locked="0"/>
    </xf>
    <xf numFmtId="0" fontId="12" fillId="0" borderId="20" xfId="37" applyFont="1" applyFill="1" applyBorder="1" applyProtection="1">
      <protection locked="0"/>
    </xf>
    <xf numFmtId="0" fontId="12" fillId="0" borderId="0" xfId="37" applyFont="1" applyFill="1" applyBorder="1" applyAlignment="1" applyProtection="1">
      <alignment vertical="top"/>
      <protection locked="0"/>
    </xf>
    <xf numFmtId="0" fontId="12" fillId="0" borderId="0" xfId="37" applyFont="1" applyFill="1" applyBorder="1" applyAlignment="1" applyProtection="1">
      <alignment horizontal="center" vertical="top"/>
      <protection locked="0"/>
    </xf>
    <xf numFmtId="0" fontId="12" fillId="0" borderId="0" xfId="37" applyFont="1" applyFill="1" applyAlignment="1" applyProtection="1">
      <alignment vertical="top"/>
      <protection locked="0"/>
    </xf>
    <xf numFmtId="0" fontId="14" fillId="0" borderId="0" xfId="37" applyFont="1" applyFill="1" applyAlignment="1" applyProtection="1">
      <alignment vertical="top"/>
      <protection locked="0"/>
    </xf>
    <xf numFmtId="0" fontId="6" fillId="0" borderId="0" xfId="0" applyFont="1" applyFill="1" applyAlignment="1" applyProtection="1">
      <alignment horizontal="distributed" vertical="top"/>
      <protection locked="0"/>
    </xf>
    <xf numFmtId="0" fontId="12" fillId="0" borderId="13" xfId="37" applyFont="1" applyFill="1" applyBorder="1" applyAlignment="1" applyProtection="1">
      <alignment vertical="top"/>
      <protection locked="0"/>
    </xf>
    <xf numFmtId="0" fontId="12" fillId="0" borderId="13" xfId="37" applyFont="1" applyFill="1" applyBorder="1" applyAlignment="1" applyProtection="1">
      <alignment horizontal="center" vertical="top"/>
      <protection locked="0"/>
    </xf>
    <xf numFmtId="0" fontId="5" fillId="0" borderId="0" xfId="38" applyFont="1" applyFill="1" applyAlignment="1" applyProtection="1">
      <protection locked="0"/>
    </xf>
    <xf numFmtId="0" fontId="12" fillId="0" borderId="23" xfId="38" applyFont="1" applyFill="1" applyBorder="1" applyProtection="1">
      <protection locked="0"/>
    </xf>
    <xf numFmtId="0" fontId="12" fillId="0" borderId="24" xfId="38" applyFont="1" applyFill="1" applyBorder="1" applyProtection="1">
      <protection locked="0"/>
    </xf>
    <xf numFmtId="0" fontId="12" fillId="0" borderId="25" xfId="38" applyFont="1" applyFill="1" applyBorder="1" applyProtection="1">
      <protection locked="0"/>
    </xf>
    <xf numFmtId="49" fontId="12" fillId="0" borderId="10" xfId="38" applyNumberFormat="1" applyFont="1" applyFill="1" applyBorder="1" applyAlignment="1" applyProtection="1">
      <alignment horizontal="center" vertical="top" textRotation="255"/>
      <protection locked="0"/>
    </xf>
    <xf numFmtId="0" fontId="12" fillId="0" borderId="10" xfId="38" applyFont="1" applyFill="1" applyBorder="1" applyAlignment="1" applyProtection="1">
      <alignment horizontal="center" vertical="top"/>
      <protection locked="0"/>
    </xf>
    <xf numFmtId="0" fontId="12" fillId="0" borderId="20" xfId="38" applyFont="1" applyFill="1" applyBorder="1" applyAlignment="1" applyProtection="1">
      <alignment horizontal="center" vertical="top"/>
      <protection locked="0"/>
    </xf>
    <xf numFmtId="0" fontId="12" fillId="0" borderId="10" xfId="38" applyFont="1" applyFill="1" applyBorder="1" applyAlignment="1" applyProtection="1">
      <alignment horizontal="center" vertical="top" textRotation="255"/>
      <protection locked="0"/>
    </xf>
    <xf numFmtId="0" fontId="12" fillId="0" borderId="20" xfId="38" applyFont="1" applyFill="1" applyBorder="1" applyAlignment="1" applyProtection="1">
      <alignment horizontal="center" vertical="top" textRotation="255"/>
      <protection locked="0"/>
    </xf>
    <xf numFmtId="0" fontId="12" fillId="0" borderId="10" xfId="38" applyFont="1" applyFill="1" applyBorder="1" applyAlignment="1" applyProtection="1">
      <alignment horizontal="center" textRotation="255"/>
      <protection locked="0"/>
    </xf>
    <xf numFmtId="0" fontId="12" fillId="0" borderId="10" xfId="38" applyFont="1" applyFill="1" applyBorder="1" applyAlignment="1" applyProtection="1">
      <alignment horizontal="center"/>
      <protection locked="0"/>
    </xf>
    <xf numFmtId="0" fontId="12" fillId="0" borderId="10" xfId="38" applyFont="1" applyFill="1" applyBorder="1" applyAlignment="1" applyProtection="1">
      <alignment horizontal="distributed" vertical="distributed" wrapText="1"/>
      <protection locked="0"/>
    </xf>
    <xf numFmtId="0" fontId="12" fillId="0" borderId="20" xfId="38" applyFont="1" applyFill="1" applyBorder="1" applyAlignment="1" applyProtection="1">
      <alignment horizontal="distributed" vertical="distributed" textRotation="255" wrapText="1"/>
      <protection locked="0"/>
    </xf>
    <xf numFmtId="0" fontId="24" fillId="0" borderId="22" xfId="38" applyFont="1" applyFill="1" applyBorder="1" applyAlignment="1" applyProtection="1">
      <alignment horizontal="center" vertical="distributed"/>
      <protection locked="0"/>
    </xf>
    <xf numFmtId="0" fontId="12" fillId="0" borderId="18" xfId="38" applyFont="1" applyFill="1" applyBorder="1" applyAlignment="1" applyProtection="1">
      <alignment horizontal="center" vertical="distributed" textRotation="255"/>
      <protection locked="0"/>
    </xf>
    <xf numFmtId="0" fontId="12" fillId="0" borderId="18" xfId="38" applyFont="1" applyFill="1" applyBorder="1" applyAlignment="1" applyProtection="1">
      <alignment horizontal="center" vertical="distributed"/>
      <protection locked="0"/>
    </xf>
    <xf numFmtId="0" fontId="12" fillId="0" borderId="19" xfId="38" applyFont="1" applyFill="1" applyBorder="1" applyAlignment="1" applyProtection="1">
      <alignment horizontal="center" vertical="distributed" textRotation="255"/>
      <protection locked="0"/>
    </xf>
    <xf numFmtId="0" fontId="5" fillId="0" borderId="0" xfId="39" applyFont="1" applyFill="1" applyAlignment="1" applyProtection="1">
      <alignment vertical="center"/>
      <protection locked="0"/>
    </xf>
    <xf numFmtId="0" fontId="12" fillId="0" borderId="1" xfId="39" applyFont="1" applyFill="1" applyBorder="1" applyAlignment="1" applyProtection="1">
      <alignment horizontal="center" vertical="distributed"/>
      <protection locked="0"/>
    </xf>
    <xf numFmtId="0" fontId="12" fillId="0" borderId="1" xfId="39" applyFont="1" applyFill="1" applyBorder="1" applyAlignment="1" applyProtection="1">
      <protection locked="0"/>
    </xf>
    <xf numFmtId="0" fontId="12" fillId="0" borderId="1" xfId="39" applyFont="1" applyFill="1" applyBorder="1" applyProtection="1">
      <protection locked="0"/>
    </xf>
    <xf numFmtId="0" fontId="12" fillId="0" borderId="24" xfId="39" applyFont="1" applyFill="1" applyBorder="1" applyProtection="1">
      <protection locked="0"/>
    </xf>
    <xf numFmtId="0" fontId="12" fillId="0" borderId="0" xfId="39" applyFont="1" applyFill="1" applyBorder="1" applyAlignment="1" applyProtection="1">
      <protection locked="0"/>
    </xf>
    <xf numFmtId="0" fontId="12" fillId="0" borderId="11" xfId="39" applyFont="1" applyFill="1" applyBorder="1" applyAlignment="1" applyProtection="1">
      <alignment horizontal="center" vertical="center"/>
      <protection locked="0"/>
    </xf>
    <xf numFmtId="0" fontId="12" fillId="0" borderId="10" xfId="39" applyFont="1" applyFill="1" applyBorder="1" applyAlignment="1" applyProtection="1">
      <alignment horizontal="center" vertical="distributed" textRotation="255"/>
      <protection locked="0"/>
    </xf>
    <xf numFmtId="0" fontId="12" fillId="0" borderId="20" xfId="39" applyFont="1" applyFill="1" applyBorder="1" applyAlignment="1" applyProtection="1">
      <alignment horizontal="distributed" vertical="center" justifyLastLine="1"/>
      <protection locked="0"/>
    </xf>
    <xf numFmtId="0" fontId="12" fillId="0" borderId="6" xfId="39" applyFont="1" applyFill="1" applyBorder="1" applyAlignment="1" applyProtection="1">
      <alignment horizontal="distributed" vertical="center" justifyLastLine="1"/>
      <protection locked="0"/>
    </xf>
    <xf numFmtId="0" fontId="12" fillId="0" borderId="26" xfId="39" applyFont="1" applyFill="1" applyBorder="1" applyAlignment="1" applyProtection="1">
      <alignment horizontal="distributed" vertical="center" justifyLastLine="1"/>
      <protection locked="0"/>
    </xf>
    <xf numFmtId="0" fontId="12" fillId="0" borderId="21" xfId="39" applyFont="1" applyFill="1" applyBorder="1" applyAlignment="1" applyProtection="1">
      <alignment horizontal="distributed" vertical="center"/>
      <protection locked="0"/>
    </xf>
    <xf numFmtId="0" fontId="12" fillId="0" borderId="11" xfId="39" applyFont="1" applyFill="1" applyBorder="1" applyProtection="1">
      <protection locked="0"/>
    </xf>
    <xf numFmtId="0" fontId="12" fillId="0" borderId="10" xfId="39" applyFont="1" applyFill="1" applyBorder="1" applyAlignment="1" applyProtection="1">
      <alignment horizontal="center" vertical="distributed" textRotation="255" wrapText="1"/>
      <protection locked="0"/>
    </xf>
    <xf numFmtId="0" fontId="12" fillId="0" borderId="11" xfId="39" applyFont="1" applyFill="1" applyBorder="1" applyAlignment="1" applyProtection="1">
      <alignment horizontal="center" vertical="distributed" textRotation="255" wrapText="1"/>
      <protection locked="0"/>
    </xf>
    <xf numFmtId="0" fontId="12" fillId="0" borderId="0" xfId="39" applyFont="1" applyFill="1" applyBorder="1" applyAlignment="1" applyProtection="1">
      <alignment horizontal="center" vertical="distributed" textRotation="255" wrapText="1"/>
      <protection locked="0"/>
    </xf>
    <xf numFmtId="0" fontId="12" fillId="0" borderId="12" xfId="39" applyFont="1" applyFill="1" applyBorder="1" applyAlignment="1" applyProtection="1">
      <protection locked="0"/>
    </xf>
    <xf numFmtId="0" fontId="12" fillId="0" borderId="22" xfId="39" applyFont="1" applyFill="1" applyBorder="1" applyProtection="1">
      <protection locked="0"/>
    </xf>
    <xf numFmtId="0" fontId="12" fillId="0" borderId="18" xfId="39" applyFont="1" applyFill="1" applyBorder="1" applyProtection="1">
      <protection locked="0"/>
    </xf>
    <xf numFmtId="0" fontId="12" fillId="0" borderId="19" xfId="39" applyFont="1" applyFill="1" applyBorder="1" applyProtection="1">
      <protection locked="0"/>
    </xf>
    <xf numFmtId="0" fontId="12" fillId="0" borderId="9" xfId="39" applyFont="1" applyFill="1" applyBorder="1" applyAlignment="1" applyProtection="1">
      <alignment vertical="top"/>
      <protection locked="0"/>
    </xf>
    <xf numFmtId="0" fontId="12" fillId="0" borderId="9" xfId="39" applyFont="1" applyFill="1" applyBorder="1" applyAlignment="1" applyProtection="1">
      <alignment horizontal="center" vertical="top"/>
      <protection locked="0"/>
    </xf>
    <xf numFmtId="0" fontId="12" fillId="0" borderId="0" xfId="39" applyFont="1" applyFill="1" applyBorder="1" applyAlignment="1" applyProtection="1">
      <alignment vertical="top"/>
      <protection locked="0"/>
    </xf>
    <xf numFmtId="0" fontId="12" fillId="0" borderId="0" xfId="39" applyFont="1" applyFill="1" applyProtection="1">
      <protection locked="0"/>
    </xf>
    <xf numFmtId="0" fontId="14" fillId="0" borderId="0" xfId="39" applyFont="1" applyFill="1" applyProtection="1">
      <protection locked="0"/>
    </xf>
    <xf numFmtId="0" fontId="12" fillId="0" borderId="13" xfId="39" applyFont="1" applyFill="1" applyBorder="1" applyAlignment="1" applyProtection="1">
      <alignment vertical="top"/>
      <protection locked="0"/>
    </xf>
    <xf numFmtId="0" fontId="5" fillId="0" borderId="0" xfId="40" applyFont="1" applyFill="1" applyAlignment="1" applyProtection="1">
      <alignment vertical="center"/>
      <protection locked="0"/>
    </xf>
    <xf numFmtId="0" fontId="12" fillId="0" borderId="1" xfId="40" applyFont="1" applyFill="1" applyBorder="1" applyAlignment="1" applyProtection="1">
      <alignment horizontal="center" vertical="distributed"/>
      <protection locked="0"/>
    </xf>
    <xf numFmtId="0" fontId="12" fillId="0" borderId="1" xfId="40" applyFont="1" applyFill="1" applyBorder="1" applyAlignment="1" applyProtection="1">
      <protection locked="0"/>
    </xf>
    <xf numFmtId="0" fontId="12" fillId="0" borderId="1" xfId="40" applyFont="1" applyFill="1" applyBorder="1" applyProtection="1">
      <protection locked="0"/>
    </xf>
    <xf numFmtId="0" fontId="12" fillId="0" borderId="25" xfId="40" applyFont="1" applyFill="1" applyBorder="1" applyProtection="1">
      <protection locked="0"/>
    </xf>
    <xf numFmtId="0" fontId="12" fillId="0" borderId="23" xfId="40" applyFont="1" applyFill="1" applyBorder="1" applyProtection="1">
      <protection locked="0"/>
    </xf>
    <xf numFmtId="0" fontId="12" fillId="0" borderId="0" xfId="40" applyFont="1" applyFill="1" applyBorder="1" applyAlignment="1" applyProtection="1">
      <alignment horizontal="distributed" vertical="center"/>
      <protection locked="0"/>
    </xf>
    <xf numFmtId="0" fontId="12" fillId="0" borderId="0" xfId="40" applyFont="1" applyFill="1" applyBorder="1" applyAlignment="1" applyProtection="1">
      <alignment horizontal="center" vertical="center"/>
      <protection locked="0"/>
    </xf>
    <xf numFmtId="0" fontId="12" fillId="0" borderId="22" xfId="40" applyFont="1" applyFill="1" applyBorder="1" applyProtection="1">
      <protection locked="0"/>
    </xf>
    <xf numFmtId="0" fontId="24" fillId="0" borderId="0" xfId="40" applyFont="1" applyFill="1" applyBorder="1" applyAlignment="1" applyProtection="1">
      <protection locked="0"/>
    </xf>
    <xf numFmtId="0" fontId="12" fillId="0" borderId="20" xfId="40" applyFont="1" applyFill="1" applyBorder="1" applyAlignment="1" applyProtection="1">
      <alignment horizontal="center" vertical="distributed" textRotation="255"/>
      <protection locked="0"/>
    </xf>
    <xf numFmtId="0" fontId="12" fillId="0" borderId="20" xfId="40" applyFont="1" applyFill="1" applyBorder="1" applyAlignment="1" applyProtection="1">
      <alignment horizontal="distributed" vertical="center" justifyLastLine="1"/>
      <protection locked="0"/>
    </xf>
    <xf numFmtId="0" fontId="12" fillId="0" borderId="21" xfId="40" applyFont="1" applyFill="1" applyBorder="1" applyAlignment="1" applyProtection="1">
      <alignment horizontal="distributed" vertical="center" justifyLastLine="1"/>
      <protection locked="0"/>
    </xf>
    <xf numFmtId="0" fontId="12" fillId="0" borderId="6" xfId="40" applyFont="1" applyFill="1" applyBorder="1" applyProtection="1">
      <protection locked="0"/>
    </xf>
    <xf numFmtId="0" fontId="12" fillId="0" borderId="0" xfId="40" applyFont="1" applyFill="1" applyBorder="1" applyProtection="1">
      <protection locked="0"/>
    </xf>
    <xf numFmtId="0" fontId="12" fillId="0" borderId="12" xfId="40" applyFont="1" applyFill="1" applyBorder="1" applyAlignment="1" applyProtection="1">
      <protection locked="0"/>
    </xf>
    <xf numFmtId="0" fontId="12" fillId="0" borderId="12" xfId="40" applyFont="1" applyFill="1" applyBorder="1" applyProtection="1">
      <protection locked="0"/>
    </xf>
    <xf numFmtId="0" fontId="12" fillId="0" borderId="20" xfId="40" applyFont="1" applyFill="1" applyBorder="1" applyAlignment="1" applyProtection="1">
      <alignment horizontal="right" vertical="distributed" textRotation="255"/>
      <protection locked="0"/>
    </xf>
    <xf numFmtId="0" fontId="12" fillId="0" borderId="20" xfId="40" applyFont="1" applyFill="1" applyBorder="1" applyProtection="1">
      <protection locked="0"/>
    </xf>
    <xf numFmtId="0" fontId="12" fillId="0" borderId="10" xfId="40" applyFont="1" applyFill="1" applyBorder="1" applyProtection="1">
      <protection locked="0"/>
    </xf>
    <xf numFmtId="0" fontId="12" fillId="0" borderId="0" xfId="40" applyFont="1" applyFill="1" applyAlignment="1" applyProtection="1">
      <alignment vertical="top"/>
      <protection locked="0"/>
    </xf>
    <xf numFmtId="0" fontId="12" fillId="0" borderId="0" xfId="40" applyFont="1" applyFill="1" applyAlignment="1" applyProtection="1">
      <alignment horizontal="center" vertical="top"/>
      <protection locked="0"/>
    </xf>
    <xf numFmtId="0" fontId="14" fillId="0" borderId="0" xfId="40" applyFont="1" applyFill="1" applyAlignment="1" applyProtection="1">
      <alignment vertical="top"/>
      <protection locked="0"/>
    </xf>
    <xf numFmtId="0" fontId="12" fillId="0" borderId="13" xfId="40" applyFont="1" applyFill="1" applyBorder="1" applyAlignment="1" applyProtection="1">
      <alignment vertical="top"/>
      <protection locked="0"/>
    </xf>
    <xf numFmtId="0" fontId="12" fillId="0" borderId="13" xfId="40" applyFont="1" applyFill="1" applyBorder="1" applyAlignment="1" applyProtection="1">
      <alignment horizontal="distributed" vertical="top"/>
      <protection locked="0"/>
    </xf>
    <xf numFmtId="0" fontId="5" fillId="0" borderId="0" xfId="0" applyFont="1" applyFill="1">
      <alignment vertical="center"/>
    </xf>
    <xf numFmtId="0" fontId="6" fillId="0" borderId="21" xfId="0" applyFont="1" applyFill="1" applyBorder="1" applyAlignment="1" applyProtection="1">
      <alignment horizontal="distributed" vertical="center" justifyLastLine="1"/>
      <protection locked="0"/>
    </xf>
    <xf numFmtId="0" fontId="6" fillId="0" borderId="9" xfId="0" applyFont="1" applyFill="1" applyBorder="1" applyAlignment="1" applyProtection="1">
      <alignment horizontal="distributed" vertical="center" justifyLastLine="1"/>
      <protection locked="0"/>
    </xf>
    <xf numFmtId="0" fontId="6" fillId="0" borderId="10" xfId="0" applyFont="1" applyFill="1" applyBorder="1" applyAlignment="1" applyProtection="1">
      <alignment horizontal="distributed" vertical="center" justifyLastLine="1"/>
      <protection locked="0"/>
    </xf>
    <xf numFmtId="0" fontId="6" fillId="0" borderId="20" xfId="0" applyFont="1" applyFill="1" applyBorder="1" applyAlignment="1" applyProtection="1">
      <alignment horizontal="distributed" vertical="center" justifyLastLine="1"/>
      <protection locked="0"/>
    </xf>
    <xf numFmtId="0" fontId="12" fillId="0" borderId="10" xfId="0" applyFont="1" applyFill="1" applyBorder="1" applyAlignment="1" applyProtection="1">
      <alignment horizontal="center" vertical="distributed" textRotation="255" wrapText="1"/>
      <protection locked="0"/>
    </xf>
    <xf numFmtId="0" fontId="12" fillId="0" borderId="10" xfId="0" applyFont="1" applyFill="1" applyBorder="1" applyAlignment="1" applyProtection="1">
      <alignment horizontal="center" vertical="distributed" textRotation="255"/>
      <protection locked="0"/>
    </xf>
    <xf numFmtId="0" fontId="12" fillId="0" borderId="20" xfId="0" applyFont="1" applyFill="1" applyBorder="1" applyAlignment="1" applyProtection="1">
      <alignment horizontal="center" vertical="distributed" textRotation="255"/>
      <protection locked="0"/>
    </xf>
    <xf numFmtId="0" fontId="27" fillId="0" borderId="0" xfId="0" applyFont="1" applyFill="1" applyBorder="1" applyAlignment="1" applyProtection="1">
      <alignment vertical="top"/>
      <protection locked="0"/>
    </xf>
    <xf numFmtId="0" fontId="28" fillId="0" borderId="0" xfId="0" applyFont="1" applyFill="1" applyBorder="1" applyAlignment="1" applyProtection="1">
      <alignment vertical="top"/>
      <protection locked="0"/>
    </xf>
    <xf numFmtId="0" fontId="27" fillId="0" borderId="0" xfId="0" applyFont="1" applyFill="1" applyBorder="1" applyAlignment="1" applyProtection="1">
      <alignment horizontal="distributed" vertical="top"/>
      <protection locked="0"/>
    </xf>
    <xf numFmtId="0" fontId="5" fillId="0" borderId="0" xfId="41" applyFont="1" applyFill="1" applyAlignment="1" applyProtection="1">
      <protection locked="0"/>
    </xf>
    <xf numFmtId="0" fontId="12" fillId="0" borderId="1" xfId="41" applyFont="1" applyFill="1" applyBorder="1" applyAlignment="1" applyProtection="1">
      <alignment horizontal="distributed" vertical="center" justifyLastLine="1"/>
      <protection locked="0"/>
    </xf>
    <xf numFmtId="0" fontId="24" fillId="0" borderId="24" xfId="41" applyFont="1" applyFill="1" applyBorder="1" applyAlignment="1" applyProtection="1">
      <alignment horizontal="distributed" vertical="center" justifyLastLine="1"/>
      <protection locked="0"/>
    </xf>
    <xf numFmtId="0" fontId="24" fillId="0" borderId="1" xfId="41" applyFont="1" applyFill="1" applyBorder="1" applyAlignment="1" applyProtection="1">
      <alignment horizontal="distributed" vertical="center" justifyLastLine="1"/>
      <protection locked="0"/>
    </xf>
    <xf numFmtId="0" fontId="24" fillId="0" borderId="25" xfId="41" applyFont="1" applyFill="1" applyBorder="1" applyAlignment="1" applyProtection="1">
      <alignment horizontal="distributed" vertical="center" justifyLastLine="1"/>
      <protection locked="0"/>
    </xf>
    <xf numFmtId="0" fontId="12" fillId="0" borderId="0" xfId="41" applyFont="1" applyFill="1" applyBorder="1" applyAlignment="1" applyProtection="1">
      <alignment horizontal="center" vertical="distributed" textRotation="255"/>
      <protection locked="0"/>
    </xf>
    <xf numFmtId="0" fontId="12" fillId="0" borderId="10" xfId="41" applyFont="1" applyFill="1" applyBorder="1" applyAlignment="1" applyProtection="1">
      <alignment horizontal="center" vertical="distributed" textRotation="255" wrapText="1"/>
      <protection locked="0"/>
    </xf>
    <xf numFmtId="0" fontId="12" fillId="0" borderId="0" xfId="41" applyFont="1" applyFill="1" applyBorder="1" applyAlignment="1" applyProtection="1">
      <alignment horizontal="center" vertical="distributed" textRotation="255" wrapText="1"/>
      <protection locked="0"/>
    </xf>
    <xf numFmtId="0" fontId="12" fillId="0" borderId="20" xfId="41" applyFont="1" applyFill="1" applyBorder="1" applyAlignment="1" applyProtection="1">
      <alignment horizontal="center" vertical="distributed" textRotation="255" wrapText="1"/>
      <protection locked="0"/>
    </xf>
    <xf numFmtId="0" fontId="12" fillId="0" borderId="12" xfId="41" applyFont="1" applyFill="1" applyBorder="1" applyAlignment="1" applyProtection="1">
      <alignment horizontal="center" vertical="distributed" textRotation="255"/>
      <protection locked="0"/>
    </xf>
    <xf numFmtId="0" fontId="12" fillId="0" borderId="18" xfId="41" applyFont="1" applyFill="1" applyBorder="1" applyAlignment="1" applyProtection="1">
      <alignment horizontal="center" vertical="distributed" textRotation="255" wrapText="1"/>
      <protection locked="0"/>
    </xf>
    <xf numFmtId="0" fontId="12" fillId="0" borderId="12" xfId="41" applyFont="1" applyFill="1" applyBorder="1" applyAlignment="1" applyProtection="1">
      <alignment horizontal="center" vertical="distributed" textRotation="255" wrapText="1"/>
      <protection locked="0"/>
    </xf>
    <xf numFmtId="0" fontId="12" fillId="0" borderId="19" xfId="41" applyFont="1" applyFill="1" applyBorder="1" applyAlignment="1" applyProtection="1">
      <alignment horizontal="center" vertical="distributed" textRotation="255" wrapText="1"/>
      <protection locked="0"/>
    </xf>
    <xf numFmtId="0" fontId="12" fillId="0" borderId="1" xfId="0" applyFont="1" applyFill="1" applyBorder="1" applyAlignment="1" applyProtection="1">
      <alignment horizontal="distributed" vertical="center" justifyLastLine="1"/>
      <protection locked="0"/>
    </xf>
    <xf numFmtId="0" fontId="12" fillId="0" borderId="25" xfId="0" applyFont="1" applyFill="1" applyBorder="1" applyAlignment="1" applyProtection="1">
      <alignment horizontal="distributed" vertical="center" justifyLastLine="1"/>
      <protection locked="0"/>
    </xf>
    <xf numFmtId="0" fontId="6" fillId="0" borderId="24" xfId="0" applyFont="1" applyFill="1" applyBorder="1" applyAlignment="1" applyProtection="1">
      <alignment horizontal="distributed" vertical="center" justifyLastLine="1"/>
      <protection locked="0"/>
    </xf>
    <xf numFmtId="0" fontId="6" fillId="0" borderId="1" xfId="0" applyFont="1" applyFill="1" applyBorder="1" applyAlignment="1" applyProtection="1">
      <alignment horizontal="distributed" vertical="center" justifyLastLine="1"/>
      <protection locked="0"/>
    </xf>
    <xf numFmtId="0" fontId="6" fillId="0" borderId="25" xfId="0" applyFont="1" applyFill="1" applyBorder="1" applyAlignment="1" applyProtection="1">
      <alignment horizontal="distributed" vertical="center" justifyLastLine="1"/>
      <protection locked="0"/>
    </xf>
    <xf numFmtId="0" fontId="12" fillId="0" borderId="0" xfId="0" applyFont="1" applyFill="1" applyBorder="1" applyAlignment="1" applyProtection="1">
      <alignment horizontal="center" vertical="distributed" textRotation="255" wrapText="1"/>
      <protection locked="0"/>
    </xf>
    <xf numFmtId="0" fontId="12" fillId="0" borderId="20" xfId="0" applyFont="1" applyFill="1" applyBorder="1" applyAlignment="1" applyProtection="1">
      <alignment horizontal="center" vertical="distributed" textRotation="255" wrapText="1"/>
      <protection locked="0"/>
    </xf>
    <xf numFmtId="0" fontId="12" fillId="0" borderId="12" xfId="0" applyFont="1" applyFill="1" applyBorder="1" applyAlignment="1" applyProtection="1">
      <alignment horizontal="center" vertical="distributed" textRotation="255"/>
      <protection locked="0"/>
    </xf>
    <xf numFmtId="0" fontId="12" fillId="0" borderId="19" xfId="0" applyFont="1" applyFill="1" applyBorder="1" applyAlignment="1" applyProtection="1">
      <alignment horizontal="center" vertical="distributed" textRotation="255"/>
      <protection locked="0"/>
    </xf>
    <xf numFmtId="0" fontId="12" fillId="0" borderId="18" xfId="0" applyFont="1" applyFill="1" applyBorder="1" applyAlignment="1" applyProtection="1">
      <alignment horizontal="center" vertical="distributed" textRotation="255" wrapText="1"/>
      <protection locked="0"/>
    </xf>
    <xf numFmtId="0" fontId="12" fillId="0" borderId="12" xfId="0" applyFont="1" applyFill="1" applyBorder="1" applyAlignment="1" applyProtection="1">
      <alignment horizontal="center" vertical="distributed" textRotation="255" wrapText="1"/>
      <protection locked="0"/>
    </xf>
    <xf numFmtId="0" fontId="12" fillId="0" borderId="19" xfId="0" applyFont="1" applyFill="1" applyBorder="1" applyAlignment="1" applyProtection="1">
      <alignment horizontal="center" vertical="distributed" textRotation="255" wrapText="1"/>
      <protection locked="0"/>
    </xf>
    <xf numFmtId="0" fontId="5" fillId="0" borderId="0" xfId="42" applyFont="1" applyFill="1" applyAlignment="1" applyProtection="1">
      <protection locked="0"/>
    </xf>
    <xf numFmtId="0" fontId="12" fillId="0" borderId="1" xfId="42" applyFont="1" applyFill="1" applyBorder="1" applyAlignment="1" applyProtection="1">
      <alignment horizontal="center" vertical="distributed"/>
      <protection locked="0"/>
    </xf>
    <xf numFmtId="0" fontId="24" fillId="0" borderId="1" xfId="42" applyFont="1" applyFill="1" applyBorder="1" applyAlignment="1" applyProtection="1">
      <protection locked="0"/>
    </xf>
    <xf numFmtId="0" fontId="24" fillId="0" borderId="23" xfId="42" applyFont="1" applyFill="1" applyBorder="1" applyAlignment="1" applyProtection="1">
      <alignment horizontal="center" vertical="distributed"/>
      <protection locked="0"/>
    </xf>
    <xf numFmtId="0" fontId="12" fillId="0" borderId="24" xfId="42" applyFont="1" applyFill="1" applyBorder="1" applyProtection="1">
      <protection locked="0"/>
    </xf>
    <xf numFmtId="0" fontId="12" fillId="0" borderId="25" xfId="42" applyFont="1" applyFill="1" applyBorder="1" applyProtection="1">
      <protection locked="0"/>
    </xf>
    <xf numFmtId="0" fontId="24" fillId="0" borderId="0" xfId="42" applyFont="1" applyFill="1" applyBorder="1" applyAlignment="1" applyProtection="1">
      <protection locked="0"/>
    </xf>
    <xf numFmtId="0" fontId="24" fillId="0" borderId="11" xfId="42" applyFont="1" applyFill="1" applyBorder="1" applyAlignment="1" applyProtection="1">
      <alignment horizontal="center" vertical="distributed"/>
      <protection locked="0"/>
    </xf>
    <xf numFmtId="0" fontId="24" fillId="0" borderId="21" xfId="42" applyFont="1" applyFill="1" applyBorder="1" applyAlignment="1" applyProtection="1">
      <alignment horizontal="distributed" vertical="center" justifyLastLine="1"/>
      <protection locked="0"/>
    </xf>
    <xf numFmtId="0" fontId="12" fillId="0" borderId="6" xfId="42" applyFont="1" applyFill="1" applyBorder="1" applyAlignment="1" applyProtection="1">
      <alignment horizontal="distributed" vertical="center" justifyLastLine="1"/>
      <protection locked="0"/>
    </xf>
    <xf numFmtId="0" fontId="24" fillId="0" borderId="6" xfId="42" applyFont="1" applyFill="1" applyBorder="1" applyAlignment="1" applyProtection="1">
      <alignment horizontal="distributed" vertical="center" justifyLastLine="1"/>
      <protection locked="0"/>
    </xf>
    <xf numFmtId="0" fontId="24" fillId="0" borderId="26" xfId="42" applyFont="1" applyFill="1" applyBorder="1" applyAlignment="1" applyProtection="1">
      <alignment horizontal="distributed" justifyLastLine="1"/>
      <protection locked="0"/>
    </xf>
    <xf numFmtId="0" fontId="12" fillId="0" borderId="10" xfId="42" applyFont="1" applyFill="1" applyBorder="1" applyAlignment="1" applyProtection="1">
      <alignment horizontal="center" vertical="distributed" textRotation="255"/>
      <protection locked="0"/>
    </xf>
    <xf numFmtId="0" fontId="12" fillId="0" borderId="10" xfId="42" applyFont="1" applyFill="1" applyBorder="1" applyAlignment="1" applyProtection="1">
      <alignment horizontal="center" vertical="distributed" textRotation="255" wrapText="1"/>
      <protection locked="0"/>
    </xf>
    <xf numFmtId="0" fontId="24" fillId="0" borderId="12" xfId="42" applyFont="1" applyFill="1" applyBorder="1" applyAlignment="1" applyProtection="1">
      <protection locked="0"/>
    </xf>
    <xf numFmtId="0" fontId="24" fillId="0" borderId="22" xfId="42" applyFont="1" applyFill="1" applyBorder="1" applyAlignment="1" applyProtection="1">
      <protection locked="0"/>
    </xf>
    <xf numFmtId="0" fontId="12" fillId="0" borderId="18" xfId="42" applyFont="1" applyFill="1" applyBorder="1" applyProtection="1">
      <protection locked="0"/>
    </xf>
    <xf numFmtId="0" fontId="12" fillId="0" borderId="19" xfId="42" applyFont="1" applyFill="1" applyBorder="1" applyProtection="1">
      <protection locked="0"/>
    </xf>
    <xf numFmtId="0" fontId="12" fillId="0" borderId="22" xfId="42" applyFont="1" applyFill="1" applyBorder="1" applyProtection="1">
      <protection locked="0"/>
    </xf>
    <xf numFmtId="0" fontId="12" fillId="0" borderId="0" xfId="42" applyFont="1" applyFill="1" applyBorder="1" applyAlignment="1" applyProtection="1">
      <alignment vertical="top"/>
      <protection locked="0"/>
    </xf>
    <xf numFmtId="0" fontId="12" fillId="0" borderId="0" xfId="42" applyFont="1" applyFill="1" applyBorder="1" applyAlignment="1" applyProtection="1">
      <alignment horizontal="center" vertical="top"/>
      <protection locked="0"/>
    </xf>
    <xf numFmtId="0" fontId="14" fillId="0" borderId="0" xfId="42" applyFont="1" applyFill="1" applyBorder="1" applyAlignment="1" applyProtection="1">
      <alignment horizontal="distributed" vertical="top"/>
      <protection locked="0"/>
    </xf>
    <xf numFmtId="0" fontId="14" fillId="0" borderId="0" xfId="42" applyFont="1" applyFill="1" applyBorder="1" applyAlignment="1" applyProtection="1">
      <alignment vertical="top"/>
      <protection locked="0"/>
    </xf>
    <xf numFmtId="0" fontId="28" fillId="0" borderId="0" xfId="42" applyFont="1" applyFill="1" applyBorder="1" applyAlignment="1" applyProtection="1">
      <alignment horizontal="distributed" vertical="top"/>
      <protection locked="0"/>
    </xf>
    <xf numFmtId="0" fontId="12" fillId="0" borderId="0" xfId="42" applyFont="1" applyFill="1" applyBorder="1" applyAlignment="1" applyProtection="1">
      <alignment horizontal="distributed" vertical="top"/>
      <protection locked="0"/>
    </xf>
    <xf numFmtId="0" fontId="12" fillId="0" borderId="13" xfId="42" applyFont="1" applyFill="1" applyBorder="1" applyAlignment="1" applyProtection="1">
      <alignment vertical="top"/>
      <protection locked="0"/>
    </xf>
    <xf numFmtId="0" fontId="12" fillId="0" borderId="13" xfId="42" applyFont="1" applyFill="1" applyBorder="1" applyAlignment="1" applyProtection="1">
      <alignment horizontal="center" vertical="top"/>
      <protection locked="0"/>
    </xf>
    <xf numFmtId="0" fontId="5" fillId="0" borderId="0" xfId="43" applyFont="1" applyFill="1" applyAlignment="1" applyProtection="1">
      <protection locked="0"/>
    </xf>
    <xf numFmtId="0" fontId="12" fillId="0" borderId="1" xfId="43" applyFont="1" applyFill="1" applyBorder="1" applyAlignment="1" applyProtection="1">
      <alignment horizontal="center" vertical="distributed"/>
      <protection locked="0"/>
    </xf>
    <xf numFmtId="0" fontId="24" fillId="0" borderId="23" xfId="43" applyFont="1" applyFill="1" applyBorder="1" applyAlignment="1" applyProtection="1">
      <alignment horizontal="center" vertical="distributed"/>
      <protection locked="0"/>
    </xf>
    <xf numFmtId="0" fontId="12" fillId="0" borderId="24" xfId="43" applyFont="1" applyFill="1" applyBorder="1" applyProtection="1">
      <protection locked="0"/>
    </xf>
    <xf numFmtId="0" fontId="12" fillId="0" borderId="25" xfId="43" applyFont="1" applyFill="1" applyBorder="1" applyProtection="1">
      <protection locked="0"/>
    </xf>
    <xf numFmtId="0" fontId="24" fillId="0" borderId="0" xfId="43" applyFont="1" applyFill="1" applyBorder="1" applyAlignment="1" applyProtection="1">
      <protection locked="0"/>
    </xf>
    <xf numFmtId="0" fontId="24" fillId="0" borderId="11" xfId="43" applyFont="1" applyFill="1" applyBorder="1" applyAlignment="1" applyProtection="1">
      <alignment horizontal="center" vertical="distributed"/>
      <protection locked="0"/>
    </xf>
    <xf numFmtId="0" fontId="12" fillId="0" borderId="10" xfId="43" applyFont="1" applyFill="1" applyBorder="1" applyAlignment="1" applyProtection="1">
      <alignment horizontal="center" vertical="distributed" textRotation="255"/>
      <protection locked="0"/>
    </xf>
    <xf numFmtId="0" fontId="12" fillId="0" borderId="20" xfId="43" applyFont="1" applyFill="1" applyBorder="1" applyAlignment="1" applyProtection="1">
      <alignment horizontal="center" vertical="distributed" textRotation="255"/>
      <protection locked="0"/>
    </xf>
    <xf numFmtId="0" fontId="24" fillId="0" borderId="12" xfId="43" applyFont="1" applyFill="1" applyBorder="1" applyAlignment="1" applyProtection="1">
      <protection locked="0"/>
    </xf>
    <xf numFmtId="0" fontId="24" fillId="0" borderId="22" xfId="43" applyFont="1" applyFill="1" applyBorder="1" applyAlignment="1" applyProtection="1">
      <protection locked="0"/>
    </xf>
    <xf numFmtId="0" fontId="12" fillId="0" borderId="10" xfId="43" applyFont="1" applyFill="1" applyBorder="1" applyProtection="1">
      <protection locked="0"/>
    </xf>
    <xf numFmtId="0" fontId="12" fillId="0" borderId="20" xfId="43" applyFont="1" applyFill="1" applyBorder="1" applyProtection="1">
      <protection locked="0"/>
    </xf>
    <xf numFmtId="0" fontId="12" fillId="0" borderId="0" xfId="43" applyFont="1" applyFill="1" applyBorder="1" applyAlignment="1" applyProtection="1">
      <alignment vertical="top"/>
      <protection locked="0"/>
    </xf>
    <xf numFmtId="0" fontId="12" fillId="0" borderId="0" xfId="43" applyFont="1" applyFill="1" applyBorder="1" applyAlignment="1" applyProtection="1">
      <alignment horizontal="center" vertical="top"/>
      <protection locked="0"/>
    </xf>
    <xf numFmtId="0" fontId="14" fillId="0" borderId="0" xfId="43" applyFont="1" applyFill="1" applyBorder="1" applyAlignment="1" applyProtection="1">
      <alignment vertical="top"/>
      <protection locked="0"/>
    </xf>
    <xf numFmtId="0" fontId="14" fillId="0" borderId="0" xfId="43" applyFont="1" applyFill="1" applyBorder="1" applyAlignment="1" applyProtection="1">
      <alignment horizontal="distributed" vertical="top"/>
      <protection locked="0"/>
    </xf>
    <xf numFmtId="0" fontId="28" fillId="0" borderId="0" xfId="43" applyFont="1" applyFill="1" applyBorder="1" applyAlignment="1" applyProtection="1">
      <alignment horizontal="distributed" vertical="top"/>
      <protection locked="0"/>
    </xf>
    <xf numFmtId="0" fontId="12" fillId="0" borderId="0" xfId="43" applyFont="1" applyFill="1" applyBorder="1" applyAlignment="1" applyProtection="1">
      <alignment horizontal="distributed" vertical="top"/>
      <protection locked="0"/>
    </xf>
    <xf numFmtId="0" fontId="12" fillId="0" borderId="13" xfId="43" applyFont="1" applyFill="1" applyBorder="1" applyAlignment="1" applyProtection="1">
      <alignment vertical="top"/>
      <protection locked="0"/>
    </xf>
    <xf numFmtId="0" fontId="12" fillId="0" borderId="13" xfId="43" applyFont="1" applyFill="1" applyBorder="1" applyAlignment="1" applyProtection="1">
      <alignment horizontal="center" vertical="top"/>
      <protection locked="0"/>
    </xf>
    <xf numFmtId="0" fontId="5" fillId="0" borderId="0" xfId="44" applyFont="1" applyFill="1" applyAlignment="1" applyProtection="1">
      <protection locked="0"/>
    </xf>
    <xf numFmtId="0" fontId="12" fillId="0" borderId="1" xfId="44" applyFont="1" applyFill="1" applyBorder="1" applyAlignment="1" applyProtection="1">
      <alignment horizontal="center" vertical="distributed"/>
      <protection locked="0"/>
    </xf>
    <xf numFmtId="0" fontId="24" fillId="0" borderId="23" xfId="44" applyFont="1" applyFill="1" applyBorder="1" applyAlignment="1" applyProtection="1">
      <alignment horizontal="center" vertical="distributed"/>
      <protection locked="0"/>
    </xf>
    <xf numFmtId="0" fontId="12" fillId="0" borderId="24" xfId="44" applyFont="1" applyFill="1" applyBorder="1" applyProtection="1">
      <protection locked="0"/>
    </xf>
    <xf numFmtId="0" fontId="12" fillId="0" borderId="25" xfId="44" applyFont="1" applyFill="1" applyBorder="1" applyProtection="1">
      <protection locked="0"/>
    </xf>
    <xf numFmtId="0" fontId="24" fillId="0" borderId="0" xfId="44" applyFont="1" applyFill="1" applyBorder="1" applyAlignment="1" applyProtection="1">
      <protection locked="0"/>
    </xf>
    <xf numFmtId="0" fontId="24" fillId="0" borderId="11" xfId="44" applyFont="1" applyFill="1" applyBorder="1" applyAlignment="1" applyProtection="1">
      <alignment horizontal="center" vertical="distributed"/>
      <protection locked="0"/>
    </xf>
    <xf numFmtId="0" fontId="12" fillId="0" borderId="10" xfId="44" applyFont="1" applyFill="1" applyBorder="1" applyAlignment="1" applyProtection="1">
      <alignment horizontal="center" vertical="distributed" textRotation="255"/>
      <protection locked="0"/>
    </xf>
    <xf numFmtId="0" fontId="12" fillId="0" borderId="20" xfId="44" applyFont="1" applyFill="1" applyBorder="1" applyAlignment="1" applyProtection="1">
      <alignment horizontal="center" vertical="distributed" textRotation="255"/>
      <protection locked="0"/>
    </xf>
    <xf numFmtId="0" fontId="24" fillId="0" borderId="12" xfId="44" applyFont="1" applyFill="1" applyBorder="1" applyAlignment="1" applyProtection="1">
      <protection locked="0"/>
    </xf>
    <xf numFmtId="0" fontId="24" fillId="0" borderId="22" xfId="44" applyFont="1" applyFill="1" applyBorder="1" applyAlignment="1" applyProtection="1">
      <protection locked="0"/>
    </xf>
    <xf numFmtId="0" fontId="12" fillId="0" borderId="10" xfId="44" applyFont="1" applyFill="1" applyBorder="1" applyProtection="1">
      <protection locked="0"/>
    </xf>
    <xf numFmtId="0" fontId="12" fillId="0" borderId="20" xfId="44" applyFont="1" applyFill="1" applyBorder="1" applyProtection="1">
      <protection locked="0"/>
    </xf>
    <xf numFmtId="0" fontId="12" fillId="0" borderId="0" xfId="44" applyFont="1" applyFill="1" applyBorder="1" applyAlignment="1" applyProtection="1">
      <alignment vertical="top"/>
      <protection locked="0"/>
    </xf>
    <xf numFmtId="0" fontId="12" fillId="0" borderId="0" xfId="44" applyFont="1" applyFill="1" applyBorder="1" applyAlignment="1" applyProtection="1">
      <alignment horizontal="center" vertical="top"/>
      <protection locked="0"/>
    </xf>
    <xf numFmtId="0" fontId="14" fillId="0" borderId="0" xfId="44" applyFont="1" applyFill="1" applyBorder="1" applyAlignment="1" applyProtection="1">
      <alignment vertical="top"/>
      <protection locked="0"/>
    </xf>
    <xf numFmtId="0" fontId="14" fillId="0" borderId="0" xfId="44" applyFont="1" applyFill="1" applyBorder="1" applyAlignment="1" applyProtection="1">
      <alignment horizontal="distributed" vertical="top"/>
      <protection locked="0"/>
    </xf>
    <xf numFmtId="0" fontId="28" fillId="0" borderId="0" xfId="44" applyFont="1" applyFill="1" applyBorder="1" applyAlignment="1" applyProtection="1">
      <alignment horizontal="distributed" vertical="top"/>
      <protection locked="0"/>
    </xf>
    <xf numFmtId="0" fontId="12" fillId="0" borderId="0" xfId="44" applyFont="1" applyFill="1" applyBorder="1" applyAlignment="1" applyProtection="1">
      <alignment horizontal="distributed" vertical="top"/>
      <protection locked="0"/>
    </xf>
    <xf numFmtId="0" fontId="12" fillId="0" borderId="13" xfId="44" applyFont="1" applyFill="1" applyBorder="1" applyAlignment="1" applyProtection="1">
      <alignment vertical="top"/>
      <protection locked="0"/>
    </xf>
    <xf numFmtId="0" fontId="12" fillId="0" borderId="13" xfId="44" applyFont="1" applyFill="1" applyBorder="1" applyAlignment="1" applyProtection="1">
      <alignment horizontal="center" vertical="top"/>
      <protection locked="0"/>
    </xf>
    <xf numFmtId="0" fontId="5" fillId="0" borderId="0" xfId="45" applyFont="1" applyFill="1" applyAlignment="1" applyProtection="1">
      <protection locked="0"/>
    </xf>
    <xf numFmtId="0" fontId="12" fillId="0" borderId="0" xfId="45" applyFont="1" applyFill="1" applyAlignment="1" applyProtection="1">
      <protection locked="0"/>
    </xf>
    <xf numFmtId="0" fontId="12" fillId="0" borderId="1" xfId="45" applyFont="1" applyFill="1" applyBorder="1" applyAlignment="1" applyProtection="1">
      <alignment horizontal="center" vertical="distributed"/>
      <protection locked="0"/>
    </xf>
    <xf numFmtId="0" fontId="24" fillId="0" borderId="23" xfId="45" applyFont="1" applyFill="1" applyBorder="1" applyAlignment="1" applyProtection="1">
      <alignment horizontal="center" vertical="distributed"/>
      <protection locked="0"/>
    </xf>
    <xf numFmtId="0" fontId="12" fillId="0" borderId="24" xfId="45" applyFont="1" applyFill="1" applyBorder="1" applyProtection="1">
      <protection locked="0"/>
    </xf>
    <xf numFmtId="0" fontId="12" fillId="0" borderId="25" xfId="45" applyFont="1" applyFill="1" applyBorder="1" applyProtection="1">
      <protection locked="0"/>
    </xf>
    <xf numFmtId="0" fontId="24" fillId="0" borderId="0" xfId="45" applyFont="1" applyFill="1" applyBorder="1" applyAlignment="1" applyProtection="1">
      <protection locked="0"/>
    </xf>
    <xf numFmtId="0" fontId="24" fillId="0" borderId="11" xfId="45" applyFont="1" applyFill="1" applyBorder="1" applyAlignment="1" applyProtection="1">
      <alignment horizontal="center" vertical="distributed"/>
      <protection locked="0"/>
    </xf>
    <xf numFmtId="0" fontId="12" fillId="0" borderId="10" xfId="45" applyFont="1" applyFill="1" applyBorder="1" applyAlignment="1" applyProtection="1">
      <alignment horizontal="center" vertical="distributed" textRotation="255" wrapText="1"/>
      <protection locked="0"/>
    </xf>
    <xf numFmtId="0" fontId="12" fillId="0" borderId="10" xfId="45" applyFont="1" applyFill="1" applyBorder="1" applyAlignment="1" applyProtection="1">
      <alignment horizontal="center" vertical="distributed" textRotation="255"/>
      <protection locked="0"/>
    </xf>
    <xf numFmtId="0" fontId="12" fillId="0" borderId="20" xfId="45" applyFont="1" applyFill="1" applyBorder="1" applyAlignment="1" applyProtection="1">
      <alignment horizontal="center" vertical="distributed" textRotation="255" wrapText="1"/>
      <protection locked="0"/>
    </xf>
    <xf numFmtId="0" fontId="24" fillId="0" borderId="12" xfId="45" applyFont="1" applyFill="1" applyBorder="1" applyAlignment="1" applyProtection="1">
      <protection locked="0"/>
    </xf>
    <xf numFmtId="0" fontId="24" fillId="0" borderId="22" xfId="45" applyFont="1" applyFill="1" applyBorder="1" applyAlignment="1" applyProtection="1">
      <protection locked="0"/>
    </xf>
    <xf numFmtId="0" fontId="12" fillId="0" borderId="10" xfId="45" applyFont="1" applyFill="1" applyBorder="1" applyProtection="1">
      <protection locked="0"/>
    </xf>
    <xf numFmtId="0" fontId="12" fillId="0" borderId="20" xfId="45" applyFont="1" applyFill="1" applyBorder="1" applyProtection="1">
      <protection locked="0"/>
    </xf>
    <xf numFmtId="0" fontId="12" fillId="0" borderId="0" xfId="45" applyFont="1" applyFill="1" applyBorder="1" applyAlignment="1" applyProtection="1">
      <alignment vertical="top"/>
      <protection locked="0"/>
    </xf>
    <xf numFmtId="0" fontId="12" fillId="0" borderId="0" xfId="45" applyFont="1" applyFill="1" applyBorder="1" applyAlignment="1" applyProtection="1">
      <alignment horizontal="center" vertical="top"/>
      <protection locked="0"/>
    </xf>
    <xf numFmtId="0" fontId="14" fillId="0" borderId="0" xfId="45" applyFont="1" applyFill="1" applyBorder="1" applyAlignment="1" applyProtection="1">
      <alignment horizontal="distributed" vertical="top"/>
      <protection locked="0"/>
    </xf>
    <xf numFmtId="0" fontId="14" fillId="0" borderId="0" xfId="45" applyFont="1" applyFill="1" applyBorder="1" applyAlignment="1" applyProtection="1">
      <alignment vertical="top"/>
      <protection locked="0"/>
    </xf>
    <xf numFmtId="0" fontId="28" fillId="0" borderId="0" xfId="45" applyFont="1" applyFill="1" applyBorder="1" applyAlignment="1" applyProtection="1">
      <alignment horizontal="distributed" vertical="top"/>
      <protection locked="0"/>
    </xf>
    <xf numFmtId="0" fontId="12" fillId="0" borderId="0" xfId="45" applyFont="1" applyFill="1" applyBorder="1" applyAlignment="1" applyProtection="1">
      <alignment horizontal="distributed" vertical="top"/>
      <protection locked="0"/>
    </xf>
    <xf numFmtId="0" fontId="12" fillId="0" borderId="13" xfId="45" applyFont="1" applyFill="1" applyBorder="1" applyAlignment="1" applyProtection="1">
      <alignment vertical="top"/>
      <protection locked="0"/>
    </xf>
    <xf numFmtId="0" fontId="12" fillId="0" borderId="13" xfId="45" applyFont="1" applyFill="1" applyBorder="1" applyAlignment="1" applyProtection="1">
      <alignment horizontal="center" vertical="top"/>
      <protection locked="0"/>
    </xf>
    <xf numFmtId="0" fontId="5" fillId="0" borderId="0" xfId="46" applyFont="1" applyFill="1" applyAlignment="1" applyProtection="1">
      <protection locked="0"/>
    </xf>
    <xf numFmtId="0" fontId="12" fillId="0" borderId="1" xfId="46" applyFont="1" applyFill="1" applyBorder="1" applyAlignment="1" applyProtection="1">
      <alignment horizontal="distributed" vertical="center" justifyLastLine="1"/>
      <protection locked="0"/>
    </xf>
    <xf numFmtId="0" fontId="24" fillId="0" borderId="24" xfId="46" applyFont="1" applyFill="1" applyBorder="1" applyAlignment="1" applyProtection="1">
      <alignment horizontal="distributed" vertical="center" justifyLastLine="1"/>
      <protection locked="0"/>
    </xf>
    <xf numFmtId="0" fontId="24" fillId="0" borderId="1" xfId="46" applyFont="1" applyFill="1" applyBorder="1" applyAlignment="1" applyProtection="1">
      <alignment horizontal="distributed" vertical="center" justifyLastLine="1"/>
      <protection locked="0"/>
    </xf>
    <xf numFmtId="0" fontId="12" fillId="0" borderId="0" xfId="46" applyFont="1" applyFill="1" applyBorder="1" applyAlignment="1" applyProtection="1">
      <alignment horizontal="center" vertical="distributed" textRotation="255" wrapText="1"/>
      <protection locked="0"/>
    </xf>
    <xf numFmtId="0" fontId="12" fillId="0" borderId="10" xfId="46" applyFont="1" applyFill="1" applyBorder="1" applyAlignment="1" applyProtection="1">
      <alignment horizontal="center" vertical="distributed" textRotation="255" wrapText="1"/>
      <protection locked="0"/>
    </xf>
    <xf numFmtId="0" fontId="12" fillId="0" borderId="20" xfId="46" applyFont="1" applyFill="1" applyBorder="1" applyAlignment="1" applyProtection="1">
      <alignment horizontal="center" vertical="distributed" textRotation="255" wrapText="1"/>
      <protection locked="0"/>
    </xf>
    <xf numFmtId="0" fontId="12" fillId="0" borderId="12" xfId="46" applyFont="1" applyFill="1" applyBorder="1" applyAlignment="1" applyProtection="1">
      <alignment horizontal="center" vertical="distributed" textRotation="255"/>
      <protection locked="0"/>
    </xf>
    <xf numFmtId="0" fontId="12" fillId="0" borderId="18" xfId="46" applyFont="1" applyFill="1" applyBorder="1" applyAlignment="1" applyProtection="1">
      <alignment horizontal="center" vertical="distributed" textRotation="255" wrapText="1"/>
      <protection locked="0"/>
    </xf>
    <xf numFmtId="0" fontId="12" fillId="0" borderId="12" xfId="46" applyFont="1" applyFill="1" applyBorder="1" applyAlignment="1" applyProtection="1">
      <alignment horizontal="center" vertical="distributed" textRotation="255" wrapText="1"/>
      <protection locked="0"/>
    </xf>
    <xf numFmtId="0" fontId="5" fillId="0" borderId="0" xfId="47" applyFont="1" applyFill="1" applyAlignment="1" applyProtection="1">
      <protection locked="0"/>
    </xf>
    <xf numFmtId="0" fontId="12" fillId="0" borderId="1" xfId="47" applyFont="1" applyFill="1" applyBorder="1" applyAlignment="1" applyProtection="1">
      <alignment horizontal="center" vertical="distributed"/>
      <protection locked="0"/>
    </xf>
    <xf numFmtId="0" fontId="12" fillId="0" borderId="1" xfId="47" applyFont="1" applyFill="1" applyBorder="1" applyAlignment="1" applyProtection="1">
      <protection locked="0"/>
    </xf>
    <xf numFmtId="0" fontId="12" fillId="0" borderId="24" xfId="47" applyFont="1" applyFill="1" applyBorder="1" applyProtection="1">
      <protection locked="0"/>
    </xf>
    <xf numFmtId="0" fontId="12" fillId="0" borderId="0" xfId="47" applyFont="1" applyFill="1" applyBorder="1" applyAlignment="1" applyProtection="1">
      <protection locked="0"/>
    </xf>
    <xf numFmtId="0" fontId="12" fillId="0" borderId="0" xfId="47" applyFont="1" applyFill="1" applyBorder="1" applyAlignment="1" applyProtection="1">
      <alignment horizontal="center" vertical="distributed"/>
      <protection locked="0"/>
    </xf>
    <xf numFmtId="0" fontId="12" fillId="0" borderId="10" xfId="47" applyFont="1" applyFill="1" applyBorder="1" applyAlignment="1" applyProtection="1">
      <alignment horizontal="center" vertical="distributed" textRotation="255"/>
      <protection locked="0"/>
    </xf>
    <xf numFmtId="0" fontId="12" fillId="0" borderId="20" xfId="47" applyFont="1" applyFill="1" applyBorder="1" applyAlignment="1" applyProtection="1">
      <alignment horizontal="distributed" vertical="center" justifyLastLine="1"/>
      <protection locked="0"/>
    </xf>
    <xf numFmtId="0" fontId="12" fillId="0" borderId="6" xfId="47" applyFont="1" applyFill="1" applyBorder="1" applyAlignment="1" applyProtection="1">
      <alignment horizontal="distributed" vertical="center" justifyLastLine="1"/>
      <protection locked="0"/>
    </xf>
    <xf numFmtId="0" fontId="12" fillId="0" borderId="26" xfId="47" applyFont="1" applyFill="1" applyBorder="1" applyAlignment="1" applyProtection="1">
      <alignment horizontal="distributed" vertical="center" justifyLastLine="1"/>
      <protection locked="0"/>
    </xf>
    <xf numFmtId="0" fontId="12" fillId="0" borderId="21" xfId="47" applyFont="1" applyFill="1" applyBorder="1" applyAlignment="1" applyProtection="1">
      <alignment horizontal="distributed" vertical="center"/>
      <protection locked="0"/>
    </xf>
    <xf numFmtId="0" fontId="12" fillId="0" borderId="10" xfId="47" applyFont="1" applyFill="1" applyBorder="1" applyAlignment="1" applyProtection="1">
      <alignment horizontal="center" vertical="distributed" textRotation="255" wrapText="1"/>
      <protection locked="0"/>
    </xf>
    <xf numFmtId="0" fontId="12" fillId="0" borderId="11" xfId="47" applyFont="1" applyFill="1" applyBorder="1" applyAlignment="1" applyProtection="1">
      <alignment horizontal="center" vertical="distributed" textRotation="255" wrapText="1"/>
      <protection locked="0"/>
    </xf>
    <xf numFmtId="0" fontId="12" fillId="0" borderId="0" xfId="47" applyFont="1" applyFill="1" applyBorder="1" applyAlignment="1" applyProtection="1">
      <alignment horizontal="center" vertical="distributed" textRotation="255" wrapText="1"/>
      <protection locked="0"/>
    </xf>
    <xf numFmtId="0" fontId="12" fillId="0" borderId="12" xfId="47" applyFont="1" applyFill="1" applyBorder="1" applyAlignment="1" applyProtection="1">
      <protection locked="0"/>
    </xf>
    <xf numFmtId="0" fontId="12" fillId="0" borderId="10" xfId="47" applyFont="1" applyFill="1" applyBorder="1" applyProtection="1">
      <protection locked="0"/>
    </xf>
    <xf numFmtId="0" fontId="12" fillId="0" borderId="20" xfId="47" applyFont="1" applyFill="1" applyBorder="1" applyProtection="1">
      <protection locked="0"/>
    </xf>
    <xf numFmtId="0" fontId="12" fillId="0" borderId="11" xfId="47" applyFont="1" applyFill="1" applyBorder="1" applyProtection="1">
      <protection locked="0"/>
    </xf>
    <xf numFmtId="0" fontId="12" fillId="0" borderId="9" xfId="47" applyFont="1" applyFill="1" applyBorder="1" applyAlignment="1" applyProtection="1">
      <alignment vertical="top"/>
      <protection locked="0"/>
    </xf>
    <xf numFmtId="0" fontId="12" fillId="0" borderId="9" xfId="47" applyFont="1" applyFill="1" applyBorder="1" applyAlignment="1" applyProtection="1">
      <alignment horizontal="center" vertical="top"/>
      <protection locked="0"/>
    </xf>
    <xf numFmtId="0" fontId="12" fillId="0" borderId="0" xfId="47" applyFont="1" applyFill="1" applyBorder="1" applyAlignment="1" applyProtection="1">
      <alignment vertical="top"/>
      <protection locked="0"/>
    </xf>
    <xf numFmtId="0" fontId="14" fillId="0" borderId="0" xfId="47" applyFont="1" applyFill="1" applyBorder="1" applyAlignment="1" applyProtection="1">
      <alignment horizontal="distributed" vertical="top"/>
      <protection locked="0"/>
    </xf>
    <xf numFmtId="0" fontId="14" fillId="0" borderId="0" xfId="47" applyFont="1" applyFill="1" applyBorder="1" applyAlignment="1" applyProtection="1">
      <alignment vertical="top"/>
      <protection locked="0"/>
    </xf>
    <xf numFmtId="0" fontId="28" fillId="0" borderId="0" xfId="47" applyFont="1" applyFill="1" applyBorder="1" applyAlignment="1" applyProtection="1">
      <alignment horizontal="distributed" vertical="top"/>
      <protection locked="0"/>
    </xf>
    <xf numFmtId="0" fontId="12" fillId="0" borderId="0" xfId="47" applyFont="1" applyFill="1" applyBorder="1" applyAlignment="1" applyProtection="1">
      <alignment horizontal="distributed" vertical="top"/>
      <protection locked="0"/>
    </xf>
    <xf numFmtId="0" fontId="12" fillId="0" borderId="13" xfId="47" applyFont="1" applyFill="1" applyBorder="1" applyAlignment="1" applyProtection="1">
      <alignment vertical="top"/>
      <protection locked="0"/>
    </xf>
    <xf numFmtId="0" fontId="6" fillId="0" borderId="6" xfId="0" applyFont="1" applyFill="1" applyBorder="1" applyAlignment="1" applyProtection="1">
      <alignment horizontal="distributed" vertical="center" justifyLastLine="1"/>
      <protection locked="0"/>
    </xf>
    <xf numFmtId="0" fontId="6" fillId="0" borderId="11" xfId="0" applyFont="1" applyFill="1" applyBorder="1" applyAlignment="1" applyProtection="1">
      <alignment horizontal="distributed" vertical="center" justifyLastLine="1"/>
      <protection locked="0"/>
    </xf>
    <xf numFmtId="49" fontId="12" fillId="0" borderId="20" xfId="0" applyNumberFormat="1" applyFont="1" applyFill="1" applyBorder="1" applyAlignment="1" applyProtection="1">
      <alignment horizontal="center" vertical="distributed" textRotation="255" wrapText="1"/>
      <protection locked="0"/>
    </xf>
    <xf numFmtId="49" fontId="12" fillId="0" borderId="10" xfId="0" applyNumberFormat="1" applyFont="1" applyFill="1" applyBorder="1" applyAlignment="1" applyProtection="1">
      <alignment horizontal="center" vertical="distributed" textRotation="255" wrapText="1"/>
      <protection locked="0"/>
    </xf>
    <xf numFmtId="0" fontId="12" fillId="0" borderId="22" xfId="0" applyFont="1" applyFill="1" applyBorder="1" applyAlignment="1" applyProtection="1">
      <alignment horizontal="center" vertical="distributed" textRotation="255" wrapText="1"/>
      <protection locked="0"/>
    </xf>
    <xf numFmtId="0" fontId="12" fillId="0" borderId="9" xfId="0" applyFont="1" applyFill="1" applyBorder="1" applyAlignment="1" applyProtection="1">
      <protection locked="0"/>
    </xf>
    <xf numFmtId="0" fontId="6" fillId="0" borderId="9" xfId="0" applyFont="1" applyFill="1" applyBorder="1" applyAlignment="1" applyProtection="1">
      <alignment horizontal="center" vertical="top"/>
      <protection locked="0"/>
    </xf>
    <xf numFmtId="0" fontId="12" fillId="0" borderId="26" xfId="0" applyFont="1" applyFill="1" applyBorder="1" applyAlignment="1" applyProtection="1">
      <alignment vertical="top"/>
      <protection locked="0"/>
    </xf>
    <xf numFmtId="0" fontId="12" fillId="0" borderId="0" xfId="0" applyFont="1" applyFill="1" applyBorder="1" applyAlignment="1" applyProtection="1">
      <alignment vertical="center"/>
      <protection locked="0"/>
    </xf>
    <xf numFmtId="0" fontId="12" fillId="0" borderId="13" xfId="0" applyFont="1" applyFill="1" applyBorder="1" applyAlignment="1" applyProtection="1">
      <alignment horizontal="center" vertical="top"/>
      <protection locked="0"/>
    </xf>
    <xf numFmtId="0" fontId="12" fillId="0" borderId="14" xfId="0" applyFont="1" applyFill="1" applyBorder="1" applyAlignment="1" applyProtection="1">
      <alignment vertical="top"/>
      <protection locked="0"/>
    </xf>
    <xf numFmtId="0" fontId="12" fillId="0" borderId="1" xfId="2" applyFont="1" applyFill="1" applyBorder="1" applyAlignment="1" applyProtection="1">
      <alignment horizontal="center" vertical="distributed"/>
      <protection locked="0"/>
    </xf>
    <xf numFmtId="0" fontId="12" fillId="0" borderId="23" xfId="2" applyFont="1" applyFill="1" applyBorder="1" applyAlignment="1" applyProtection="1">
      <alignment horizontal="center" vertical="distributed"/>
      <protection locked="0"/>
    </xf>
    <xf numFmtId="0" fontId="12" fillId="0" borderId="24" xfId="2" applyFont="1" applyFill="1" applyBorder="1" applyProtection="1">
      <protection locked="0"/>
    </xf>
    <xf numFmtId="0" fontId="12" fillId="0" borderId="11" xfId="2" applyFont="1" applyFill="1" applyBorder="1" applyAlignment="1" applyProtection="1">
      <alignment horizontal="center" vertical="distributed"/>
      <protection locked="0"/>
    </xf>
    <xf numFmtId="0" fontId="12" fillId="0" borderId="20" xfId="2" applyFont="1" applyFill="1" applyBorder="1" applyAlignment="1" applyProtection="1">
      <alignment horizontal="center" vertical="distributed" textRotation="255" wrapText="1"/>
      <protection locked="0"/>
    </xf>
    <xf numFmtId="0" fontId="12" fillId="0" borderId="12" xfId="2" applyFont="1" applyFill="1" applyBorder="1" applyProtection="1">
      <protection locked="0"/>
    </xf>
    <xf numFmtId="0" fontId="12" fillId="0" borderId="12" xfId="2" applyFont="1" applyFill="1" applyBorder="1" applyAlignment="1" applyProtection="1">
      <protection locked="0"/>
    </xf>
    <xf numFmtId="0" fontId="12" fillId="0" borderId="22" xfId="2" applyFont="1" applyFill="1" applyBorder="1" applyAlignment="1" applyProtection="1">
      <protection locked="0"/>
    </xf>
    <xf numFmtId="0" fontId="12" fillId="0" borderId="0" xfId="2" applyFont="1" applyFill="1" applyBorder="1" applyAlignment="1" applyProtection="1">
      <alignment horizontal="center" vertical="top"/>
      <protection locked="0"/>
    </xf>
    <xf numFmtId="0" fontId="28" fillId="0" borderId="0" xfId="2" applyFont="1" applyFill="1" applyBorder="1" applyAlignment="1" applyProtection="1">
      <alignment horizontal="distributed" vertical="top"/>
      <protection locked="0"/>
    </xf>
    <xf numFmtId="0" fontId="25" fillId="0" borderId="0" xfId="2" applyFont="1" applyFill="1" applyBorder="1" applyAlignment="1" applyProtection="1">
      <alignment vertical="top"/>
      <protection locked="0"/>
    </xf>
    <xf numFmtId="179" fontId="12" fillId="0" borderId="20" xfId="0" applyNumberFormat="1" applyFont="1" applyFill="1" applyBorder="1" applyAlignment="1">
      <alignment horizontal="right" vertical="top"/>
    </xf>
    <xf numFmtId="0" fontId="12" fillId="0" borderId="13" xfId="2" applyFont="1" applyFill="1" applyBorder="1" applyAlignment="1" applyProtection="1">
      <alignment horizontal="center" vertical="top"/>
      <protection locked="0"/>
    </xf>
    <xf numFmtId="0" fontId="5" fillId="0" borderId="0" xfId="48" applyFont="1" applyFill="1" applyAlignment="1" applyProtection="1">
      <protection locked="0"/>
    </xf>
    <xf numFmtId="0" fontId="23" fillId="0" borderId="0" xfId="48" applyFont="1" applyFill="1" applyAlignment="1" applyProtection="1">
      <protection locked="0"/>
    </xf>
    <xf numFmtId="0" fontId="12" fillId="0" borderId="0" xfId="48" applyFont="1" applyFill="1" applyAlignment="1" applyProtection="1">
      <protection locked="0"/>
    </xf>
    <xf numFmtId="0" fontId="12" fillId="0" borderId="1" xfId="48" applyFont="1" applyFill="1" applyBorder="1" applyProtection="1">
      <protection locked="0"/>
    </xf>
    <xf numFmtId="0" fontId="12" fillId="0" borderId="25" xfId="48" applyFont="1" applyFill="1" applyBorder="1" applyProtection="1">
      <protection locked="0"/>
    </xf>
    <xf numFmtId="0" fontId="12" fillId="0" borderId="0" xfId="48" applyFont="1" applyFill="1" applyBorder="1" applyProtection="1">
      <protection locked="0"/>
    </xf>
    <xf numFmtId="0" fontId="12" fillId="0" borderId="20" xfId="48" applyFont="1" applyFill="1" applyBorder="1" applyProtection="1">
      <protection locked="0"/>
    </xf>
    <xf numFmtId="0" fontId="12" fillId="0" borderId="0" xfId="48" applyFont="1" applyFill="1" applyBorder="1" applyAlignment="1" applyProtection="1">
      <alignment horizontal="center" vertical="distributed"/>
      <protection locked="0"/>
    </xf>
    <xf numFmtId="0" fontId="12" fillId="0" borderId="0" xfId="48" applyFont="1" applyFill="1" applyBorder="1" applyAlignment="1" applyProtection="1">
      <protection locked="0"/>
    </xf>
    <xf numFmtId="0" fontId="12" fillId="0" borderId="20" xfId="48" applyFont="1" applyFill="1" applyBorder="1" applyAlignment="1" applyProtection="1">
      <protection locked="0"/>
    </xf>
    <xf numFmtId="0" fontId="12" fillId="0" borderId="0" xfId="48" applyFont="1" applyFill="1" applyBorder="1" applyAlignment="1" applyProtection="1">
      <alignment horizontal="center" vertical="center"/>
      <protection locked="0"/>
    </xf>
    <xf numFmtId="0" fontId="12" fillId="0" borderId="20" xfId="48" applyFont="1" applyFill="1" applyBorder="1" applyAlignment="1" applyProtection="1">
      <alignment horizontal="center" vertical="distributed" textRotation="255"/>
      <protection locked="0"/>
    </xf>
    <xf numFmtId="0" fontId="12" fillId="0" borderId="21" xfId="48" applyFont="1" applyFill="1" applyBorder="1" applyAlignment="1" applyProtection="1">
      <alignment horizontal="center" vertical="distributed" textRotation="255"/>
      <protection locked="0"/>
    </xf>
    <xf numFmtId="0" fontId="12" fillId="0" borderId="21" xfId="48" applyFont="1" applyFill="1" applyBorder="1" applyAlignment="1" applyProtection="1">
      <alignment horizontal="distributed" vertical="center" justifyLastLine="1"/>
      <protection locked="0"/>
    </xf>
    <xf numFmtId="0" fontId="12" fillId="0" borderId="21" xfId="48" applyFont="1" applyFill="1" applyBorder="1" applyAlignment="1" applyProtection="1">
      <alignment horizontal="distributed" justifyLastLine="1"/>
      <protection locked="0"/>
    </xf>
    <xf numFmtId="0" fontId="12" fillId="0" borderId="6" xfId="48" applyFont="1" applyFill="1" applyBorder="1" applyAlignment="1" applyProtection="1">
      <alignment horizontal="distributed" justifyLastLine="1"/>
      <protection locked="0"/>
    </xf>
    <xf numFmtId="0" fontId="12" fillId="0" borderId="20" xfId="48" applyFont="1" applyFill="1" applyBorder="1" applyAlignment="1" applyProtection="1">
      <alignment horizontal="distributed" vertical="center" justifyLastLine="1"/>
      <protection locked="0"/>
    </xf>
    <xf numFmtId="0" fontId="12" fillId="0" borderId="21" xfId="48" applyFont="1" applyFill="1" applyBorder="1" applyAlignment="1" applyProtection="1">
      <alignment horizontal="distributed" vertical="center"/>
      <protection locked="0"/>
    </xf>
    <xf numFmtId="0" fontId="12" fillId="0" borderId="20" xfId="48" applyFont="1" applyFill="1" applyBorder="1" applyAlignment="1" applyProtection="1">
      <alignment horizontal="center" vertical="distributed" textRotation="255" wrapText="1"/>
      <protection locked="0"/>
    </xf>
    <xf numFmtId="0" fontId="12" fillId="0" borderId="12" xfId="48" applyFont="1" applyFill="1" applyBorder="1" applyAlignment="1" applyProtection="1">
      <protection locked="0"/>
    </xf>
    <xf numFmtId="0" fontId="12" fillId="0" borderId="12" xfId="48" applyFont="1" applyFill="1" applyBorder="1" applyProtection="1">
      <protection locked="0"/>
    </xf>
    <xf numFmtId="0" fontId="12" fillId="0" borderId="19" xfId="48" applyFont="1" applyFill="1" applyBorder="1" applyProtection="1">
      <protection locked="0"/>
    </xf>
    <xf numFmtId="0" fontId="12" fillId="0" borderId="18" xfId="48" applyFont="1" applyFill="1" applyBorder="1" applyProtection="1">
      <protection locked="0"/>
    </xf>
    <xf numFmtId="0" fontId="12" fillId="0" borderId="0" xfId="48" applyFont="1" applyFill="1" applyBorder="1" applyAlignment="1" applyProtection="1">
      <alignment vertical="top"/>
      <protection locked="0"/>
    </xf>
    <xf numFmtId="0" fontId="12" fillId="0" borderId="0" xfId="48" applyFont="1" applyFill="1" applyBorder="1" applyAlignment="1" applyProtection="1">
      <alignment horizontal="center" vertical="top"/>
      <protection locked="0"/>
    </xf>
    <xf numFmtId="0" fontId="12" fillId="0" borderId="20" xfId="2" applyFont="1" applyFill="1" applyBorder="1" applyAlignment="1" applyProtection="1">
      <alignment vertical="top"/>
      <protection locked="0"/>
    </xf>
    <xf numFmtId="0" fontId="14" fillId="0" borderId="0" xfId="48" applyFont="1" applyFill="1" applyBorder="1" applyAlignment="1" applyProtection="1">
      <alignment vertical="top"/>
      <protection locked="0"/>
    </xf>
    <xf numFmtId="0" fontId="14" fillId="0" borderId="20" xfId="2" applyFont="1" applyFill="1" applyBorder="1" applyAlignment="1" applyProtection="1">
      <alignment vertical="top"/>
      <protection locked="0"/>
    </xf>
    <xf numFmtId="0" fontId="27" fillId="0" borderId="0" xfId="48" applyFont="1" applyFill="1" applyBorder="1" applyAlignment="1" applyProtection="1">
      <alignment horizontal="distributed" vertical="top"/>
      <protection locked="0"/>
    </xf>
    <xf numFmtId="0" fontId="12" fillId="0" borderId="0" xfId="48" applyFont="1" applyFill="1" applyBorder="1" applyAlignment="1" applyProtection="1">
      <alignment horizontal="distributed" vertical="top"/>
      <protection locked="0"/>
    </xf>
    <xf numFmtId="0" fontId="12" fillId="0" borderId="13" xfId="48" applyFont="1" applyFill="1" applyBorder="1" applyAlignment="1" applyProtection="1">
      <alignment vertical="top"/>
      <protection locked="0"/>
    </xf>
    <xf numFmtId="0" fontId="12" fillId="0" borderId="13" xfId="48" applyFont="1" applyFill="1" applyBorder="1" applyAlignment="1" applyProtection="1">
      <alignment horizontal="center" vertical="top"/>
      <protection locked="0"/>
    </xf>
    <xf numFmtId="0" fontId="12" fillId="0" borderId="16" xfId="2" applyFont="1" applyFill="1" applyBorder="1" applyAlignment="1" applyProtection="1">
      <alignment vertical="top"/>
      <protection locked="0"/>
    </xf>
    <xf numFmtId="0" fontId="12" fillId="0" borderId="0" xfId="48" applyFont="1" applyFill="1" applyProtection="1">
      <protection locked="0"/>
    </xf>
    <xf numFmtId="0" fontId="25" fillId="0" borderId="0" xfId="48" applyFont="1" applyFill="1" applyAlignment="1" applyProtection="1">
      <protection locked="0"/>
    </xf>
    <xf numFmtId="0" fontId="33" fillId="0" borderId="0" xfId="48" applyFont="1" applyFill="1" applyAlignment="1" applyProtection="1">
      <protection locked="0"/>
    </xf>
    <xf numFmtId="0" fontId="5" fillId="0" borderId="0" xfId="49" applyFont="1" applyFill="1" applyAlignment="1" applyProtection="1">
      <protection locked="0"/>
    </xf>
    <xf numFmtId="0" fontId="12" fillId="0" borderId="23" xfId="49" applyFont="1" applyFill="1" applyBorder="1" applyProtection="1">
      <protection locked="0"/>
    </xf>
    <xf numFmtId="0" fontId="12" fillId="0" borderId="25" xfId="49" applyFont="1" applyFill="1" applyBorder="1" applyAlignment="1" applyProtection="1">
      <alignment horizontal="center" vertical="distributed" textRotation="255"/>
      <protection locked="0"/>
    </xf>
    <xf numFmtId="0" fontId="12" fillId="0" borderId="25" xfId="49" applyFont="1" applyFill="1" applyBorder="1" applyProtection="1">
      <protection locked="0"/>
    </xf>
    <xf numFmtId="0" fontId="12" fillId="0" borderId="11" xfId="49" applyFont="1" applyFill="1" applyBorder="1" applyProtection="1">
      <protection locked="0"/>
    </xf>
    <xf numFmtId="0" fontId="12" fillId="0" borderId="20" xfId="49" applyFont="1" applyFill="1" applyBorder="1" applyProtection="1">
      <protection locked="0"/>
    </xf>
    <xf numFmtId="0" fontId="12" fillId="0" borderId="11" xfId="49" applyFont="1" applyFill="1" applyBorder="1" applyAlignment="1" applyProtection="1">
      <alignment horizontal="center" vertical="distributed"/>
      <protection locked="0"/>
    </xf>
    <xf numFmtId="0" fontId="12" fillId="0" borderId="6" xfId="49" applyFont="1" applyFill="1" applyBorder="1" applyAlignment="1" applyProtection="1">
      <protection locked="0"/>
    </xf>
    <xf numFmtId="0" fontId="12" fillId="0" borderId="26" xfId="49" applyFont="1" applyFill="1" applyBorder="1" applyAlignment="1" applyProtection="1">
      <protection locked="0"/>
    </xf>
    <xf numFmtId="0" fontId="12" fillId="0" borderId="20" xfId="49" applyFont="1" applyFill="1" applyBorder="1" applyAlignment="1" applyProtection="1">
      <protection locked="0"/>
    </xf>
    <xf numFmtId="0" fontId="12" fillId="0" borderId="10" xfId="49" applyFont="1" applyFill="1" applyBorder="1" applyAlignment="1" applyProtection="1">
      <alignment horizontal="center" vertical="distributed" textRotation="255"/>
      <protection locked="0"/>
    </xf>
    <xf numFmtId="0" fontId="12" fillId="0" borderId="10" xfId="49" applyFont="1" applyFill="1" applyBorder="1" applyAlignment="1" applyProtection="1">
      <alignment horizontal="center" vertical="distributed" wrapText="1"/>
      <protection locked="0"/>
    </xf>
    <xf numFmtId="0" fontId="12" fillId="0" borderId="11" xfId="49" applyFont="1" applyFill="1" applyBorder="1" applyAlignment="1" applyProtection="1">
      <alignment horizontal="center" vertical="distributed" textRotation="255"/>
      <protection locked="0"/>
    </xf>
    <xf numFmtId="0" fontId="12" fillId="0" borderId="22" xfId="49" applyFont="1" applyFill="1" applyBorder="1" applyAlignment="1" applyProtection="1">
      <alignment horizontal="center" vertical="distributed"/>
      <protection locked="0"/>
    </xf>
    <xf numFmtId="0" fontId="12" fillId="0" borderId="18" xfId="49" applyFont="1" applyFill="1" applyBorder="1" applyAlignment="1" applyProtection="1">
      <protection locked="0"/>
    </xf>
    <xf numFmtId="0" fontId="12" fillId="0" borderId="18" xfId="49" applyFont="1" applyFill="1" applyBorder="1" applyAlignment="1" applyProtection="1">
      <alignment horizontal="center" vertical="distributed" textRotation="255"/>
      <protection locked="0"/>
    </xf>
    <xf numFmtId="0" fontId="12" fillId="0" borderId="18" xfId="49" applyFont="1" applyFill="1" applyBorder="1" applyProtection="1">
      <protection locked="0"/>
    </xf>
    <xf numFmtId="0" fontId="12" fillId="0" borderId="22" xfId="49" applyFont="1" applyFill="1" applyBorder="1" applyAlignment="1" applyProtection="1">
      <alignment horizontal="center" vertical="distributed" textRotation="255"/>
      <protection locked="0"/>
    </xf>
    <xf numFmtId="0" fontId="12" fillId="0" borderId="19" xfId="49" applyFont="1" applyFill="1" applyBorder="1" applyProtection="1">
      <protection locked="0"/>
    </xf>
    <xf numFmtId="0" fontId="12" fillId="0" borderId="9" xfId="49" applyFont="1" applyFill="1" applyBorder="1" applyAlignment="1" applyProtection="1">
      <alignment vertical="top"/>
      <protection locked="0"/>
    </xf>
    <xf numFmtId="0" fontId="24" fillId="0" borderId="9" xfId="49" applyFont="1" applyFill="1" applyBorder="1" applyAlignment="1" applyProtection="1">
      <alignment horizontal="distributed" vertical="top" justifyLastLine="1"/>
      <protection locked="0"/>
    </xf>
    <xf numFmtId="0" fontId="12" fillId="0" borderId="26" xfId="49" applyFont="1" applyFill="1" applyBorder="1" applyAlignment="1" applyProtection="1">
      <alignment horizontal="center" vertical="top"/>
      <protection locked="0"/>
    </xf>
    <xf numFmtId="0" fontId="14" fillId="0" borderId="11" xfId="49" applyFont="1" applyFill="1" applyBorder="1" applyAlignment="1" applyProtection="1">
      <alignment vertical="top"/>
      <protection locked="0"/>
    </xf>
    <xf numFmtId="0" fontId="27" fillId="0" borderId="0" xfId="49" applyFont="1" applyFill="1" applyBorder="1" applyAlignment="1" applyProtection="1">
      <alignment horizontal="distributed" vertical="top"/>
      <protection locked="0"/>
    </xf>
    <xf numFmtId="0" fontId="24" fillId="0" borderId="0" xfId="49" applyFont="1" applyFill="1" applyBorder="1" applyAlignment="1" applyProtection="1">
      <alignment vertical="top"/>
      <protection locked="0"/>
    </xf>
    <xf numFmtId="0" fontId="12" fillId="0" borderId="11" xfId="49" applyFont="1" applyFill="1" applyBorder="1" applyAlignment="1" applyProtection="1">
      <alignment vertical="top"/>
      <protection locked="0"/>
    </xf>
    <xf numFmtId="0" fontId="12" fillId="0" borderId="0" xfId="49" applyFont="1" applyFill="1" applyBorder="1" applyAlignment="1" applyProtection="1">
      <alignment vertical="top"/>
      <protection locked="0"/>
    </xf>
    <xf numFmtId="0" fontId="12" fillId="0" borderId="0" xfId="49" applyFont="1" applyFill="1" applyBorder="1" applyAlignment="1" applyProtection="1">
      <alignment horizontal="distributed" vertical="top"/>
      <protection locked="0"/>
    </xf>
    <xf numFmtId="0" fontId="12" fillId="0" borderId="13" xfId="49" applyFont="1" applyFill="1" applyBorder="1" applyAlignment="1" applyProtection="1">
      <alignment vertical="top"/>
      <protection locked="0"/>
    </xf>
    <xf numFmtId="0" fontId="12" fillId="0" borderId="14" xfId="49" applyFont="1" applyFill="1" applyBorder="1" applyAlignment="1" applyProtection="1">
      <alignment vertical="top"/>
      <protection locked="0"/>
    </xf>
    <xf numFmtId="0" fontId="5" fillId="0" borderId="0" xfId="50" applyFont="1" applyFill="1" applyAlignment="1" applyProtection="1">
      <protection locked="0"/>
    </xf>
    <xf numFmtId="0" fontId="23" fillId="0" borderId="0" xfId="50" applyFont="1" applyFill="1" applyAlignment="1" applyProtection="1">
      <protection locked="0"/>
    </xf>
    <xf numFmtId="0" fontId="12" fillId="0" borderId="1" xfId="50" applyFont="1" applyFill="1" applyBorder="1" applyProtection="1">
      <protection locked="0"/>
    </xf>
    <xf numFmtId="0" fontId="12" fillId="0" borderId="23" xfId="50" applyFont="1" applyFill="1" applyBorder="1" applyProtection="1">
      <protection locked="0"/>
    </xf>
    <xf numFmtId="0" fontId="12" fillId="0" borderId="24" xfId="50" applyFont="1" applyFill="1" applyBorder="1" applyAlignment="1" applyProtection="1">
      <alignment horizontal="center" vertical="distributed" textRotation="255"/>
      <protection locked="0"/>
    </xf>
    <xf numFmtId="0" fontId="12" fillId="0" borderId="25" xfId="50" applyFont="1" applyFill="1" applyBorder="1" applyProtection="1">
      <protection locked="0"/>
    </xf>
    <xf numFmtId="0" fontId="12" fillId="0" borderId="0" xfId="50" applyFont="1" applyFill="1" applyBorder="1" applyProtection="1">
      <protection locked="0"/>
    </xf>
    <xf numFmtId="0" fontId="12" fillId="0" borderId="11" xfId="50" applyFont="1" applyFill="1" applyBorder="1" applyProtection="1">
      <protection locked="0"/>
    </xf>
    <xf numFmtId="0" fontId="12" fillId="0" borderId="20" xfId="50" applyFont="1" applyFill="1" applyBorder="1" applyProtection="1">
      <protection locked="0"/>
    </xf>
    <xf numFmtId="0" fontId="12" fillId="0" borderId="0" xfId="50" applyFont="1" applyFill="1" applyBorder="1" applyAlignment="1" applyProtection="1">
      <alignment horizontal="center" vertical="distributed"/>
      <protection locked="0"/>
    </xf>
    <xf numFmtId="0" fontId="12" fillId="0" borderId="11" xfId="50" applyFont="1" applyFill="1" applyBorder="1" applyAlignment="1" applyProtection="1">
      <protection locked="0"/>
    </xf>
    <xf numFmtId="0" fontId="12" fillId="0" borderId="6" xfId="50" applyFont="1" applyFill="1" applyBorder="1" applyAlignment="1" applyProtection="1">
      <protection locked="0"/>
    </xf>
    <xf numFmtId="0" fontId="12" fillId="0" borderId="26" xfId="50" applyFont="1" applyFill="1" applyBorder="1" applyAlignment="1" applyProtection="1">
      <protection locked="0"/>
    </xf>
    <xf numFmtId="0" fontId="12" fillId="0" borderId="20" xfId="50" applyFont="1" applyFill="1" applyBorder="1" applyAlignment="1" applyProtection="1">
      <protection locked="0"/>
    </xf>
    <xf numFmtId="0" fontId="12" fillId="0" borderId="0" xfId="50" applyFont="1" applyFill="1" applyBorder="1" applyAlignment="1" applyProtection="1">
      <protection locked="0"/>
    </xf>
    <xf numFmtId="0" fontId="12" fillId="0" borderId="11" xfId="50" applyFont="1" applyFill="1" applyBorder="1" applyAlignment="1" applyProtection="1">
      <alignment horizontal="center" vertical="center"/>
      <protection locked="0"/>
    </xf>
    <xf numFmtId="0" fontId="12" fillId="0" borderId="10" xfId="50" applyFont="1" applyFill="1" applyBorder="1" applyAlignment="1" applyProtection="1">
      <alignment horizontal="center" vertical="distributed" textRotation="255"/>
      <protection locked="0"/>
    </xf>
    <xf numFmtId="0" fontId="12" fillId="0" borderId="10" xfId="50" applyFont="1" applyFill="1" applyBorder="1" applyAlignment="1" applyProtection="1">
      <alignment horizontal="center" vertical="distributed" wrapText="1"/>
      <protection locked="0"/>
    </xf>
    <xf numFmtId="0" fontId="12" fillId="0" borderId="11" xfId="50" applyFont="1" applyFill="1" applyBorder="1" applyAlignment="1" applyProtection="1">
      <alignment horizontal="center" vertical="distributed" textRotation="255"/>
      <protection locked="0"/>
    </xf>
    <xf numFmtId="0" fontId="12" fillId="0" borderId="12" xfId="50" applyFont="1" applyFill="1" applyBorder="1" applyAlignment="1" applyProtection="1">
      <protection locked="0"/>
    </xf>
    <xf numFmtId="0" fontId="24" fillId="0" borderId="12" xfId="50" applyFont="1" applyFill="1" applyBorder="1" applyAlignment="1" applyProtection="1">
      <alignment horizontal="distributed" vertical="center" justifyLastLine="1"/>
      <protection locked="0"/>
    </xf>
    <xf numFmtId="0" fontId="12" fillId="0" borderId="12" xfId="50" applyFont="1" applyFill="1" applyBorder="1" applyAlignment="1" applyProtection="1">
      <alignment horizontal="center" vertical="distributed"/>
      <protection locked="0"/>
    </xf>
    <xf numFmtId="0" fontId="12" fillId="0" borderId="22" xfId="50" applyFont="1" applyFill="1" applyBorder="1" applyAlignment="1" applyProtection="1">
      <alignment horizontal="center" vertical="center"/>
      <protection locked="0"/>
    </xf>
    <xf numFmtId="0" fontId="12" fillId="0" borderId="18" xfId="50" applyFont="1" applyFill="1" applyBorder="1" applyAlignment="1" applyProtection="1">
      <protection locked="0"/>
    </xf>
    <xf numFmtId="0" fontId="12" fillId="0" borderId="18" xfId="50" applyFont="1" applyFill="1" applyBorder="1" applyAlignment="1" applyProtection="1">
      <alignment horizontal="center" vertical="distributed" textRotation="255"/>
      <protection locked="0"/>
    </xf>
    <xf numFmtId="0" fontId="12" fillId="0" borderId="18" xfId="50" applyFont="1" applyFill="1" applyBorder="1" applyProtection="1">
      <protection locked="0"/>
    </xf>
    <xf numFmtId="0" fontId="12" fillId="0" borderId="22" xfId="50" applyFont="1" applyFill="1" applyBorder="1" applyAlignment="1" applyProtection="1">
      <alignment horizontal="center" vertical="distributed" textRotation="255"/>
      <protection locked="0"/>
    </xf>
    <xf numFmtId="0" fontId="12" fillId="0" borderId="19" xfId="50" applyFont="1" applyFill="1" applyBorder="1" applyProtection="1">
      <protection locked="0"/>
    </xf>
    <xf numFmtId="0" fontId="12" fillId="0" borderId="9" xfId="50" applyFont="1" applyFill="1" applyBorder="1" applyAlignment="1" applyProtection="1">
      <alignment vertical="top"/>
      <protection locked="0"/>
    </xf>
    <xf numFmtId="0" fontId="24" fillId="0" borderId="9" xfId="50" applyFont="1" applyFill="1" applyBorder="1" applyAlignment="1" applyProtection="1">
      <alignment horizontal="distributed" vertical="top" justifyLastLine="1"/>
      <protection locked="0"/>
    </xf>
    <xf numFmtId="0" fontId="12" fillId="0" borderId="9" xfId="50" applyFont="1" applyFill="1" applyBorder="1" applyAlignment="1" applyProtection="1">
      <alignment horizontal="center" vertical="top"/>
      <protection locked="0"/>
    </xf>
    <xf numFmtId="0" fontId="12" fillId="0" borderId="11" xfId="50" applyFont="1" applyFill="1" applyBorder="1" applyAlignment="1" applyProtection="1">
      <alignment horizontal="center" vertical="top"/>
      <protection locked="0"/>
    </xf>
    <xf numFmtId="0" fontId="12" fillId="0" borderId="0" xfId="50" applyFont="1" applyFill="1" applyBorder="1" applyAlignment="1" applyProtection="1">
      <alignment vertical="top"/>
      <protection locked="0"/>
    </xf>
    <xf numFmtId="0" fontId="14" fillId="0" borderId="11" xfId="50" applyFont="1" applyFill="1" applyBorder="1" applyAlignment="1" applyProtection="1">
      <alignment vertical="top"/>
      <protection locked="0"/>
    </xf>
    <xf numFmtId="0" fontId="14" fillId="0" borderId="0" xfId="50" applyFont="1" applyFill="1" applyBorder="1" applyAlignment="1" applyProtection="1">
      <alignment horizontal="distributed" vertical="top"/>
      <protection locked="0"/>
    </xf>
    <xf numFmtId="0" fontId="12" fillId="0" borderId="11" xfId="50" applyFont="1" applyFill="1" applyBorder="1" applyAlignment="1" applyProtection="1">
      <alignment vertical="top"/>
      <protection locked="0"/>
    </xf>
    <xf numFmtId="0" fontId="12" fillId="0" borderId="0" xfId="50" applyFont="1" applyFill="1" applyBorder="1" applyAlignment="1" applyProtection="1">
      <alignment horizontal="distributed" vertical="top"/>
      <protection locked="0"/>
    </xf>
    <xf numFmtId="0" fontId="12" fillId="0" borderId="13" xfId="50" applyFont="1" applyFill="1" applyBorder="1" applyAlignment="1" applyProtection="1">
      <alignment vertical="top"/>
      <protection locked="0"/>
    </xf>
    <xf numFmtId="0" fontId="12" fillId="0" borderId="14" xfId="50" applyFont="1" applyFill="1" applyBorder="1" applyAlignment="1" applyProtection="1">
      <alignment vertical="top"/>
      <protection locked="0"/>
    </xf>
    <xf numFmtId="0" fontId="5" fillId="0" borderId="0" xfId="51" applyFont="1" applyFill="1" applyAlignment="1" applyProtection="1">
      <alignment vertical="center"/>
      <protection locked="0"/>
    </xf>
    <xf numFmtId="0" fontId="5" fillId="0" borderId="0" xfId="51" applyFont="1" applyFill="1" applyAlignment="1" applyProtection="1">
      <protection locked="0"/>
    </xf>
    <xf numFmtId="0" fontId="12" fillId="0" borderId="0" xfId="51" applyFont="1" applyFill="1" applyAlignment="1" applyProtection="1">
      <alignment vertical="center"/>
      <protection locked="0"/>
    </xf>
    <xf numFmtId="0" fontId="12" fillId="0" borderId="0" xfId="51" applyFont="1" applyFill="1" applyAlignment="1" applyProtection="1">
      <protection locked="0"/>
    </xf>
    <xf numFmtId="0" fontId="12" fillId="0" borderId="1" xfId="51" applyFont="1" applyFill="1" applyBorder="1" applyAlignment="1" applyProtection="1">
      <alignment horizontal="center" vertical="distributed"/>
      <protection locked="0"/>
    </xf>
    <xf numFmtId="0" fontId="12" fillId="0" borderId="23" xfId="51" applyFont="1" applyFill="1" applyBorder="1" applyProtection="1">
      <protection locked="0"/>
    </xf>
    <xf numFmtId="0" fontId="12" fillId="0" borderId="24" xfId="51" applyFont="1" applyFill="1" applyBorder="1" applyProtection="1">
      <protection locked="0"/>
    </xf>
    <xf numFmtId="0" fontId="12" fillId="0" borderId="25" xfId="51" applyFont="1" applyFill="1" applyBorder="1" applyProtection="1">
      <protection locked="0"/>
    </xf>
    <xf numFmtId="0" fontId="24" fillId="0" borderId="0" xfId="51" applyFont="1" applyFill="1" applyBorder="1" applyAlignment="1" applyProtection="1">
      <protection locked="0"/>
    </xf>
    <xf numFmtId="0" fontId="12" fillId="0" borderId="11" xfId="51" applyFont="1" applyFill="1" applyBorder="1" applyAlignment="1" applyProtection="1">
      <alignment horizontal="center" vertical="center"/>
      <protection locked="0"/>
    </xf>
    <xf numFmtId="0" fontId="12" fillId="0" borderId="10" xfId="51" applyFont="1" applyFill="1" applyBorder="1" applyAlignment="1" applyProtection="1">
      <alignment horizontal="center" vertical="distributed" textRotation="255" wrapText="1"/>
      <protection locked="0"/>
    </xf>
    <xf numFmtId="0" fontId="12" fillId="0" borderId="10" xfId="51" applyFont="1" applyFill="1" applyBorder="1" applyAlignment="1" applyProtection="1">
      <alignment horizontal="center" vertical="distributed" textRotation="255"/>
      <protection locked="0"/>
    </xf>
    <xf numFmtId="0" fontId="12" fillId="0" borderId="10" xfId="51" applyFont="1" applyFill="1" applyBorder="1" applyAlignment="1" applyProtection="1">
      <alignment horizontal="center" vertical="distributed" wrapText="1"/>
      <protection locked="0"/>
    </xf>
    <xf numFmtId="0" fontId="12" fillId="0" borderId="20" xfId="51" applyFont="1" applyFill="1" applyBorder="1" applyAlignment="1" applyProtection="1">
      <alignment horizontal="center" vertical="distributed" wrapText="1"/>
      <protection locked="0"/>
    </xf>
    <xf numFmtId="0" fontId="24" fillId="0" borderId="12" xfId="51" applyFont="1" applyFill="1" applyBorder="1" applyAlignment="1" applyProtection="1">
      <protection locked="0"/>
    </xf>
    <xf numFmtId="0" fontId="12" fillId="0" borderId="22" xfId="51" applyFont="1" applyFill="1" applyBorder="1" applyProtection="1">
      <protection locked="0"/>
    </xf>
    <xf numFmtId="0" fontId="12" fillId="0" borderId="10" xfId="51" applyFont="1" applyFill="1" applyBorder="1" applyProtection="1">
      <protection locked="0"/>
    </xf>
    <xf numFmtId="0" fontId="12" fillId="0" borderId="20" xfId="51" applyFont="1" applyFill="1" applyBorder="1" applyProtection="1">
      <protection locked="0"/>
    </xf>
    <xf numFmtId="0" fontId="12" fillId="0" borderId="0" xfId="51" applyFont="1" applyFill="1" applyBorder="1" applyAlignment="1" applyProtection="1">
      <alignment vertical="top"/>
      <protection locked="0"/>
    </xf>
    <xf numFmtId="0" fontId="12" fillId="0" borderId="0" xfId="51" applyFont="1" applyFill="1" applyBorder="1" applyAlignment="1" applyProtection="1">
      <alignment horizontal="center" vertical="top"/>
      <protection locked="0"/>
    </xf>
    <xf numFmtId="0" fontId="14" fillId="0" borderId="0" xfId="51" applyFont="1" applyFill="1" applyBorder="1" applyAlignment="1" applyProtection="1">
      <alignment vertical="top"/>
      <protection locked="0"/>
    </xf>
    <xf numFmtId="0" fontId="28" fillId="0" borderId="0" xfId="51" applyFont="1" applyFill="1" applyBorder="1" applyAlignment="1" applyProtection="1">
      <alignment horizontal="distributed" vertical="top"/>
      <protection locked="0"/>
    </xf>
    <xf numFmtId="0" fontId="12" fillId="0" borderId="0" xfId="51" applyFont="1" applyFill="1" applyBorder="1" applyAlignment="1" applyProtection="1">
      <alignment horizontal="distributed" vertical="top"/>
      <protection locked="0"/>
    </xf>
    <xf numFmtId="0" fontId="12" fillId="0" borderId="13" xfId="51" applyFont="1" applyFill="1" applyBorder="1" applyAlignment="1" applyProtection="1">
      <alignment vertical="top"/>
      <protection locked="0"/>
    </xf>
    <xf numFmtId="0" fontId="12" fillId="0" borderId="13" xfId="51" applyFont="1" applyFill="1" applyBorder="1" applyAlignment="1" applyProtection="1">
      <alignment horizontal="center" vertical="top"/>
      <protection locked="0"/>
    </xf>
    <xf numFmtId="0" fontId="5" fillId="0" borderId="0" xfId="52" applyFont="1" applyFill="1" applyAlignment="1" applyProtection="1">
      <protection locked="0"/>
    </xf>
    <xf numFmtId="0" fontId="12" fillId="0" borderId="1" xfId="52" applyFont="1" applyFill="1" applyBorder="1" applyAlignment="1" applyProtection="1">
      <alignment horizontal="distributed" vertical="center" justifyLastLine="1"/>
      <protection locked="0"/>
    </xf>
    <xf numFmtId="0" fontId="24" fillId="0" borderId="24" xfId="52" applyFont="1" applyFill="1" applyBorder="1" applyAlignment="1" applyProtection="1">
      <alignment horizontal="distributed" vertical="center" justifyLastLine="1"/>
      <protection locked="0"/>
    </xf>
    <xf numFmtId="0" fontId="24" fillId="0" borderId="1" xfId="52" applyFont="1" applyFill="1" applyBorder="1" applyAlignment="1" applyProtection="1">
      <alignment horizontal="distributed" vertical="center" justifyLastLine="1"/>
      <protection locked="0"/>
    </xf>
    <xf numFmtId="0" fontId="24" fillId="0" borderId="25" xfId="52" applyFont="1" applyFill="1" applyBorder="1" applyAlignment="1" applyProtection="1">
      <alignment horizontal="distributed" vertical="center" justifyLastLine="1"/>
      <protection locked="0"/>
    </xf>
    <xf numFmtId="0" fontId="12" fillId="0" borderId="0" xfId="52" applyFont="1" applyFill="1" applyBorder="1" applyAlignment="1" applyProtection="1">
      <alignment horizontal="center" vertical="distributed" textRotation="255"/>
      <protection locked="0"/>
    </xf>
    <xf numFmtId="0" fontId="12" fillId="0" borderId="10" xfId="52" applyFont="1" applyFill="1" applyBorder="1" applyAlignment="1" applyProtection="1">
      <alignment horizontal="center" vertical="distributed" textRotation="255" wrapText="1"/>
      <protection locked="0"/>
    </xf>
    <xf numFmtId="0" fontId="12" fillId="0" borderId="0" xfId="52" applyFont="1" applyFill="1" applyBorder="1" applyAlignment="1" applyProtection="1">
      <alignment horizontal="center" vertical="distributed" textRotation="255" wrapText="1"/>
      <protection locked="0"/>
    </xf>
    <xf numFmtId="0" fontId="12" fillId="0" borderId="20" xfId="52" applyFont="1" applyFill="1" applyBorder="1" applyAlignment="1" applyProtection="1">
      <alignment horizontal="center" vertical="distributed" textRotation="255" wrapText="1"/>
      <protection locked="0"/>
    </xf>
    <xf numFmtId="0" fontId="12" fillId="0" borderId="12" xfId="52" applyFont="1" applyFill="1" applyBorder="1" applyAlignment="1" applyProtection="1">
      <alignment horizontal="center" vertical="distributed" textRotation="255"/>
      <protection locked="0"/>
    </xf>
    <xf numFmtId="0" fontId="12" fillId="0" borderId="18" xfId="52" applyFont="1" applyFill="1" applyBorder="1" applyAlignment="1" applyProtection="1">
      <alignment horizontal="center" vertical="distributed" textRotation="255" wrapText="1"/>
      <protection locked="0"/>
    </xf>
    <xf numFmtId="0" fontId="12" fillId="0" borderId="12" xfId="52" applyFont="1" applyFill="1" applyBorder="1" applyAlignment="1" applyProtection="1">
      <alignment horizontal="center" vertical="distributed" textRotation="255" wrapText="1"/>
      <protection locked="0"/>
    </xf>
    <xf numFmtId="0" fontId="12" fillId="0" borderId="19" xfId="52" applyFont="1" applyFill="1" applyBorder="1" applyAlignment="1" applyProtection="1">
      <alignment horizontal="center" vertical="distributed" textRotation="255" wrapText="1"/>
      <protection locked="0"/>
    </xf>
    <xf numFmtId="0" fontId="5" fillId="0" borderId="0" xfId="53" applyFont="1" applyFill="1" applyAlignment="1" applyProtection="1">
      <protection locked="0"/>
    </xf>
    <xf numFmtId="0" fontId="12" fillId="0" borderId="1" xfId="53" applyFont="1" applyFill="1" applyBorder="1" applyProtection="1">
      <protection locked="0"/>
    </xf>
    <xf numFmtId="0" fontId="24" fillId="0" borderId="1" xfId="53" applyFont="1" applyFill="1" applyBorder="1" applyAlignment="1" applyProtection="1">
      <alignment horizontal="center" vertical="distributed"/>
      <protection locked="0"/>
    </xf>
    <xf numFmtId="0" fontId="12" fillId="0" borderId="24" xfId="53" applyFont="1" applyFill="1" applyBorder="1" applyProtection="1">
      <protection locked="0"/>
    </xf>
    <xf numFmtId="0" fontId="12" fillId="0" borderId="25" xfId="53" applyFont="1" applyFill="1" applyBorder="1" applyProtection="1">
      <protection locked="0"/>
    </xf>
    <xf numFmtId="0" fontId="12" fillId="0" borderId="0" xfId="53" applyFont="1" applyFill="1" applyBorder="1" applyProtection="1">
      <protection locked="0"/>
    </xf>
    <xf numFmtId="0" fontId="24" fillId="0" borderId="0" xfId="53" applyFont="1" applyFill="1" applyBorder="1" applyAlignment="1" applyProtection="1">
      <alignment horizontal="center" vertical="distributed"/>
      <protection locked="0"/>
    </xf>
    <xf numFmtId="0" fontId="12" fillId="0" borderId="10" xfId="53" applyFont="1" applyFill="1" applyBorder="1" applyAlignment="1" applyProtection="1">
      <alignment horizontal="center" vertical="distributed" textRotation="255"/>
      <protection locked="0"/>
    </xf>
    <xf numFmtId="0" fontId="12" fillId="0" borderId="20" xfId="53" applyFont="1" applyFill="1" applyBorder="1" applyAlignment="1" applyProtection="1">
      <alignment horizontal="center" vertical="distributed" textRotation="255"/>
      <protection locked="0"/>
    </xf>
    <xf numFmtId="0" fontId="12" fillId="0" borderId="12" xfId="53" applyFont="1" applyFill="1" applyBorder="1" applyProtection="1">
      <protection locked="0"/>
    </xf>
    <xf numFmtId="0" fontId="24" fillId="0" borderId="12" xfId="53" applyFont="1" applyFill="1" applyBorder="1" applyAlignment="1" applyProtection="1">
      <protection locked="0"/>
    </xf>
    <xf numFmtId="0" fontId="12" fillId="0" borderId="10" xfId="53" applyFont="1" applyFill="1" applyBorder="1" applyProtection="1">
      <protection locked="0"/>
    </xf>
    <xf numFmtId="0" fontId="12" fillId="0" borderId="20" xfId="53" applyFont="1" applyFill="1" applyBorder="1" applyProtection="1">
      <protection locked="0"/>
    </xf>
    <xf numFmtId="0" fontId="12" fillId="0" borderId="0" xfId="53" applyFont="1" applyFill="1" applyBorder="1" applyAlignment="1" applyProtection="1">
      <alignment vertical="top"/>
      <protection locked="0"/>
    </xf>
    <xf numFmtId="0" fontId="12" fillId="0" borderId="0" xfId="53" applyFont="1" applyFill="1" applyBorder="1" applyAlignment="1" applyProtection="1">
      <alignment horizontal="center" vertical="top"/>
      <protection locked="0"/>
    </xf>
    <xf numFmtId="0" fontId="14" fillId="0" borderId="0" xfId="53" applyFont="1" applyFill="1" applyBorder="1" applyAlignment="1" applyProtection="1">
      <alignment vertical="top"/>
      <protection locked="0"/>
    </xf>
    <xf numFmtId="0" fontId="28" fillId="0" borderId="0" xfId="53" applyFont="1" applyFill="1" applyBorder="1" applyAlignment="1" applyProtection="1">
      <alignment horizontal="distributed" vertical="top"/>
      <protection locked="0"/>
    </xf>
    <xf numFmtId="0" fontId="24" fillId="0" borderId="0" xfId="53" applyFont="1" applyFill="1" applyBorder="1" applyAlignment="1" applyProtection="1">
      <alignment vertical="top"/>
      <protection locked="0"/>
    </xf>
    <xf numFmtId="0" fontId="12" fillId="0" borderId="0" xfId="53" applyFont="1" applyFill="1" applyBorder="1" applyAlignment="1" applyProtection="1">
      <alignment horizontal="distributed" vertical="top"/>
      <protection locked="0"/>
    </xf>
    <xf numFmtId="0" fontId="12" fillId="0" borderId="13" xfId="53" applyFont="1" applyFill="1" applyBorder="1" applyAlignment="1" applyProtection="1">
      <alignment vertical="top"/>
      <protection locked="0"/>
    </xf>
    <xf numFmtId="0" fontId="12" fillId="0" borderId="13" xfId="53" applyFont="1" applyFill="1" applyBorder="1" applyAlignment="1" applyProtection="1">
      <alignment horizontal="center" vertical="top"/>
      <protection locked="0"/>
    </xf>
    <xf numFmtId="0" fontId="5" fillId="0" borderId="0" xfId="54" applyFont="1" applyFill="1" applyAlignment="1" applyProtection="1">
      <protection locked="0"/>
    </xf>
    <xf numFmtId="0" fontId="12" fillId="0" borderId="24" xfId="54" applyFont="1" applyFill="1" applyBorder="1" applyProtection="1">
      <protection locked="0"/>
    </xf>
    <xf numFmtId="0" fontId="12" fillId="0" borderId="25" xfId="54" applyFont="1" applyFill="1" applyBorder="1" applyProtection="1">
      <protection locked="0"/>
    </xf>
    <xf numFmtId="0" fontId="12" fillId="0" borderId="0" xfId="54" applyFont="1" applyFill="1" applyProtection="1">
      <protection locked="0"/>
    </xf>
    <xf numFmtId="49" fontId="25" fillId="0" borderId="10" xfId="54" applyNumberFormat="1" applyFont="1" applyFill="1" applyBorder="1" applyAlignment="1" applyProtection="1">
      <alignment horizontal="center" vertical="top" textRotation="255"/>
      <protection locked="0"/>
    </xf>
    <xf numFmtId="49" fontId="25" fillId="0" borderId="10" xfId="54" applyNumberFormat="1" applyFont="1" applyFill="1" applyBorder="1" applyAlignment="1" applyProtection="1">
      <alignment horizontal="center" vertical="top"/>
      <protection locked="0"/>
    </xf>
    <xf numFmtId="49" fontId="25" fillId="0" borderId="20" xfId="54" applyNumberFormat="1" applyFont="1" applyFill="1" applyBorder="1" applyAlignment="1" applyProtection="1">
      <alignment horizontal="center" vertical="top"/>
      <protection locked="0"/>
    </xf>
    <xf numFmtId="0" fontId="12" fillId="0" borderId="0" xfId="54" applyFont="1" applyFill="1" applyAlignment="1" applyProtection="1">
      <alignment horizontal="center" vertical="top"/>
      <protection locked="0"/>
    </xf>
    <xf numFmtId="0" fontId="25" fillId="0" borderId="10" xfId="54" applyFont="1" applyFill="1" applyBorder="1" applyAlignment="1" applyProtection="1">
      <alignment horizontal="center" vertical="top" textRotation="255"/>
      <protection locked="0"/>
    </xf>
    <xf numFmtId="0" fontId="25" fillId="0" borderId="20" xfId="54" applyFont="1" applyFill="1" applyBorder="1" applyAlignment="1" applyProtection="1">
      <alignment horizontal="center" vertical="top" textRotation="255"/>
      <protection locked="0"/>
    </xf>
    <xf numFmtId="0" fontId="25" fillId="0" borderId="10" xfId="54" applyFont="1" applyFill="1" applyBorder="1" applyAlignment="1" applyProtection="1">
      <alignment horizontal="center" textRotation="255"/>
      <protection locked="0"/>
    </xf>
    <xf numFmtId="0" fontId="25" fillId="0" borderId="10" xfId="54" applyFont="1" applyFill="1" applyBorder="1" applyAlignment="1" applyProtection="1">
      <alignment horizontal="center"/>
      <protection locked="0"/>
    </xf>
    <xf numFmtId="0" fontId="25" fillId="0" borderId="10" xfId="54" applyFont="1" applyFill="1" applyBorder="1" applyAlignment="1" applyProtection="1">
      <alignment horizontal="distributed" vertical="distributed" wrapText="1"/>
      <protection locked="0"/>
    </xf>
    <xf numFmtId="0" fontId="25" fillId="0" borderId="20" xfId="54" applyFont="1" applyFill="1" applyBorder="1" applyAlignment="1" applyProtection="1">
      <alignment horizontal="distributed" vertical="distributed" textRotation="255" wrapText="1"/>
      <protection locked="0"/>
    </xf>
    <xf numFmtId="0" fontId="12" fillId="0" borderId="0" xfId="54" applyFont="1" applyFill="1" applyAlignment="1" applyProtection="1">
      <protection locked="0"/>
    </xf>
    <xf numFmtId="0" fontId="20" fillId="0" borderId="18" xfId="54" applyFont="1" applyFill="1" applyBorder="1" applyAlignment="1" applyProtection="1">
      <alignment horizontal="center" vertical="distributed"/>
      <protection locked="0"/>
    </xf>
    <xf numFmtId="0" fontId="12" fillId="0" borderId="18" xfId="54" applyFont="1" applyFill="1" applyBorder="1" applyAlignment="1" applyProtection="1">
      <alignment horizontal="center" vertical="distributed" textRotation="255"/>
      <protection locked="0"/>
    </xf>
    <xf numFmtId="0" fontId="12" fillId="0" borderId="18" xfId="54" applyFont="1" applyFill="1" applyBorder="1" applyAlignment="1" applyProtection="1">
      <alignment horizontal="center" vertical="distributed"/>
      <protection locked="0"/>
    </xf>
    <xf numFmtId="0" fontId="12" fillId="0" borderId="19" xfId="54" applyFont="1" applyFill="1" applyBorder="1" applyAlignment="1" applyProtection="1">
      <alignment horizontal="center" vertical="distributed" textRotation="255"/>
      <protection locked="0"/>
    </xf>
    <xf numFmtId="178" fontId="12" fillId="0" borderId="21" xfId="0" applyNumberFormat="1" applyFont="1" applyFill="1" applyBorder="1" applyAlignment="1">
      <alignment horizontal="right" vertical="center"/>
    </xf>
    <xf numFmtId="0" fontId="12" fillId="0" borderId="0" xfId="54" applyFont="1" applyFill="1" applyAlignment="1" applyProtection="1">
      <alignment vertical="center"/>
      <protection locked="0"/>
    </xf>
    <xf numFmtId="184" fontId="12" fillId="0" borderId="0" xfId="0" applyNumberFormat="1" applyFont="1" applyFill="1" applyBorder="1" applyAlignment="1" applyProtection="1">
      <alignment vertical="center"/>
      <protection locked="0"/>
    </xf>
    <xf numFmtId="184" fontId="25" fillId="0" borderId="0" xfId="0" applyNumberFormat="1" applyFont="1" applyFill="1" applyBorder="1" applyAlignment="1" applyProtection="1">
      <alignment horizontal="distributed" vertical="top"/>
      <protection locked="0"/>
    </xf>
    <xf numFmtId="184" fontId="12" fillId="0" borderId="0" xfId="0" applyNumberFormat="1" applyFont="1" applyFill="1" applyBorder="1" applyAlignment="1" applyProtection="1">
      <alignment vertical="top"/>
      <protection locked="0"/>
    </xf>
    <xf numFmtId="0" fontId="25" fillId="0" borderId="0" xfId="0" applyFont="1" applyFill="1" applyBorder="1" applyAlignment="1" applyProtection="1">
      <alignment horizontal="distributed" vertical="top" wrapText="1"/>
      <protection locked="0"/>
    </xf>
    <xf numFmtId="0" fontId="12" fillId="0" borderId="13" xfId="0" applyFont="1" applyFill="1" applyBorder="1" applyAlignment="1" applyProtection="1">
      <alignment vertical="center"/>
      <protection locked="0"/>
    </xf>
    <xf numFmtId="178" fontId="12" fillId="0" borderId="16" xfId="0" applyNumberFormat="1" applyFont="1" applyFill="1" applyBorder="1" applyAlignment="1">
      <alignment horizontal="right" vertical="center"/>
    </xf>
    <xf numFmtId="0" fontId="5" fillId="0" borderId="0" xfId="55" applyFont="1" applyFill="1" applyAlignment="1" applyProtection="1">
      <protection locked="0"/>
    </xf>
    <xf numFmtId="0" fontId="12" fillId="0" borderId="23" xfId="55" applyFont="1" applyFill="1" applyBorder="1" applyProtection="1">
      <protection locked="0"/>
    </xf>
    <xf numFmtId="0" fontId="12" fillId="0" borderId="10" xfId="55" applyFont="1" applyFill="1" applyBorder="1" applyAlignment="1" applyProtection="1">
      <alignment horizontal="center" vertical="distributed" textRotation="255"/>
      <protection locked="0"/>
    </xf>
    <xf numFmtId="0" fontId="12" fillId="0" borderId="20" xfId="55" applyFont="1" applyFill="1" applyBorder="1" applyAlignment="1" applyProtection="1">
      <alignment horizontal="distributed" vertical="center" justifyLastLine="1"/>
      <protection locked="0"/>
    </xf>
    <xf numFmtId="0" fontId="12" fillId="0" borderId="6" xfId="55" applyFont="1" applyFill="1" applyBorder="1" applyAlignment="1" applyProtection="1">
      <alignment horizontal="distributed" vertical="center" justifyLastLine="1"/>
      <protection locked="0"/>
    </xf>
    <xf numFmtId="0" fontId="12" fillId="0" borderId="26" xfId="55" applyFont="1" applyFill="1" applyBorder="1" applyAlignment="1" applyProtection="1">
      <alignment horizontal="distributed" vertical="center" justifyLastLine="1"/>
      <protection locked="0"/>
    </xf>
    <xf numFmtId="0" fontId="12" fillId="0" borderId="21" xfId="55" applyFont="1" applyFill="1" applyBorder="1" applyAlignment="1" applyProtection="1">
      <alignment horizontal="distributed" vertical="center"/>
      <protection locked="0"/>
    </xf>
    <xf numFmtId="0" fontId="12" fillId="0" borderId="10" xfId="55" applyFont="1" applyFill="1" applyBorder="1" applyAlignment="1" applyProtection="1">
      <alignment horizontal="center" vertical="distributed" textRotation="255" wrapText="1"/>
      <protection locked="0"/>
    </xf>
    <xf numFmtId="0" fontId="12" fillId="0" borderId="11" xfId="55" applyFont="1" applyFill="1" applyBorder="1" applyAlignment="1" applyProtection="1">
      <alignment horizontal="center" vertical="distributed" textRotation="255" wrapText="1"/>
      <protection locked="0"/>
    </xf>
    <xf numFmtId="0" fontId="12" fillId="0" borderId="20" xfId="55" applyFont="1" applyFill="1" applyBorder="1" applyAlignment="1" applyProtection="1">
      <alignment horizontal="center" vertical="distributed" textRotation="255" wrapText="1"/>
      <protection locked="0"/>
    </xf>
    <xf numFmtId="0" fontId="12" fillId="0" borderId="11" xfId="55" applyFont="1" applyFill="1" applyBorder="1" applyProtection="1">
      <protection locked="0"/>
    </xf>
    <xf numFmtId="0" fontId="12" fillId="0" borderId="10" xfId="55" applyFont="1" applyFill="1" applyBorder="1" applyProtection="1">
      <protection locked="0"/>
    </xf>
    <xf numFmtId="0" fontId="12" fillId="0" borderId="20" xfId="55" applyFont="1" applyFill="1" applyBorder="1" applyProtection="1">
      <protection locked="0"/>
    </xf>
    <xf numFmtId="0" fontId="12" fillId="0" borderId="25" xfId="56" applyFont="1" applyFill="1" applyBorder="1" applyProtection="1">
      <protection locked="0"/>
    </xf>
    <xf numFmtId="0" fontId="12" fillId="0" borderId="23" xfId="56" applyFont="1" applyFill="1" applyBorder="1" applyProtection="1">
      <protection locked="0"/>
    </xf>
    <xf numFmtId="0" fontId="12" fillId="0" borderId="1" xfId="56" applyFont="1" applyFill="1" applyBorder="1" applyProtection="1">
      <protection locked="0"/>
    </xf>
    <xf numFmtId="0" fontId="12" fillId="0" borderId="22" xfId="56" applyFont="1" applyFill="1" applyBorder="1" applyProtection="1">
      <protection locked="0"/>
    </xf>
    <xf numFmtId="0" fontId="12" fillId="0" borderId="0" xfId="56" applyFont="1" applyFill="1" applyBorder="1" applyAlignment="1" applyProtection="1">
      <alignment horizontal="center" vertical="distributed" textRotation="255"/>
      <protection locked="0"/>
    </xf>
    <xf numFmtId="0" fontId="12" fillId="0" borderId="20" xfId="56" applyFont="1" applyFill="1" applyBorder="1" applyAlignment="1" applyProtection="1">
      <alignment horizontal="distributed" vertical="center" justifyLastLine="1"/>
      <protection locked="0"/>
    </xf>
    <xf numFmtId="0" fontId="12" fillId="0" borderId="21" xfId="56" applyFont="1" applyFill="1" applyBorder="1" applyAlignment="1" applyProtection="1">
      <alignment horizontal="distributed" vertical="center" justifyLastLine="1"/>
      <protection locked="0"/>
    </xf>
    <xf numFmtId="0" fontId="12" fillId="0" borderId="10" xfId="56" applyFont="1" applyFill="1" applyBorder="1" applyProtection="1">
      <protection locked="0"/>
    </xf>
    <xf numFmtId="0" fontId="12" fillId="0" borderId="0" xfId="56" applyFont="1" applyFill="1" applyBorder="1" applyAlignment="1" applyProtection="1">
      <alignment horizontal="center" vertical="distributed" textRotation="255" wrapText="1"/>
      <protection locked="0"/>
    </xf>
    <xf numFmtId="0" fontId="12" fillId="0" borderId="10" xfId="56" applyFont="1" applyFill="1" applyBorder="1" applyAlignment="1" applyProtection="1">
      <alignment horizontal="center" vertical="distributed" textRotation="255" wrapText="1"/>
      <protection locked="0"/>
    </xf>
    <xf numFmtId="0" fontId="12" fillId="0" borderId="20" xfId="56" applyFont="1" applyFill="1" applyBorder="1" applyAlignment="1" applyProtection="1">
      <alignment horizontal="center" vertical="distributed" textRotation="255" wrapText="1"/>
      <protection locked="0"/>
    </xf>
    <xf numFmtId="0" fontId="5" fillId="0" borderId="0" xfId="57" applyFont="1" applyFill="1" applyAlignment="1" applyProtection="1">
      <protection locked="0"/>
    </xf>
    <xf numFmtId="0" fontId="12" fillId="0" borderId="1" xfId="57" applyFont="1" applyFill="1" applyBorder="1" applyAlignment="1" applyProtection="1">
      <alignment horizontal="distributed" vertical="center" justifyLastLine="1"/>
      <protection locked="0"/>
    </xf>
    <xf numFmtId="0" fontId="24" fillId="0" borderId="24" xfId="57" applyFont="1" applyFill="1" applyBorder="1" applyAlignment="1" applyProtection="1">
      <alignment horizontal="distributed" vertical="center" justifyLastLine="1"/>
      <protection locked="0"/>
    </xf>
    <xf numFmtId="0" fontId="24" fillId="0" borderId="1" xfId="57" applyFont="1" applyFill="1" applyBorder="1" applyAlignment="1" applyProtection="1">
      <alignment horizontal="distributed" vertical="center" justifyLastLine="1"/>
      <protection locked="0"/>
    </xf>
    <xf numFmtId="0" fontId="24" fillId="0" borderId="25" xfId="57" applyFont="1" applyFill="1" applyBorder="1" applyAlignment="1" applyProtection="1">
      <alignment horizontal="distributed" vertical="center" justifyLastLine="1"/>
      <protection locked="0"/>
    </xf>
    <xf numFmtId="0" fontId="12" fillId="0" borderId="0" xfId="57" applyFont="1" applyFill="1" applyBorder="1" applyAlignment="1" applyProtection="1">
      <alignment horizontal="center" vertical="distributed" textRotation="255"/>
      <protection locked="0"/>
    </xf>
    <xf numFmtId="0" fontId="12" fillId="0" borderId="10" xfId="57" applyFont="1" applyFill="1" applyBorder="1" applyAlignment="1" applyProtection="1">
      <alignment horizontal="center" vertical="distributed" textRotation="255" wrapText="1"/>
      <protection locked="0"/>
    </xf>
    <xf numFmtId="0" fontId="12" fillId="0" borderId="0" xfId="57" applyFont="1" applyFill="1" applyBorder="1" applyAlignment="1" applyProtection="1">
      <alignment horizontal="center" vertical="distributed" textRotation="255" wrapText="1"/>
      <protection locked="0"/>
    </xf>
    <xf numFmtId="0" fontId="12" fillId="0" borderId="20" xfId="57" applyFont="1" applyFill="1" applyBorder="1" applyAlignment="1" applyProtection="1">
      <alignment horizontal="center" vertical="distributed" textRotation="255" wrapText="1"/>
      <protection locked="0"/>
    </xf>
    <xf numFmtId="0" fontId="12" fillId="0" borderId="12" xfId="57" applyFont="1" applyFill="1" applyBorder="1" applyAlignment="1" applyProtection="1">
      <alignment horizontal="center" vertical="distributed" textRotation="255"/>
      <protection locked="0"/>
    </xf>
    <xf numFmtId="0" fontId="12" fillId="0" borderId="18" xfId="57" applyFont="1" applyFill="1" applyBorder="1" applyAlignment="1" applyProtection="1">
      <alignment horizontal="center" vertical="distributed" textRotation="255" wrapText="1"/>
      <protection locked="0"/>
    </xf>
    <xf numFmtId="0" fontId="12" fillId="0" borderId="12" xfId="57" applyFont="1" applyFill="1" applyBorder="1" applyAlignment="1" applyProtection="1">
      <alignment horizontal="center" vertical="distributed" textRotation="255" wrapText="1"/>
      <protection locked="0"/>
    </xf>
    <xf numFmtId="0" fontId="12" fillId="0" borderId="19" xfId="57" applyFont="1" applyFill="1" applyBorder="1" applyAlignment="1" applyProtection="1">
      <alignment horizontal="center" vertical="distributed" textRotation="255" wrapText="1"/>
      <protection locked="0"/>
    </xf>
    <xf numFmtId="0" fontId="5" fillId="0" borderId="0" xfId="58" applyFont="1" applyFill="1" applyAlignment="1" applyProtection="1">
      <protection locked="0"/>
    </xf>
    <xf numFmtId="0" fontId="12" fillId="0" borderId="1" xfId="58" applyFont="1" applyFill="1" applyBorder="1" applyAlignment="1" applyProtection="1">
      <alignment horizontal="center" vertical="distributed"/>
      <protection locked="0"/>
    </xf>
    <xf numFmtId="0" fontId="12" fillId="0" borderId="23" xfId="58" applyFont="1" applyFill="1" applyBorder="1" applyProtection="1">
      <protection locked="0"/>
    </xf>
    <xf numFmtId="0" fontId="12" fillId="0" borderId="24" xfId="58" applyFont="1" applyFill="1" applyBorder="1" applyProtection="1">
      <protection locked="0"/>
    </xf>
    <xf numFmtId="0" fontId="12" fillId="0" borderId="25" xfId="58" applyFont="1" applyFill="1" applyBorder="1" applyProtection="1">
      <protection locked="0"/>
    </xf>
    <xf numFmtId="0" fontId="12" fillId="0" borderId="0" xfId="58" applyFont="1" applyFill="1" applyProtection="1">
      <protection locked="0"/>
    </xf>
    <xf numFmtId="0" fontId="24" fillId="0" borderId="0" xfId="58" applyFont="1" applyFill="1" applyBorder="1" applyAlignment="1" applyProtection="1">
      <protection locked="0"/>
    </xf>
    <xf numFmtId="0" fontId="12" fillId="0" borderId="11" xfId="58" applyFont="1" applyFill="1" applyBorder="1" applyAlignment="1" applyProtection="1">
      <alignment horizontal="center" vertical="center"/>
      <protection locked="0"/>
    </xf>
    <xf numFmtId="0" fontId="12" fillId="0" borderId="10" xfId="58" applyFont="1" applyFill="1" applyBorder="1" applyAlignment="1" applyProtection="1">
      <alignment horizontal="center" vertical="distributed" textRotation="255"/>
      <protection locked="0"/>
    </xf>
    <xf numFmtId="0" fontId="12" fillId="0" borderId="20" xfId="58" applyFont="1" applyFill="1" applyBorder="1" applyAlignment="1" applyProtection="1">
      <alignment horizontal="center" vertical="distributed" textRotation="255"/>
      <protection locked="0"/>
    </xf>
    <xf numFmtId="0" fontId="24" fillId="0" borderId="12" xfId="58" applyFont="1" applyFill="1" applyBorder="1" applyAlignment="1" applyProtection="1">
      <protection locked="0"/>
    </xf>
    <xf numFmtId="0" fontId="12" fillId="0" borderId="22" xfId="58" applyFont="1" applyFill="1" applyBorder="1" applyProtection="1">
      <protection locked="0"/>
    </xf>
    <xf numFmtId="0" fontId="12" fillId="0" borderId="10" xfId="58" applyFont="1" applyFill="1" applyBorder="1" applyProtection="1">
      <protection locked="0"/>
    </xf>
    <xf numFmtId="0" fontId="12" fillId="0" borderId="20" xfId="58" applyFont="1" applyFill="1" applyBorder="1" applyProtection="1">
      <protection locked="0"/>
    </xf>
    <xf numFmtId="0" fontId="12" fillId="0" borderId="0" xfId="58" applyFont="1" applyFill="1" applyBorder="1" applyAlignment="1" applyProtection="1">
      <alignment vertical="top"/>
      <protection locked="0"/>
    </xf>
    <xf numFmtId="0" fontId="12" fillId="0" borderId="0" xfId="58" applyFont="1" applyFill="1" applyBorder="1" applyAlignment="1" applyProtection="1">
      <alignment horizontal="center" vertical="top"/>
      <protection locked="0"/>
    </xf>
    <xf numFmtId="0" fontId="12" fillId="0" borderId="0" xfId="58" applyFont="1" applyFill="1" applyAlignment="1" applyProtection="1">
      <alignment vertical="top"/>
      <protection locked="0"/>
    </xf>
    <xf numFmtId="0" fontId="14" fillId="0" borderId="0" xfId="58" applyFont="1" applyFill="1" applyBorder="1" applyAlignment="1" applyProtection="1">
      <alignment vertical="top"/>
      <protection locked="0"/>
    </xf>
    <xf numFmtId="0" fontId="28" fillId="0" borderId="0" xfId="58" applyFont="1" applyFill="1" applyBorder="1" applyAlignment="1" applyProtection="1">
      <alignment horizontal="distributed" vertical="top"/>
      <protection locked="0"/>
    </xf>
    <xf numFmtId="0" fontId="12" fillId="0" borderId="0" xfId="58" applyFont="1" applyFill="1" applyBorder="1" applyAlignment="1" applyProtection="1">
      <alignment horizontal="distributed" vertical="top"/>
      <protection locked="0"/>
    </xf>
    <xf numFmtId="0" fontId="12" fillId="0" borderId="13" xfId="58" applyFont="1" applyFill="1" applyBorder="1" applyAlignment="1" applyProtection="1">
      <alignment vertical="top"/>
      <protection locked="0"/>
    </xf>
    <xf numFmtId="0" fontId="12" fillId="0" borderId="13" xfId="58" applyFont="1" applyFill="1" applyBorder="1" applyAlignment="1" applyProtection="1">
      <alignment horizontal="center" vertical="top"/>
      <protection locked="0"/>
    </xf>
    <xf numFmtId="0" fontId="5" fillId="0" borderId="0" xfId="59" applyFont="1" applyFill="1" applyAlignment="1" applyProtection="1">
      <protection locked="0"/>
    </xf>
    <xf numFmtId="0" fontId="12" fillId="0" borderId="24" xfId="59" applyFont="1" applyFill="1" applyBorder="1" applyProtection="1">
      <protection locked="0"/>
    </xf>
    <xf numFmtId="0" fontId="12" fillId="0" borderId="25" xfId="59" applyFont="1" applyFill="1" applyBorder="1" applyProtection="1">
      <protection locked="0"/>
    </xf>
    <xf numFmtId="49" fontId="12" fillId="0" borderId="10" xfId="59" applyNumberFormat="1" applyFont="1" applyFill="1" applyBorder="1" applyAlignment="1" applyProtection="1">
      <alignment horizontal="center" vertical="top" textRotation="255"/>
      <protection locked="0"/>
    </xf>
    <xf numFmtId="49" fontId="12" fillId="0" borderId="10" xfId="59" applyNumberFormat="1" applyFont="1" applyFill="1" applyBorder="1" applyAlignment="1" applyProtection="1">
      <alignment horizontal="center" vertical="top"/>
      <protection locked="0"/>
    </xf>
    <xf numFmtId="49" fontId="12" fillId="0" borderId="20" xfId="59" applyNumberFormat="1" applyFont="1" applyFill="1" applyBorder="1" applyAlignment="1" applyProtection="1">
      <alignment horizontal="center" vertical="top"/>
      <protection locked="0"/>
    </xf>
    <xf numFmtId="0" fontId="12" fillId="0" borderId="10" xfId="59" applyFont="1" applyFill="1" applyBorder="1" applyAlignment="1" applyProtection="1">
      <alignment horizontal="center" vertical="top" textRotation="255"/>
      <protection locked="0"/>
    </xf>
    <xf numFmtId="0" fontId="12" fillId="0" borderId="20" xfId="59" applyFont="1" applyFill="1" applyBorder="1" applyAlignment="1" applyProtection="1">
      <alignment horizontal="center" vertical="top" textRotation="255"/>
      <protection locked="0"/>
    </xf>
    <xf numFmtId="0" fontId="12" fillId="0" borderId="10" xfId="59" applyFont="1" applyFill="1" applyBorder="1" applyAlignment="1" applyProtection="1">
      <alignment horizontal="center" textRotation="255"/>
      <protection locked="0"/>
    </xf>
    <xf numFmtId="0" fontId="12" fillId="0" borderId="10" xfId="59" applyFont="1" applyFill="1" applyBorder="1" applyAlignment="1" applyProtection="1">
      <alignment horizontal="center"/>
      <protection locked="0"/>
    </xf>
    <xf numFmtId="0" fontId="12" fillId="0" borderId="10" xfId="59" applyFont="1" applyFill="1" applyBorder="1" applyAlignment="1" applyProtection="1">
      <alignment horizontal="distributed" vertical="distributed" wrapText="1"/>
      <protection locked="0"/>
    </xf>
    <xf numFmtId="0" fontId="12" fillId="0" borderId="20" xfId="59" applyFont="1" applyFill="1" applyBorder="1" applyAlignment="1" applyProtection="1">
      <alignment horizontal="distributed" vertical="distributed" textRotation="255" wrapText="1"/>
      <protection locked="0"/>
    </xf>
    <xf numFmtId="0" fontId="24" fillId="0" borderId="18" xfId="59" applyFont="1" applyFill="1" applyBorder="1" applyAlignment="1" applyProtection="1">
      <alignment horizontal="center" vertical="distributed"/>
      <protection locked="0"/>
    </xf>
    <xf numFmtId="0" fontId="12" fillId="0" borderId="18" xfId="59" applyFont="1" applyFill="1" applyBorder="1" applyAlignment="1" applyProtection="1">
      <alignment horizontal="center" vertical="distributed" textRotation="255"/>
      <protection locked="0"/>
    </xf>
    <xf numFmtId="0" fontId="12" fillId="0" borderId="18" xfId="59" applyFont="1" applyFill="1" applyBorder="1" applyAlignment="1" applyProtection="1">
      <alignment horizontal="center" vertical="distributed"/>
      <protection locked="0"/>
    </xf>
    <xf numFmtId="0" fontId="12" fillId="0" borderId="19" xfId="59" applyFont="1" applyFill="1" applyBorder="1" applyAlignment="1" applyProtection="1">
      <alignment horizontal="center" vertical="distributed" textRotation="255"/>
      <protection locked="0"/>
    </xf>
    <xf numFmtId="177" fontId="12" fillId="0" borderId="0" xfId="0" applyNumberFormat="1" applyFont="1" applyFill="1" applyBorder="1" applyAlignment="1" applyProtection="1">
      <alignment horizontal="right" vertical="center"/>
      <protection locked="0"/>
    </xf>
    <xf numFmtId="177" fontId="33" fillId="0" borderId="0" xfId="0" applyNumberFormat="1" applyFont="1" applyFill="1" applyBorder="1" applyAlignment="1" applyProtection="1">
      <alignment horizontal="distributed" vertical="top"/>
      <protection locked="0"/>
    </xf>
    <xf numFmtId="177" fontId="12" fillId="0" borderId="0" xfId="0" applyNumberFormat="1" applyFont="1" applyFill="1" applyBorder="1" applyAlignment="1" applyProtection="1">
      <alignment horizontal="right" vertical="top"/>
      <protection locked="0"/>
    </xf>
    <xf numFmtId="177" fontId="33" fillId="0" borderId="0" xfId="0" applyNumberFormat="1" applyFont="1" applyFill="1" applyBorder="1" applyAlignment="1" applyProtection="1">
      <alignment horizontal="distributed" vertical="top" wrapText="1"/>
      <protection locked="0"/>
    </xf>
    <xf numFmtId="0" fontId="5" fillId="0" borderId="0" xfId="60" applyFont="1" applyFill="1" applyAlignment="1" applyProtection="1">
      <alignment horizontal="left"/>
      <protection locked="0"/>
    </xf>
    <xf numFmtId="0" fontId="12" fillId="0" borderId="23" xfId="60" applyFont="1" applyFill="1" applyBorder="1" applyProtection="1">
      <protection locked="0"/>
    </xf>
    <xf numFmtId="0" fontId="12" fillId="0" borderId="10" xfId="60" applyFont="1" applyFill="1" applyBorder="1" applyAlignment="1" applyProtection="1">
      <alignment horizontal="center" vertical="distributed" textRotation="255"/>
      <protection locked="0"/>
    </xf>
    <xf numFmtId="0" fontId="12" fillId="0" borderId="20" xfId="60" applyFont="1" applyFill="1" applyBorder="1" applyAlignment="1" applyProtection="1">
      <alignment horizontal="distributed" vertical="center" justifyLastLine="1"/>
      <protection locked="0"/>
    </xf>
    <xf numFmtId="0" fontId="12" fillId="0" borderId="6" xfId="60" applyFont="1" applyFill="1" applyBorder="1" applyAlignment="1" applyProtection="1">
      <alignment horizontal="distributed" vertical="center" justifyLastLine="1"/>
      <protection locked="0"/>
    </xf>
    <xf numFmtId="0" fontId="12" fillId="0" borderId="26" xfId="60" applyFont="1" applyFill="1" applyBorder="1" applyAlignment="1" applyProtection="1">
      <alignment horizontal="distributed" vertical="center" justifyLastLine="1"/>
      <protection locked="0"/>
    </xf>
    <xf numFmtId="0" fontId="12" fillId="0" borderId="21" xfId="60" applyFont="1" applyFill="1" applyBorder="1" applyAlignment="1" applyProtection="1">
      <alignment horizontal="distributed" vertical="center"/>
      <protection locked="0"/>
    </xf>
    <xf numFmtId="0" fontId="12" fillId="0" borderId="10" xfId="60" applyFont="1" applyFill="1" applyBorder="1" applyAlignment="1" applyProtection="1">
      <alignment horizontal="center" vertical="distributed" textRotation="255" wrapText="1"/>
      <protection locked="0"/>
    </xf>
    <xf numFmtId="0" fontId="12" fillId="0" borderId="11" xfId="60" applyFont="1" applyFill="1" applyBorder="1" applyAlignment="1" applyProtection="1">
      <alignment horizontal="center" vertical="distributed" textRotation="255" wrapText="1"/>
      <protection locked="0"/>
    </xf>
    <xf numFmtId="0" fontId="12" fillId="0" borderId="20" xfId="60" applyFont="1" applyFill="1" applyBorder="1" applyAlignment="1" applyProtection="1">
      <alignment horizontal="center" vertical="distributed" textRotation="255" wrapText="1"/>
      <protection locked="0"/>
    </xf>
    <xf numFmtId="0" fontId="12" fillId="0" borderId="11" xfId="60" applyFont="1" applyFill="1" applyBorder="1" applyProtection="1">
      <protection locked="0"/>
    </xf>
    <xf numFmtId="0" fontId="12" fillId="0" borderId="10" xfId="60" applyFont="1" applyFill="1" applyBorder="1" applyProtection="1">
      <protection locked="0"/>
    </xf>
    <xf numFmtId="0" fontId="12" fillId="0" borderId="20" xfId="60" applyFont="1" applyFill="1" applyBorder="1" applyProtection="1">
      <protection locked="0"/>
    </xf>
    <xf numFmtId="0" fontId="12" fillId="0" borderId="23" xfId="0" applyFont="1" applyFill="1" applyBorder="1" applyAlignment="1" applyProtection="1">
      <protection locked="0"/>
    </xf>
    <xf numFmtId="0" fontId="12" fillId="0" borderId="11" xfId="0" applyFont="1" applyFill="1" applyBorder="1" applyAlignment="1" applyProtection="1">
      <alignment horizontal="center" vertical="distributed" textRotation="255" wrapText="1"/>
      <protection locked="0"/>
    </xf>
    <xf numFmtId="0" fontId="12" fillId="0" borderId="12" xfId="0" applyFont="1" applyFill="1" applyBorder="1" applyAlignment="1" applyProtection="1">
      <alignment horizontal="right" vertical="distributed" textRotation="255"/>
      <protection locked="0"/>
    </xf>
    <xf numFmtId="0" fontId="5" fillId="0" borderId="0" xfId="2" applyFont="1" applyFill="1" applyBorder="1" applyAlignment="1" applyProtection="1">
      <protection locked="0"/>
    </xf>
    <xf numFmtId="0" fontId="12" fillId="0" borderId="23" xfId="2" applyFont="1" applyFill="1" applyBorder="1" applyProtection="1">
      <protection locked="0"/>
    </xf>
    <xf numFmtId="0" fontId="12" fillId="0" borderId="0" xfId="2" applyFont="1" applyFill="1" applyBorder="1" applyAlignment="1" applyProtection="1">
      <alignment horizontal="distributed" vertical="center" justifyLastLine="1"/>
      <protection locked="0"/>
    </xf>
    <xf numFmtId="0" fontId="12" fillId="0" borderId="22" xfId="2" applyFont="1" applyFill="1" applyBorder="1" applyProtection="1">
      <protection locked="0"/>
    </xf>
    <xf numFmtId="0" fontId="12" fillId="0" borderId="18" xfId="2" applyFont="1" applyFill="1" applyBorder="1" applyProtection="1">
      <protection locked="0"/>
    </xf>
    <xf numFmtId="0" fontId="12" fillId="0" borderId="19" xfId="2" applyFont="1" applyFill="1" applyBorder="1" applyProtection="1">
      <protection locked="0"/>
    </xf>
    <xf numFmtId="0" fontId="5" fillId="0" borderId="0" xfId="61" applyFont="1" applyFill="1" applyAlignment="1" applyProtection="1">
      <protection locked="0"/>
    </xf>
    <xf numFmtId="0" fontId="12" fillId="0" borderId="1" xfId="61" applyFont="1" applyFill="1" applyBorder="1" applyAlignment="1" applyProtection="1">
      <alignment horizontal="distributed" vertical="center" justifyLastLine="1"/>
      <protection locked="0"/>
    </xf>
    <xf numFmtId="0" fontId="24" fillId="0" borderId="24" xfId="61" applyFont="1" applyFill="1" applyBorder="1" applyAlignment="1" applyProtection="1">
      <alignment horizontal="distributed" vertical="center" justifyLastLine="1"/>
      <protection locked="0"/>
    </xf>
    <xf numFmtId="0" fontId="24" fillId="0" borderId="1" xfId="61" applyFont="1" applyFill="1" applyBorder="1" applyAlignment="1" applyProtection="1">
      <alignment horizontal="distributed" vertical="center" justifyLastLine="1"/>
      <protection locked="0"/>
    </xf>
    <xf numFmtId="0" fontId="24" fillId="0" borderId="25" xfId="61" applyFont="1" applyFill="1" applyBorder="1" applyAlignment="1" applyProtection="1">
      <alignment horizontal="distributed" vertical="center" justifyLastLine="1"/>
      <protection locked="0"/>
    </xf>
    <xf numFmtId="0" fontId="12" fillId="0" borderId="0" xfId="61" applyFont="1" applyFill="1" applyBorder="1" applyAlignment="1" applyProtection="1">
      <alignment horizontal="center" vertical="distributed" textRotation="255"/>
      <protection locked="0"/>
    </xf>
    <xf numFmtId="0" fontId="12" fillId="0" borderId="10" xfId="61" applyFont="1" applyFill="1" applyBorder="1" applyAlignment="1" applyProtection="1">
      <alignment horizontal="center" vertical="distributed" textRotation="255" wrapText="1"/>
      <protection locked="0"/>
    </xf>
    <xf numFmtId="0" fontId="12" fillId="0" borderId="0" xfId="61" applyFont="1" applyFill="1" applyBorder="1" applyAlignment="1" applyProtection="1">
      <alignment horizontal="center" vertical="distributed" textRotation="255" wrapText="1"/>
      <protection locked="0"/>
    </xf>
    <xf numFmtId="0" fontId="12" fillId="0" borderId="20" xfId="61" applyFont="1" applyFill="1" applyBorder="1" applyAlignment="1" applyProtection="1">
      <alignment horizontal="center" vertical="distributed" textRotation="255" wrapText="1"/>
      <protection locked="0"/>
    </xf>
    <xf numFmtId="0" fontId="12" fillId="0" borderId="12" xfId="61" applyFont="1" applyFill="1" applyBorder="1" applyAlignment="1" applyProtection="1">
      <alignment horizontal="center" vertical="distributed" textRotation="255"/>
      <protection locked="0"/>
    </xf>
    <xf numFmtId="0" fontId="12" fillId="0" borderId="18" xfId="61" applyFont="1" applyFill="1" applyBorder="1" applyAlignment="1" applyProtection="1">
      <alignment horizontal="center" vertical="distributed" textRotation="255" wrapText="1"/>
      <protection locked="0"/>
    </xf>
    <xf numFmtId="0" fontId="12" fillId="0" borderId="12" xfId="61" applyFont="1" applyFill="1" applyBorder="1" applyAlignment="1" applyProtection="1">
      <alignment horizontal="center" vertical="distributed" textRotation="255" wrapText="1"/>
      <protection locked="0"/>
    </xf>
    <xf numFmtId="0" fontId="12" fillId="0" borderId="19" xfId="61" applyFont="1" applyFill="1" applyBorder="1" applyAlignment="1" applyProtection="1">
      <alignment horizontal="center" vertical="distributed" textRotation="255" wrapText="1"/>
      <protection locked="0"/>
    </xf>
    <xf numFmtId="0" fontId="5" fillId="0" borderId="0" xfId="62" applyFont="1" applyFill="1" applyAlignment="1" applyProtection="1">
      <alignment horizontal="left"/>
      <protection locked="0"/>
    </xf>
    <xf numFmtId="0" fontId="12" fillId="0" borderId="1" xfId="62" applyFont="1" applyFill="1" applyBorder="1" applyProtection="1">
      <protection locked="0"/>
    </xf>
    <xf numFmtId="0" fontId="12" fillId="0" borderId="24" xfId="62" applyFont="1" applyFill="1" applyBorder="1" applyProtection="1">
      <protection locked="0"/>
    </xf>
    <xf numFmtId="0" fontId="12" fillId="0" borderId="25" xfId="62" applyFont="1" applyFill="1" applyBorder="1" applyProtection="1">
      <protection locked="0"/>
    </xf>
    <xf numFmtId="0" fontId="12" fillId="0" borderId="0" xfId="62" applyFont="1" applyFill="1" applyBorder="1" applyProtection="1">
      <protection locked="0"/>
    </xf>
    <xf numFmtId="0" fontId="12" fillId="0" borderId="0" xfId="62" applyFont="1" applyFill="1" applyBorder="1" applyAlignment="1" applyProtection="1">
      <alignment horizontal="center" vertical="center"/>
      <protection locked="0"/>
    </xf>
    <xf numFmtId="0" fontId="12" fillId="0" borderId="10" xfId="62" applyFont="1" applyFill="1" applyBorder="1" applyAlignment="1" applyProtection="1">
      <alignment horizontal="center" vertical="distributed" textRotation="255"/>
      <protection locked="0"/>
    </xf>
    <xf numFmtId="0" fontId="12" fillId="0" borderId="20" xfId="62" applyFont="1" applyFill="1" applyBorder="1" applyAlignment="1" applyProtection="1">
      <alignment horizontal="center" vertical="distributed" textRotation="255"/>
      <protection locked="0"/>
    </xf>
    <xf numFmtId="0" fontId="12" fillId="0" borderId="12" xfId="62" applyFont="1" applyFill="1" applyBorder="1" applyProtection="1">
      <protection locked="0"/>
    </xf>
    <xf numFmtId="0" fontId="12" fillId="0" borderId="22" xfId="62" applyFont="1" applyFill="1" applyBorder="1" applyProtection="1">
      <protection locked="0"/>
    </xf>
    <xf numFmtId="0" fontId="12" fillId="0" borderId="10" xfId="62" applyFont="1" applyFill="1" applyBorder="1" applyProtection="1">
      <protection locked="0"/>
    </xf>
    <xf numFmtId="0" fontId="12" fillId="0" borderId="20" xfId="62" applyFont="1" applyFill="1" applyBorder="1" applyProtection="1">
      <protection locked="0"/>
    </xf>
    <xf numFmtId="0" fontId="12" fillId="0" borderId="0" xfId="62" applyFont="1" applyFill="1" applyBorder="1" applyAlignment="1" applyProtection="1">
      <alignment vertical="top"/>
      <protection locked="0"/>
    </xf>
    <xf numFmtId="0" fontId="12" fillId="0" borderId="0" xfId="62" applyFont="1" applyFill="1" applyBorder="1" applyAlignment="1" applyProtection="1">
      <alignment horizontal="center" vertical="top"/>
      <protection locked="0"/>
    </xf>
    <xf numFmtId="0" fontId="14" fillId="0" borderId="0" xfId="62" applyFont="1" applyFill="1" applyBorder="1" applyAlignment="1" applyProtection="1">
      <alignment vertical="top"/>
      <protection locked="0"/>
    </xf>
    <xf numFmtId="0" fontId="28" fillId="0" borderId="0" xfId="62" applyFont="1" applyFill="1" applyBorder="1" applyAlignment="1" applyProtection="1">
      <alignment horizontal="distributed" vertical="top"/>
      <protection locked="0"/>
    </xf>
    <xf numFmtId="0" fontId="24" fillId="0" borderId="0" xfId="62" applyFont="1" applyFill="1" applyBorder="1" applyAlignment="1" applyProtection="1">
      <alignment vertical="top"/>
      <protection locked="0"/>
    </xf>
    <xf numFmtId="0" fontId="12" fillId="0" borderId="0" xfId="62" applyFont="1" applyFill="1" applyBorder="1" applyAlignment="1" applyProtection="1">
      <alignment horizontal="distributed" vertical="top"/>
      <protection locked="0"/>
    </xf>
    <xf numFmtId="0" fontId="12" fillId="0" borderId="13" xfId="62" applyFont="1" applyFill="1" applyBorder="1" applyAlignment="1" applyProtection="1">
      <alignment vertical="top"/>
      <protection locked="0"/>
    </xf>
    <xf numFmtId="0" fontId="12" fillId="0" borderId="13" xfId="62" applyFont="1" applyFill="1" applyBorder="1" applyAlignment="1" applyProtection="1">
      <alignment horizontal="center" vertical="top"/>
      <protection locked="0"/>
    </xf>
    <xf numFmtId="0" fontId="5" fillId="0" borderId="0" xfId="63" applyFont="1" applyFill="1" applyAlignment="1" applyProtection="1">
      <protection locked="0"/>
    </xf>
    <xf numFmtId="0" fontId="12" fillId="0" borderId="0" xfId="63" applyFont="1" applyFill="1" applyAlignment="1" applyProtection="1">
      <protection locked="0"/>
    </xf>
    <xf numFmtId="0" fontId="12" fillId="0" borderId="23" xfId="63" applyFont="1" applyFill="1" applyBorder="1" applyProtection="1">
      <protection locked="0"/>
    </xf>
    <xf numFmtId="0" fontId="12" fillId="0" borderId="24" xfId="63" applyFont="1" applyFill="1" applyBorder="1" applyProtection="1">
      <protection locked="0"/>
    </xf>
    <xf numFmtId="0" fontId="12" fillId="0" borderId="25" xfId="63" applyFont="1" applyFill="1" applyBorder="1" applyProtection="1">
      <protection locked="0"/>
    </xf>
    <xf numFmtId="0" fontId="12" fillId="0" borderId="11" xfId="63" applyFont="1" applyFill="1" applyBorder="1" applyAlignment="1" applyProtection="1">
      <alignment horizontal="center" vertical="distributed" textRotation="255" wrapText="1"/>
      <protection locked="0"/>
    </xf>
    <xf numFmtId="0" fontId="12" fillId="0" borderId="10" xfId="63" applyFont="1" applyFill="1" applyBorder="1" applyAlignment="1" applyProtection="1">
      <alignment horizontal="center" vertical="distributed" textRotation="255"/>
      <protection locked="0"/>
    </xf>
    <xf numFmtId="0" fontId="12" fillId="0" borderId="20" xfId="63" applyFont="1" applyFill="1" applyBorder="1" applyAlignment="1" applyProtection="1">
      <alignment horizontal="center" vertical="distributed" textRotation="255"/>
      <protection locked="0"/>
    </xf>
    <xf numFmtId="0" fontId="12" fillId="0" borderId="11" xfId="63" applyFont="1" applyFill="1" applyBorder="1" applyProtection="1">
      <protection locked="0"/>
    </xf>
    <xf numFmtId="0" fontId="12" fillId="0" borderId="10" xfId="63" applyFont="1" applyFill="1" applyBorder="1" applyProtection="1">
      <protection locked="0"/>
    </xf>
    <xf numFmtId="0" fontId="12" fillId="0" borderId="20" xfId="63" applyFont="1" applyFill="1" applyBorder="1" applyProtection="1">
      <protection locked="0"/>
    </xf>
    <xf numFmtId="0" fontId="5" fillId="0" borderId="0" xfId="64" applyFont="1" applyFill="1" applyAlignment="1" applyProtection="1">
      <protection locked="0"/>
    </xf>
    <xf numFmtId="0" fontId="12" fillId="0" borderId="24" xfId="64" applyFont="1" applyFill="1" applyBorder="1" applyProtection="1">
      <protection locked="0"/>
    </xf>
    <xf numFmtId="0" fontId="12" fillId="0" borderId="25" xfId="64" applyFont="1" applyFill="1" applyBorder="1" applyProtection="1">
      <protection locked="0"/>
    </xf>
    <xf numFmtId="0" fontId="12" fillId="0" borderId="0" xfId="64" applyFont="1" applyFill="1" applyProtection="1">
      <protection locked="0"/>
    </xf>
    <xf numFmtId="49" fontId="12" fillId="0" borderId="10" xfId="64" applyNumberFormat="1" applyFont="1" applyFill="1" applyBorder="1" applyAlignment="1" applyProtection="1">
      <alignment horizontal="center" vertical="top" textRotation="255"/>
      <protection locked="0"/>
    </xf>
    <xf numFmtId="49" fontId="12" fillId="0" borderId="10" xfId="64" applyNumberFormat="1" applyFont="1" applyFill="1" applyBorder="1" applyAlignment="1" applyProtection="1">
      <alignment horizontal="center" vertical="top"/>
      <protection locked="0"/>
    </xf>
    <xf numFmtId="49" fontId="12" fillId="0" borderId="20" xfId="64" applyNumberFormat="1" applyFont="1" applyFill="1" applyBorder="1" applyAlignment="1" applyProtection="1">
      <alignment horizontal="center" vertical="top"/>
      <protection locked="0"/>
    </xf>
    <xf numFmtId="0" fontId="12" fillId="0" borderId="0" xfId="64" applyFont="1" applyFill="1" applyAlignment="1" applyProtection="1">
      <alignment horizontal="center" vertical="top"/>
      <protection locked="0"/>
    </xf>
    <xf numFmtId="0" fontId="12" fillId="0" borderId="10" xfId="64" applyFont="1" applyFill="1" applyBorder="1" applyAlignment="1" applyProtection="1">
      <alignment horizontal="center" vertical="top" textRotation="255"/>
      <protection locked="0"/>
    </xf>
    <xf numFmtId="0" fontId="12" fillId="0" borderId="20" xfId="64" applyFont="1" applyFill="1" applyBorder="1" applyAlignment="1" applyProtection="1">
      <alignment horizontal="center" vertical="top" textRotation="255"/>
      <protection locked="0"/>
    </xf>
    <xf numFmtId="0" fontId="12" fillId="0" borderId="10" xfId="64" applyFont="1" applyFill="1" applyBorder="1" applyAlignment="1" applyProtection="1">
      <alignment horizontal="center" textRotation="255"/>
      <protection locked="0"/>
    </xf>
    <xf numFmtId="0" fontId="12" fillId="0" borderId="10" xfId="64" applyFont="1" applyFill="1" applyBorder="1" applyAlignment="1" applyProtection="1">
      <alignment horizontal="center"/>
      <protection locked="0"/>
    </xf>
    <xf numFmtId="0" fontId="12" fillId="0" borderId="10" xfId="64" applyFont="1" applyFill="1" applyBorder="1" applyAlignment="1" applyProtection="1">
      <alignment horizontal="distributed" vertical="distributed" wrapText="1"/>
      <protection locked="0"/>
    </xf>
    <xf numFmtId="0" fontId="12" fillId="0" borderId="20" xfId="64" applyFont="1" applyFill="1" applyBorder="1" applyAlignment="1" applyProtection="1">
      <alignment horizontal="distributed" vertical="distributed" textRotation="255" wrapText="1"/>
      <protection locked="0"/>
    </xf>
    <xf numFmtId="0" fontId="12" fillId="0" borderId="0" xfId="64" applyFont="1" applyFill="1" applyAlignment="1" applyProtection="1">
      <protection locked="0"/>
    </xf>
    <xf numFmtId="0" fontId="24" fillId="0" borderId="18" xfId="64" applyFont="1" applyFill="1" applyBorder="1" applyAlignment="1" applyProtection="1">
      <alignment horizontal="center" vertical="distributed"/>
      <protection locked="0"/>
    </xf>
    <xf numFmtId="0" fontId="12" fillId="0" borderId="18" xfId="64" applyFont="1" applyFill="1" applyBorder="1" applyAlignment="1" applyProtection="1">
      <alignment horizontal="center" vertical="distributed" textRotation="255"/>
      <protection locked="0"/>
    </xf>
    <xf numFmtId="0" fontId="12" fillId="0" borderId="18" xfId="64" applyFont="1" applyFill="1" applyBorder="1" applyAlignment="1" applyProtection="1">
      <alignment horizontal="center" vertical="distributed"/>
      <protection locked="0"/>
    </xf>
    <xf numFmtId="0" fontId="12" fillId="0" borderId="19" xfId="64" applyFont="1" applyFill="1" applyBorder="1" applyAlignment="1" applyProtection="1">
      <alignment horizontal="center" vertical="distributed" textRotation="255"/>
      <protection locked="0"/>
    </xf>
    <xf numFmtId="0" fontId="12" fillId="0" borderId="0" xfId="64" applyFont="1" applyFill="1" applyAlignment="1" applyProtection="1">
      <alignment vertical="center"/>
      <protection locked="0"/>
    </xf>
    <xf numFmtId="0" fontId="33" fillId="0" borderId="0" xfId="0" applyFont="1" applyFill="1" applyBorder="1" applyAlignment="1" applyProtection="1">
      <alignment horizontal="distributed" vertical="top"/>
      <protection locked="0"/>
    </xf>
    <xf numFmtId="0" fontId="33" fillId="0" borderId="0" xfId="0" applyFont="1" applyFill="1" applyBorder="1" applyAlignment="1" applyProtection="1">
      <alignment horizontal="distributed" vertical="top" wrapText="1"/>
      <protection locked="0"/>
    </xf>
    <xf numFmtId="0" fontId="5" fillId="0" borderId="0" xfId="65" applyFont="1" applyFill="1" applyAlignment="1" applyProtection="1">
      <protection locked="0"/>
    </xf>
    <xf numFmtId="0" fontId="12" fillId="0" borderId="23" xfId="65" applyFont="1" applyFill="1" applyBorder="1" applyProtection="1">
      <protection locked="0"/>
    </xf>
    <xf numFmtId="0" fontId="12" fillId="0" borderId="10" xfId="65" applyFont="1" applyFill="1" applyBorder="1" applyAlignment="1" applyProtection="1">
      <alignment horizontal="center" vertical="distributed" textRotation="255"/>
      <protection locked="0"/>
    </xf>
    <xf numFmtId="0" fontId="12" fillId="0" borderId="20" xfId="65" applyFont="1" applyFill="1" applyBorder="1" applyAlignment="1" applyProtection="1">
      <alignment horizontal="distributed" vertical="center" justifyLastLine="1"/>
      <protection locked="0"/>
    </xf>
    <xf numFmtId="0" fontId="12" fillId="0" borderId="6" xfId="65" applyFont="1" applyFill="1" applyBorder="1" applyAlignment="1" applyProtection="1">
      <alignment horizontal="distributed" vertical="center" justifyLastLine="1"/>
      <protection locked="0"/>
    </xf>
    <xf numFmtId="0" fontId="12" fillId="0" borderId="26" xfId="65" applyFont="1" applyFill="1" applyBorder="1" applyAlignment="1" applyProtection="1">
      <alignment horizontal="distributed" vertical="center" justifyLastLine="1"/>
      <protection locked="0"/>
    </xf>
    <xf numFmtId="0" fontId="12" fillId="0" borderId="21" xfId="65" applyFont="1" applyFill="1" applyBorder="1" applyAlignment="1" applyProtection="1">
      <alignment horizontal="distributed" vertical="center"/>
      <protection locked="0"/>
    </xf>
    <xf numFmtId="0" fontId="12" fillId="0" borderId="10" xfId="65" applyFont="1" applyFill="1" applyBorder="1" applyAlignment="1" applyProtection="1">
      <alignment horizontal="center" vertical="distributed" textRotation="255" wrapText="1"/>
      <protection locked="0"/>
    </xf>
    <xf numFmtId="0" fontId="12" fillId="0" borderId="11" xfId="65" applyFont="1" applyFill="1" applyBorder="1" applyAlignment="1" applyProtection="1">
      <alignment horizontal="center" vertical="distributed" textRotation="255" wrapText="1"/>
      <protection locked="0"/>
    </xf>
    <xf numFmtId="0" fontId="12" fillId="0" borderId="20" xfId="65" applyFont="1" applyFill="1" applyBorder="1" applyAlignment="1" applyProtection="1">
      <alignment horizontal="center" vertical="distributed" textRotation="255" wrapText="1"/>
      <protection locked="0"/>
    </xf>
    <xf numFmtId="0" fontId="12" fillId="0" borderId="11" xfId="65" applyFont="1" applyFill="1" applyBorder="1" applyProtection="1">
      <protection locked="0"/>
    </xf>
    <xf numFmtId="0" fontId="12" fillId="0" borderId="10" xfId="65" applyFont="1" applyFill="1" applyBorder="1" applyProtection="1">
      <protection locked="0"/>
    </xf>
    <xf numFmtId="0" fontId="12" fillId="0" borderId="20" xfId="65" applyFont="1" applyFill="1" applyBorder="1" applyProtection="1">
      <protection locked="0"/>
    </xf>
    <xf numFmtId="0" fontId="5" fillId="0" borderId="0" xfId="0" applyFont="1" applyFill="1" applyBorder="1" applyAlignment="1" applyProtection="1">
      <alignment vertical="center"/>
      <protection locked="0"/>
    </xf>
    <xf numFmtId="0" fontId="12" fillId="0" borderId="25" xfId="66" applyFont="1" applyFill="1" applyBorder="1" applyProtection="1">
      <protection locked="0"/>
    </xf>
    <xf numFmtId="0" fontId="12" fillId="0" borderId="23" xfId="66" applyFont="1" applyFill="1" applyBorder="1" applyProtection="1">
      <protection locked="0"/>
    </xf>
    <xf numFmtId="0" fontId="12" fillId="0" borderId="1" xfId="66" applyFont="1" applyFill="1" applyBorder="1" applyProtection="1">
      <protection locked="0"/>
    </xf>
    <xf numFmtId="0" fontId="12" fillId="0" borderId="11" xfId="66" applyFont="1" applyFill="1" applyBorder="1" applyProtection="1">
      <protection locked="0"/>
    </xf>
    <xf numFmtId="0" fontId="12" fillId="0" borderId="0" xfId="66" applyFont="1" applyFill="1" applyBorder="1" applyAlignment="1" applyProtection="1">
      <alignment horizontal="center" vertical="distributed" textRotation="255"/>
      <protection locked="0"/>
    </xf>
    <xf numFmtId="0" fontId="12" fillId="0" borderId="20" xfId="66" applyFont="1" applyFill="1" applyBorder="1" applyAlignment="1" applyProtection="1">
      <alignment horizontal="distributed" vertical="center" justifyLastLine="1"/>
      <protection locked="0"/>
    </xf>
    <xf numFmtId="0" fontId="12" fillId="0" borderId="21" xfId="66" applyFont="1" applyFill="1" applyBorder="1" applyAlignment="1" applyProtection="1">
      <alignment horizontal="distributed" vertical="center" justifyLastLine="1"/>
      <protection locked="0"/>
    </xf>
    <xf numFmtId="0" fontId="12" fillId="0" borderId="11" xfId="66" applyFont="1" applyFill="1" applyBorder="1" applyAlignment="1" applyProtection="1">
      <alignment horizontal="center" vertical="distributed" textRotation="255" wrapText="1"/>
      <protection locked="0"/>
    </xf>
    <xf numFmtId="0" fontId="12" fillId="0" borderId="10" xfId="66" applyFont="1" applyFill="1" applyBorder="1" applyAlignment="1" applyProtection="1">
      <alignment horizontal="center" vertical="distributed" textRotation="255" wrapText="1"/>
      <protection locked="0"/>
    </xf>
    <xf numFmtId="0" fontId="12" fillId="0" borderId="0" xfId="66" applyFont="1" applyFill="1" applyBorder="1" applyAlignment="1" applyProtection="1">
      <alignment horizontal="right" vertical="distributed" textRotation="255"/>
      <protection locked="0"/>
    </xf>
    <xf numFmtId="0" fontId="12" fillId="0" borderId="20" xfId="66" applyFont="1" applyFill="1" applyBorder="1" applyProtection="1">
      <protection locked="0"/>
    </xf>
    <xf numFmtId="0" fontId="12" fillId="0" borderId="10" xfId="66" applyFont="1" applyFill="1" applyBorder="1" applyProtection="1">
      <protection locked="0"/>
    </xf>
    <xf numFmtId="0" fontId="12" fillId="0" borderId="0" xfId="66" applyFont="1" applyFill="1" applyBorder="1" applyProtection="1">
      <protection locked="0"/>
    </xf>
    <xf numFmtId="0" fontId="5" fillId="0" borderId="0" xfId="67" applyFont="1" applyFill="1" applyAlignment="1" applyProtection="1">
      <protection locked="0"/>
    </xf>
    <xf numFmtId="0" fontId="24" fillId="0" borderId="1" xfId="67" applyFont="1" applyFill="1" applyBorder="1" applyAlignment="1" applyProtection="1">
      <protection locked="0"/>
    </xf>
    <xf numFmtId="0" fontId="24" fillId="0" borderId="23" xfId="67" applyFont="1" applyFill="1" applyBorder="1" applyAlignment="1" applyProtection="1">
      <protection locked="0"/>
    </xf>
    <xf numFmtId="0" fontId="12" fillId="0" borderId="25" xfId="67" applyFont="1" applyFill="1" applyBorder="1" applyAlignment="1" applyProtection="1">
      <alignment horizontal="distributed" vertical="center" justifyLastLine="1"/>
      <protection locked="0"/>
    </xf>
    <xf numFmtId="0" fontId="24" fillId="0" borderId="24" xfId="67" applyFont="1" applyFill="1" applyBorder="1" applyAlignment="1" applyProtection="1">
      <alignment horizontal="distributed" vertical="center" justifyLastLine="1"/>
      <protection locked="0"/>
    </xf>
    <xf numFmtId="0" fontId="24" fillId="0" borderId="25" xfId="67" applyFont="1" applyFill="1" applyBorder="1" applyAlignment="1" applyProtection="1">
      <alignment horizontal="distributed" vertical="center" justifyLastLine="1"/>
      <protection locked="0"/>
    </xf>
    <xf numFmtId="0" fontId="12" fillId="0" borderId="0" xfId="67" applyFont="1" applyFill="1" applyBorder="1" applyAlignment="1" applyProtection="1">
      <alignment horizontal="distributed" vertical="center"/>
      <protection locked="0"/>
    </xf>
    <xf numFmtId="0" fontId="24" fillId="0" borderId="11" xfId="67" applyFont="1" applyFill="1" applyBorder="1" applyAlignment="1" applyProtection="1">
      <protection locked="0"/>
    </xf>
    <xf numFmtId="0" fontId="12" fillId="0" borderId="20" xfId="67" applyFont="1" applyFill="1" applyBorder="1" applyAlignment="1" applyProtection="1">
      <alignment horizontal="center" vertical="distributed" textRotation="255"/>
      <protection locked="0"/>
    </xf>
    <xf numFmtId="0" fontId="12" fillId="0" borderId="10" xfId="67" applyFont="1" applyFill="1" applyBorder="1" applyAlignment="1" applyProtection="1">
      <alignment horizontal="center" vertical="distributed" textRotation="255" wrapText="1"/>
      <protection locked="0"/>
    </xf>
    <xf numFmtId="0" fontId="12" fillId="0" borderId="20" xfId="67" applyFont="1" applyFill="1" applyBorder="1" applyAlignment="1" applyProtection="1">
      <alignment horizontal="center" vertical="distributed" textRotation="255" wrapText="1"/>
      <protection locked="0"/>
    </xf>
    <xf numFmtId="0" fontId="24" fillId="0" borderId="12" xfId="67" applyFont="1" applyFill="1" applyBorder="1" applyAlignment="1" applyProtection="1">
      <protection locked="0"/>
    </xf>
    <xf numFmtId="0" fontId="24" fillId="0" borderId="22" xfId="67" applyFont="1" applyFill="1" applyBorder="1" applyAlignment="1" applyProtection="1">
      <protection locked="0"/>
    </xf>
    <xf numFmtId="0" fontId="12" fillId="0" borderId="19" xfId="67" applyFont="1" applyFill="1" applyBorder="1" applyAlignment="1" applyProtection="1">
      <alignment horizontal="center" vertical="distributed" textRotation="255"/>
      <protection locked="0"/>
    </xf>
    <xf numFmtId="0" fontId="12" fillId="0" borderId="18" xfId="67" applyFont="1" applyFill="1" applyBorder="1" applyAlignment="1" applyProtection="1">
      <alignment horizontal="center" vertical="distributed" textRotation="255" wrapText="1"/>
      <protection locked="0"/>
    </xf>
    <xf numFmtId="0" fontId="12" fillId="0" borderId="19" xfId="67" applyFont="1" applyFill="1" applyBorder="1" applyAlignment="1" applyProtection="1">
      <alignment horizontal="center" vertical="distributed" textRotation="255" wrapText="1"/>
      <protection locked="0"/>
    </xf>
    <xf numFmtId="0" fontId="24" fillId="0" borderId="9" xfId="67" applyFont="1" applyFill="1" applyBorder="1" applyAlignment="1" applyProtection="1">
      <alignment horizontal="center" vertical="top"/>
      <protection locked="0"/>
    </xf>
    <xf numFmtId="0" fontId="24" fillId="0" borderId="0" xfId="67" applyFont="1" applyFill="1" applyBorder="1" applyAlignment="1" applyProtection="1">
      <alignment vertical="top"/>
      <protection locked="0"/>
    </xf>
    <xf numFmtId="0" fontId="14" fillId="0" borderId="0" xfId="68" applyFont="1" applyFill="1" applyBorder="1" applyAlignment="1" applyProtection="1">
      <alignment horizontal="distributed" vertical="top"/>
      <protection locked="0"/>
    </xf>
    <xf numFmtId="0" fontId="14" fillId="0" borderId="0" xfId="67" applyFont="1" applyFill="1" applyBorder="1" applyAlignment="1" applyProtection="1">
      <alignment vertical="top"/>
      <protection locked="0"/>
    </xf>
    <xf numFmtId="0" fontId="28" fillId="0" borderId="0" xfId="68" applyFont="1" applyFill="1" applyBorder="1" applyAlignment="1" applyProtection="1">
      <alignment horizontal="distributed" vertical="top"/>
      <protection locked="0"/>
    </xf>
    <xf numFmtId="0" fontId="12" fillId="0" borderId="0" xfId="67" applyFont="1" applyFill="1" applyBorder="1" applyAlignment="1" applyProtection="1">
      <alignment vertical="top"/>
      <protection locked="0"/>
    </xf>
    <xf numFmtId="0" fontId="12" fillId="0" borderId="0" xfId="68" applyFont="1" applyFill="1" applyBorder="1" applyAlignment="1" applyProtection="1">
      <alignment horizontal="distributed" vertical="top"/>
      <protection locked="0"/>
    </xf>
    <xf numFmtId="0" fontId="12" fillId="0" borderId="0" xfId="67" applyFont="1" applyFill="1" applyAlignment="1" applyProtection="1">
      <alignment vertical="top"/>
      <protection locked="0"/>
    </xf>
    <xf numFmtId="0" fontId="12" fillId="0" borderId="0" xfId="68" applyFont="1" applyFill="1" applyAlignment="1" applyProtection="1">
      <alignment horizontal="distributed" vertical="top"/>
      <protection locked="0"/>
    </xf>
    <xf numFmtId="0" fontId="12" fillId="0" borderId="13" xfId="67" applyFont="1" applyFill="1" applyBorder="1" applyAlignment="1" applyProtection="1">
      <alignment vertical="top"/>
      <protection locked="0"/>
    </xf>
    <xf numFmtId="0" fontId="5" fillId="0" borderId="0" xfId="69" applyFont="1" applyFill="1" applyAlignment="1" applyProtection="1">
      <protection locked="0"/>
    </xf>
    <xf numFmtId="0" fontId="12" fillId="0" borderId="1" xfId="69" applyFont="1" applyFill="1" applyBorder="1" applyAlignment="1" applyProtection="1">
      <alignment horizontal="distributed" vertical="center" justifyLastLine="1"/>
      <protection locked="0"/>
    </xf>
    <xf numFmtId="0" fontId="24" fillId="0" borderId="24" xfId="69" applyFont="1" applyFill="1" applyBorder="1" applyAlignment="1" applyProtection="1">
      <alignment horizontal="distributed" vertical="center" justifyLastLine="1"/>
      <protection locked="0"/>
    </xf>
    <xf numFmtId="0" fontId="24" fillId="0" borderId="1" xfId="69" applyFont="1" applyFill="1" applyBorder="1" applyAlignment="1" applyProtection="1">
      <alignment horizontal="distributed" vertical="center" justifyLastLine="1"/>
      <protection locked="0"/>
    </xf>
    <xf numFmtId="0" fontId="24" fillId="0" borderId="25" xfId="69" applyFont="1" applyFill="1" applyBorder="1" applyAlignment="1" applyProtection="1">
      <alignment horizontal="distributed" vertical="center" justifyLastLine="1"/>
      <protection locked="0"/>
    </xf>
    <xf numFmtId="0" fontId="12" fillId="0" borderId="0" xfId="69" applyFont="1" applyFill="1" applyBorder="1" applyAlignment="1" applyProtection="1">
      <alignment horizontal="center" vertical="distributed" textRotation="255"/>
      <protection locked="0"/>
    </xf>
    <xf numFmtId="0" fontId="12" fillId="0" borderId="10" xfId="69" applyFont="1" applyFill="1" applyBorder="1" applyAlignment="1" applyProtection="1">
      <alignment horizontal="center" vertical="distributed" textRotation="255" wrapText="1"/>
      <protection locked="0"/>
    </xf>
    <xf numFmtId="0" fontId="12" fillId="0" borderId="0" xfId="69" applyFont="1" applyFill="1" applyBorder="1" applyAlignment="1" applyProtection="1">
      <alignment horizontal="center" vertical="distributed" textRotation="255" wrapText="1"/>
      <protection locked="0"/>
    </xf>
    <xf numFmtId="0" fontId="12" fillId="0" borderId="20" xfId="69" applyFont="1" applyFill="1" applyBorder="1" applyAlignment="1" applyProtection="1">
      <alignment horizontal="center" vertical="distributed" textRotation="255" wrapText="1"/>
      <protection locked="0"/>
    </xf>
    <xf numFmtId="0" fontId="12" fillId="0" borderId="12" xfId="69" applyFont="1" applyFill="1" applyBorder="1" applyAlignment="1" applyProtection="1">
      <alignment horizontal="center" vertical="distributed" textRotation="255"/>
      <protection locked="0"/>
    </xf>
    <xf numFmtId="0" fontId="12" fillId="0" borderId="18" xfId="69" applyFont="1" applyFill="1" applyBorder="1" applyAlignment="1" applyProtection="1">
      <alignment horizontal="center" vertical="distributed" textRotation="255" wrapText="1"/>
      <protection locked="0"/>
    </xf>
    <xf numFmtId="0" fontId="12" fillId="0" borderId="12" xfId="69" applyFont="1" applyFill="1" applyBorder="1" applyAlignment="1" applyProtection="1">
      <alignment horizontal="center" vertical="distributed" textRotation="255" wrapText="1"/>
      <protection locked="0"/>
    </xf>
    <xf numFmtId="0" fontId="12" fillId="0" borderId="19" xfId="69" applyFont="1" applyFill="1" applyBorder="1" applyAlignment="1" applyProtection="1">
      <alignment horizontal="center" vertical="distributed" textRotation="255" wrapText="1"/>
      <protection locked="0"/>
    </xf>
    <xf numFmtId="0" fontId="12" fillId="0" borderId="23" xfId="0" applyFont="1" applyFill="1" applyBorder="1" applyAlignment="1" applyProtection="1">
      <alignment horizontal="center" vertical="center"/>
      <protection locked="0"/>
    </xf>
    <xf numFmtId="0" fontId="6" fillId="0" borderId="23" xfId="0" applyFont="1" applyFill="1" applyBorder="1" applyAlignment="1" applyProtection="1">
      <alignment horizontal="distributed" vertical="center" justifyLastLine="1"/>
      <protection locked="0"/>
    </xf>
    <xf numFmtId="0" fontId="12" fillId="0" borderId="11" xfId="0" applyFont="1" applyFill="1" applyBorder="1" applyAlignment="1" applyProtection="1">
      <alignment horizontal="center" vertical="center"/>
      <protection locked="0"/>
    </xf>
    <xf numFmtId="0" fontId="12" fillId="0" borderId="0" xfId="0" applyFont="1" applyFill="1" applyBorder="1" applyAlignment="1" applyProtection="1">
      <alignment vertical="distributed" textRotation="255" wrapText="1"/>
      <protection locked="0"/>
    </xf>
    <xf numFmtId="0" fontId="12" fillId="0" borderId="22" xfId="0" applyFont="1" applyFill="1" applyBorder="1" applyAlignment="1" applyProtection="1">
      <alignment horizontal="center" vertical="center"/>
      <protection locked="0"/>
    </xf>
    <xf numFmtId="0" fontId="12" fillId="0" borderId="9" xfId="0" applyFont="1" applyFill="1" applyBorder="1" applyAlignment="1" applyProtection="1">
      <alignment vertical="top"/>
      <protection locked="0"/>
    </xf>
    <xf numFmtId="0" fontId="12" fillId="0" borderId="0" xfId="0" applyFont="1" applyFill="1" applyAlignment="1" applyProtection="1">
      <alignment horizontal="distributed" vertical="top"/>
      <protection locked="0"/>
    </xf>
    <xf numFmtId="0" fontId="5" fillId="0" borderId="0" xfId="70" applyFont="1" applyFill="1" applyAlignment="1" applyProtection="1">
      <protection locked="0"/>
    </xf>
    <xf numFmtId="0" fontId="12" fillId="0" borderId="1" xfId="70" applyFont="1" applyFill="1" applyBorder="1" applyAlignment="1" applyProtection="1">
      <alignment horizontal="center" vertical="distributed"/>
      <protection locked="0"/>
    </xf>
    <xf numFmtId="0" fontId="24" fillId="0" borderId="23" xfId="70" applyFont="1" applyFill="1" applyBorder="1" applyAlignment="1" applyProtection="1">
      <alignment horizontal="center" vertical="distributed"/>
      <protection locked="0"/>
    </xf>
    <xf numFmtId="0" fontId="12" fillId="0" borderId="24" xfId="70" applyFont="1" applyFill="1" applyBorder="1" applyProtection="1">
      <protection locked="0"/>
    </xf>
    <xf numFmtId="0" fontId="12" fillId="0" borderId="25" xfId="70" applyFont="1" applyFill="1" applyBorder="1" applyProtection="1">
      <protection locked="0"/>
    </xf>
    <xf numFmtId="0" fontId="24" fillId="0" borderId="0" xfId="70" applyFont="1" applyFill="1" applyBorder="1" applyAlignment="1" applyProtection="1">
      <protection locked="0"/>
    </xf>
    <xf numFmtId="0" fontId="24" fillId="0" borderId="11" xfId="70" applyFont="1" applyFill="1" applyBorder="1" applyAlignment="1" applyProtection="1">
      <alignment horizontal="center" vertical="distributed"/>
      <protection locked="0"/>
    </xf>
    <xf numFmtId="0" fontId="12" fillId="0" borderId="10" xfId="70" applyFont="1" applyFill="1" applyBorder="1" applyAlignment="1" applyProtection="1">
      <alignment horizontal="center" vertical="distributed" textRotation="255"/>
      <protection locked="0"/>
    </xf>
    <xf numFmtId="0" fontId="12" fillId="0" borderId="20" xfId="70" applyFont="1" applyFill="1" applyBorder="1" applyAlignment="1" applyProtection="1">
      <alignment horizontal="center" vertical="distributed" textRotation="255"/>
      <protection locked="0"/>
    </xf>
    <xf numFmtId="0" fontId="24" fillId="0" borderId="12" xfId="70" applyFont="1" applyFill="1" applyBorder="1" applyAlignment="1" applyProtection="1">
      <protection locked="0"/>
    </xf>
    <xf numFmtId="0" fontId="24" fillId="0" borderId="22" xfId="70" applyFont="1" applyFill="1" applyBorder="1" applyAlignment="1" applyProtection="1">
      <alignment horizontal="center" vertical="distributed"/>
      <protection locked="0"/>
    </xf>
    <xf numFmtId="0" fontId="12" fillId="0" borderId="18" xfId="70" applyFont="1" applyFill="1" applyBorder="1" applyAlignment="1" applyProtection="1">
      <alignment horizontal="center" vertical="distributed" textRotation="255"/>
      <protection locked="0"/>
    </xf>
    <xf numFmtId="0" fontId="12" fillId="0" borderId="19" xfId="70" applyFont="1" applyFill="1" applyBorder="1" applyAlignment="1" applyProtection="1">
      <alignment horizontal="center" vertical="distributed" textRotation="255"/>
      <protection locked="0"/>
    </xf>
    <xf numFmtId="0" fontId="12" fillId="0" borderId="0" xfId="70" applyFont="1" applyFill="1" applyBorder="1" applyAlignment="1" applyProtection="1">
      <alignment vertical="top"/>
      <protection locked="0"/>
    </xf>
    <xf numFmtId="0" fontId="12" fillId="0" borderId="0" xfId="70" applyFont="1" applyFill="1" applyBorder="1" applyAlignment="1" applyProtection="1">
      <alignment horizontal="center" vertical="top"/>
      <protection locked="0"/>
    </xf>
    <xf numFmtId="0" fontId="14" fillId="0" borderId="0" xfId="70" applyFont="1" applyFill="1" applyBorder="1" applyAlignment="1" applyProtection="1">
      <alignment vertical="top"/>
      <protection locked="0"/>
    </xf>
    <xf numFmtId="0" fontId="14" fillId="0" borderId="0" xfId="70" applyFont="1" applyFill="1" applyBorder="1" applyAlignment="1" applyProtection="1">
      <alignment horizontal="distributed" vertical="top"/>
      <protection locked="0"/>
    </xf>
    <xf numFmtId="178" fontId="14" fillId="0" borderId="20" xfId="0" applyNumberFormat="1" applyFont="1" applyFill="1" applyBorder="1" applyAlignment="1">
      <alignment horizontal="right" vertical="center"/>
    </xf>
    <xf numFmtId="178" fontId="14" fillId="0" borderId="0" xfId="0" applyNumberFormat="1" applyFont="1" applyFill="1" applyBorder="1" applyAlignment="1">
      <alignment horizontal="right" vertical="center"/>
    </xf>
    <xf numFmtId="0" fontId="28" fillId="0" borderId="0" xfId="70" applyFont="1" applyFill="1" applyBorder="1" applyAlignment="1" applyProtection="1">
      <alignment horizontal="distributed" vertical="top"/>
      <protection locked="0"/>
    </xf>
    <xf numFmtId="178" fontId="12" fillId="0" borderId="20" xfId="0" applyNumberFormat="1" applyFont="1" applyFill="1" applyBorder="1" applyAlignment="1">
      <alignment horizontal="right" vertical="center"/>
    </xf>
    <xf numFmtId="0" fontId="12" fillId="0" borderId="0" xfId="70" applyFont="1" applyFill="1" applyBorder="1" applyAlignment="1" applyProtection="1">
      <alignment horizontal="distributed" vertical="top"/>
      <protection locked="0"/>
    </xf>
    <xf numFmtId="0" fontId="12" fillId="0" borderId="0" xfId="70" applyFont="1" applyFill="1" applyAlignment="1" applyProtection="1">
      <alignment horizontal="distributed" vertical="top"/>
      <protection locked="0"/>
    </xf>
    <xf numFmtId="0" fontId="12" fillId="0" borderId="13" xfId="70" applyFont="1" applyFill="1" applyBorder="1" applyAlignment="1" applyProtection="1">
      <alignment vertical="top"/>
      <protection locked="0"/>
    </xf>
    <xf numFmtId="0" fontId="5" fillId="0" borderId="0" xfId="71" applyFont="1" applyFill="1" applyAlignment="1" applyProtection="1">
      <protection locked="0"/>
    </xf>
    <xf numFmtId="0" fontId="12" fillId="0" borderId="1" xfId="71" applyFont="1" applyFill="1" applyBorder="1" applyProtection="1">
      <protection locked="0"/>
    </xf>
    <xf numFmtId="0" fontId="12" fillId="0" borderId="23" xfId="71" applyFont="1" applyFill="1" applyBorder="1" applyProtection="1">
      <protection locked="0"/>
    </xf>
    <xf numFmtId="0" fontId="12" fillId="0" borderId="24" xfId="71" applyFont="1" applyFill="1" applyBorder="1" applyProtection="1">
      <protection locked="0"/>
    </xf>
    <xf numFmtId="0" fontId="12" fillId="0" borderId="0" xfId="71" applyFont="1" applyFill="1" applyBorder="1" applyProtection="1">
      <protection locked="0"/>
    </xf>
    <xf numFmtId="0" fontId="12" fillId="0" borderId="11" xfId="71" applyFont="1" applyFill="1" applyBorder="1" applyProtection="1">
      <protection locked="0"/>
    </xf>
    <xf numFmtId="0" fontId="12" fillId="0" borderId="0" xfId="71" applyFont="1" applyFill="1" applyBorder="1" applyAlignment="1" applyProtection="1">
      <alignment horizontal="center" vertical="distributed"/>
      <protection locked="0"/>
    </xf>
    <xf numFmtId="0" fontId="24" fillId="0" borderId="11" xfId="71" applyFont="1" applyFill="1" applyBorder="1" applyAlignment="1" applyProtection="1">
      <alignment horizontal="center" vertical="distributed"/>
      <protection locked="0"/>
    </xf>
    <xf numFmtId="0" fontId="12" fillId="0" borderId="26" xfId="71" applyFont="1" applyFill="1" applyBorder="1" applyProtection="1">
      <protection locked="0"/>
    </xf>
    <xf numFmtId="0" fontId="12" fillId="0" borderId="6" xfId="71" applyFont="1" applyFill="1" applyBorder="1" applyProtection="1">
      <protection locked="0"/>
    </xf>
    <xf numFmtId="0" fontId="12" fillId="0" borderId="21" xfId="71" applyFont="1" applyFill="1" applyBorder="1" applyProtection="1">
      <protection locked="0"/>
    </xf>
    <xf numFmtId="0" fontId="24" fillId="0" borderId="0" xfId="71" applyFont="1" applyFill="1" applyBorder="1" applyAlignment="1" applyProtection="1">
      <alignment horizontal="center" vertical="top"/>
      <protection locked="0"/>
    </xf>
    <xf numFmtId="0" fontId="24" fillId="0" borderId="11" xfId="71" applyFont="1" applyFill="1" applyBorder="1" applyAlignment="1" applyProtection="1">
      <alignment horizontal="center" vertical="top"/>
      <protection locked="0"/>
    </xf>
    <xf numFmtId="49" fontId="12" fillId="0" borderId="11" xfId="71" applyNumberFormat="1" applyFont="1" applyFill="1" applyBorder="1" applyAlignment="1" applyProtection="1">
      <alignment horizontal="center" vertical="top" textRotation="255"/>
      <protection locked="0"/>
    </xf>
    <xf numFmtId="49" fontId="12" fillId="0" borderId="10" xfId="71" applyNumberFormat="1" applyFont="1" applyFill="1" applyBorder="1" applyAlignment="1" applyProtection="1">
      <alignment horizontal="center" vertical="top" textRotation="255"/>
      <protection locked="0"/>
    </xf>
    <xf numFmtId="49" fontId="12" fillId="0" borderId="10" xfId="71" applyNumberFormat="1" applyFont="1" applyFill="1" applyBorder="1" applyAlignment="1" applyProtection="1">
      <alignment horizontal="center" vertical="top"/>
      <protection locked="0"/>
    </xf>
    <xf numFmtId="0" fontId="12" fillId="0" borderId="10" xfId="71" applyFont="1" applyFill="1" applyBorder="1" applyAlignment="1" applyProtection="1">
      <alignment horizontal="center" vertical="top"/>
      <protection locked="0"/>
    </xf>
    <xf numFmtId="0" fontId="12" fillId="0" borderId="20" xfId="71" applyFont="1" applyFill="1" applyBorder="1" applyAlignment="1" applyProtection="1">
      <alignment horizontal="center" vertical="top"/>
      <protection locked="0"/>
    </xf>
    <xf numFmtId="0" fontId="12" fillId="0" borderId="11" xfId="71" applyFont="1" applyFill="1" applyBorder="1" applyAlignment="1" applyProtection="1">
      <alignment horizontal="center" vertical="top" textRotation="255"/>
      <protection locked="0"/>
    </xf>
    <xf numFmtId="0" fontId="12" fillId="0" borderId="10" xfId="71" applyFont="1" applyFill="1" applyBorder="1" applyAlignment="1" applyProtection="1">
      <alignment horizontal="center" vertical="top" textRotation="255"/>
      <protection locked="0"/>
    </xf>
    <xf numFmtId="0" fontId="12" fillId="0" borderId="20" xfId="71" applyFont="1" applyFill="1" applyBorder="1" applyAlignment="1" applyProtection="1">
      <alignment horizontal="center" vertical="top" textRotation="255"/>
      <protection locked="0"/>
    </xf>
    <xf numFmtId="0" fontId="24" fillId="0" borderId="0" xfId="71" applyFont="1" applyFill="1" applyBorder="1" applyAlignment="1" applyProtection="1">
      <protection locked="0"/>
    </xf>
    <xf numFmtId="0" fontId="12" fillId="0" borderId="11" xfId="71" applyFont="1" applyFill="1" applyBorder="1" applyAlignment="1" applyProtection="1">
      <alignment horizontal="center" textRotation="255"/>
      <protection locked="0"/>
    </xf>
    <xf numFmtId="0" fontId="12" fillId="0" borderId="10" xfId="71" applyFont="1" applyFill="1" applyBorder="1" applyAlignment="1" applyProtection="1">
      <alignment horizontal="center" textRotation="255"/>
      <protection locked="0"/>
    </xf>
    <xf numFmtId="0" fontId="12" fillId="0" borderId="10" xfId="71" applyFont="1" applyFill="1" applyBorder="1" applyAlignment="1" applyProtection="1">
      <alignment horizontal="distributed" vertical="distributed" wrapText="1"/>
      <protection locked="0"/>
    </xf>
    <xf numFmtId="0" fontId="12" fillId="0" borderId="20" xfId="71" applyFont="1" applyFill="1" applyBorder="1" applyAlignment="1" applyProtection="1">
      <alignment horizontal="distributed" vertical="distributed" textRotation="255" wrapText="1"/>
      <protection locked="0"/>
    </xf>
    <xf numFmtId="0" fontId="24" fillId="0" borderId="12" xfId="71" applyFont="1" applyFill="1" applyBorder="1" applyAlignment="1" applyProtection="1">
      <protection locked="0"/>
    </xf>
    <xf numFmtId="0" fontId="12" fillId="0" borderId="12" xfId="71" applyFont="1" applyFill="1" applyBorder="1" applyAlignment="1" applyProtection="1">
      <alignment horizontal="center" vertical="center"/>
      <protection locked="0"/>
    </xf>
    <xf numFmtId="0" fontId="24" fillId="0" borderId="22" xfId="71" applyFont="1" applyFill="1" applyBorder="1" applyAlignment="1" applyProtection="1">
      <alignment horizontal="center" vertical="distributed"/>
      <protection locked="0"/>
    </xf>
    <xf numFmtId="0" fontId="24" fillId="0" borderId="18" xfId="71" applyFont="1" applyFill="1" applyBorder="1" applyAlignment="1" applyProtection="1">
      <alignment horizontal="center" vertical="distributed"/>
      <protection locked="0"/>
    </xf>
    <xf numFmtId="0" fontId="12" fillId="0" borderId="22" xfId="71" applyFont="1" applyFill="1" applyBorder="1" applyAlignment="1" applyProtection="1">
      <alignment horizontal="center" vertical="distributed" textRotation="255"/>
      <protection locked="0"/>
    </xf>
    <xf numFmtId="0" fontId="12" fillId="0" borderId="18" xfId="71" applyFont="1" applyFill="1" applyBorder="1" applyAlignment="1" applyProtection="1">
      <alignment horizontal="center" vertical="distributed" textRotation="255"/>
      <protection locked="0"/>
    </xf>
    <xf numFmtId="0" fontId="12" fillId="0" borderId="18" xfId="71" applyFont="1" applyFill="1" applyBorder="1" applyAlignment="1" applyProtection="1">
      <alignment horizontal="center" vertical="distributed"/>
      <protection locked="0"/>
    </xf>
    <xf numFmtId="0" fontId="12" fillId="0" borderId="19" xfId="71" applyFont="1" applyFill="1" applyBorder="1" applyAlignment="1" applyProtection="1">
      <alignment horizontal="center" vertical="distributed" textRotation="255"/>
      <protection locked="0"/>
    </xf>
    <xf numFmtId="0" fontId="24" fillId="0" borderId="9" xfId="71" applyFont="1" applyFill="1" applyBorder="1" applyAlignment="1" applyProtection="1">
      <alignment vertical="top"/>
      <protection locked="0"/>
    </xf>
    <xf numFmtId="0" fontId="12" fillId="0" borderId="9" xfId="71" applyFont="1" applyFill="1" applyBorder="1" applyAlignment="1" applyProtection="1">
      <alignment horizontal="center" vertical="top"/>
      <protection locked="0"/>
    </xf>
    <xf numFmtId="0" fontId="24" fillId="0" borderId="26" xfId="71" applyFont="1" applyFill="1" applyBorder="1" applyAlignment="1" applyProtection="1">
      <alignment horizontal="center" vertical="top"/>
      <protection locked="0"/>
    </xf>
    <xf numFmtId="0" fontId="21" fillId="0" borderId="0" xfId="71" applyFont="1" applyFill="1" applyBorder="1" applyAlignment="1" applyProtection="1">
      <alignment vertical="top"/>
      <protection locked="0"/>
    </xf>
    <xf numFmtId="0" fontId="14" fillId="0" borderId="0" xfId="71" applyFont="1" applyFill="1" applyBorder="1" applyAlignment="1" applyProtection="1">
      <alignment horizontal="distributed" vertical="top"/>
      <protection locked="0"/>
    </xf>
    <xf numFmtId="0" fontId="21" fillId="0" borderId="11" xfId="71" applyFont="1" applyFill="1" applyBorder="1" applyAlignment="1" applyProtection="1">
      <alignment vertical="top"/>
      <protection locked="0"/>
    </xf>
    <xf numFmtId="0" fontId="24" fillId="0" borderId="0" xfId="71" applyFont="1" applyFill="1" applyBorder="1" applyAlignment="1" applyProtection="1">
      <alignment vertical="top"/>
      <protection locked="0"/>
    </xf>
    <xf numFmtId="0" fontId="28" fillId="0" borderId="0" xfId="71" applyFont="1" applyFill="1" applyBorder="1" applyAlignment="1" applyProtection="1">
      <alignment horizontal="distributed" vertical="top"/>
      <protection locked="0"/>
    </xf>
    <xf numFmtId="0" fontId="24" fillId="0" borderId="11" xfId="71" applyFont="1" applyFill="1" applyBorder="1" applyAlignment="1" applyProtection="1">
      <alignment vertical="top"/>
      <protection locked="0"/>
    </xf>
    <xf numFmtId="0" fontId="12" fillId="0" borderId="0" xfId="71" applyFont="1" applyFill="1" applyBorder="1" applyAlignment="1" applyProtection="1">
      <alignment horizontal="distributed" vertical="top"/>
      <protection locked="0"/>
    </xf>
    <xf numFmtId="0" fontId="12" fillId="0" borderId="13" xfId="71" applyFont="1" applyFill="1" applyBorder="1" applyAlignment="1" applyProtection="1">
      <alignment vertical="top"/>
      <protection locked="0"/>
    </xf>
    <xf numFmtId="0" fontId="12" fillId="0" borderId="14" xfId="71" applyFont="1" applyFill="1" applyBorder="1" applyAlignment="1" applyProtection="1">
      <alignment vertical="top"/>
      <protection locked="0"/>
    </xf>
    <xf numFmtId="0" fontId="5" fillId="0" borderId="0" xfId="72" applyFont="1" applyFill="1" applyAlignment="1" applyProtection="1">
      <alignment vertical="center"/>
      <protection locked="0"/>
    </xf>
    <xf numFmtId="0" fontId="12" fillId="0" borderId="23" xfId="72" applyFont="1" applyFill="1" applyBorder="1" applyProtection="1">
      <protection locked="0"/>
    </xf>
    <xf numFmtId="0" fontId="12" fillId="0" borderId="6" xfId="72" applyFont="1" applyFill="1" applyBorder="1" applyAlignment="1" applyProtection="1">
      <alignment horizontal="distributed" vertical="center"/>
      <protection locked="0"/>
    </xf>
    <xf numFmtId="0" fontId="12" fillId="0" borderId="6" xfId="72" applyFont="1" applyFill="1" applyBorder="1" applyAlignment="1" applyProtection="1">
      <protection locked="0"/>
    </xf>
    <xf numFmtId="0" fontId="12" fillId="0" borderId="10" xfId="72" applyFont="1" applyFill="1" applyBorder="1" applyAlignment="1" applyProtection="1">
      <protection locked="0"/>
    </xf>
    <xf numFmtId="0" fontId="12" fillId="0" borderId="20" xfId="72" applyFont="1" applyFill="1" applyBorder="1" applyAlignment="1" applyProtection="1">
      <protection locked="0"/>
    </xf>
    <xf numFmtId="0" fontId="12" fillId="0" borderId="10" xfId="72" applyFont="1" applyFill="1" applyBorder="1" applyAlignment="1" applyProtection="1">
      <alignment horizontal="center" vertical="distributed" textRotation="255"/>
      <protection locked="0"/>
    </xf>
    <xf numFmtId="0" fontId="12" fillId="0" borderId="20" xfId="72" applyFont="1" applyFill="1" applyBorder="1" applyAlignment="1" applyProtection="1">
      <alignment horizontal="center" vertical="distributed" textRotation="255"/>
      <protection locked="0"/>
    </xf>
    <xf numFmtId="0" fontId="12" fillId="0" borderId="22" xfId="72" applyFont="1" applyFill="1" applyBorder="1" applyProtection="1">
      <protection locked="0"/>
    </xf>
    <xf numFmtId="0" fontId="12" fillId="0" borderId="18" xfId="72" applyFont="1" applyFill="1" applyBorder="1" applyProtection="1">
      <protection locked="0"/>
    </xf>
    <xf numFmtId="0" fontId="12" fillId="0" borderId="19" xfId="72" applyFont="1" applyFill="1" applyBorder="1" applyProtection="1">
      <protection locked="0"/>
    </xf>
    <xf numFmtId="0" fontId="12" fillId="0" borderId="1" xfId="68" applyFont="1" applyFill="1" applyBorder="1" applyProtection="1">
      <protection locked="0"/>
    </xf>
    <xf numFmtId="0" fontId="24" fillId="0" borderId="1" xfId="68" applyFont="1" applyFill="1" applyBorder="1" applyAlignment="1" applyProtection="1">
      <protection locked="0"/>
    </xf>
    <xf numFmtId="0" fontId="12" fillId="0" borderId="25" xfId="68" applyFont="1" applyFill="1" applyBorder="1" applyAlignment="1" applyProtection="1">
      <alignment horizontal="distributed" vertical="center" justifyLastLine="1"/>
      <protection locked="0"/>
    </xf>
    <xf numFmtId="0" fontId="24" fillId="0" borderId="24" xfId="68" applyFont="1" applyFill="1" applyBorder="1" applyAlignment="1" applyProtection="1">
      <alignment horizontal="distributed" vertical="center" justifyLastLine="1"/>
      <protection locked="0"/>
    </xf>
    <xf numFmtId="0" fontId="24" fillId="0" borderId="25" xfId="68" applyFont="1" applyFill="1" applyBorder="1" applyAlignment="1" applyProtection="1">
      <alignment horizontal="distributed" vertical="center" justifyLastLine="1"/>
      <protection locked="0"/>
    </xf>
    <xf numFmtId="0" fontId="12" fillId="0" borderId="0" xfId="68" applyFont="1" applyFill="1" applyProtection="1">
      <protection locked="0"/>
    </xf>
    <xf numFmtId="0" fontId="12" fillId="0" borderId="0" xfId="68" applyFont="1" applyFill="1" applyBorder="1" applyAlignment="1" applyProtection="1">
      <alignment horizontal="distributed" vertical="center"/>
      <protection locked="0"/>
    </xf>
    <xf numFmtId="0" fontId="24" fillId="0" borderId="11" xfId="68" applyFont="1" applyFill="1" applyBorder="1" applyAlignment="1" applyProtection="1">
      <protection locked="0"/>
    </xf>
    <xf numFmtId="0" fontId="12" fillId="0" borderId="20" xfId="68" applyFont="1" applyFill="1" applyBorder="1" applyAlignment="1" applyProtection="1">
      <alignment horizontal="center" vertical="distributed" textRotation="255"/>
      <protection locked="0"/>
    </xf>
    <xf numFmtId="0" fontId="12" fillId="0" borderId="10" xfId="68" applyFont="1" applyFill="1" applyBorder="1" applyAlignment="1" applyProtection="1">
      <alignment horizontal="center" vertical="distributed" textRotation="255" wrapText="1"/>
      <protection locked="0"/>
    </xf>
    <xf numFmtId="0" fontId="12" fillId="0" borderId="20" xfId="68" applyFont="1" applyFill="1" applyBorder="1" applyAlignment="1" applyProtection="1">
      <alignment horizontal="center" vertical="distributed" textRotation="255" wrapText="1"/>
      <protection locked="0"/>
    </xf>
    <xf numFmtId="0" fontId="24" fillId="0" borderId="12" xfId="68" applyFont="1" applyFill="1" applyBorder="1" applyAlignment="1" applyProtection="1">
      <protection locked="0"/>
    </xf>
    <xf numFmtId="0" fontId="24" fillId="0" borderId="22" xfId="68" applyFont="1" applyFill="1" applyBorder="1" applyAlignment="1" applyProtection="1">
      <protection locked="0"/>
    </xf>
    <xf numFmtId="0" fontId="12" fillId="0" borderId="19" xfId="68" applyFont="1" applyFill="1" applyBorder="1" applyAlignment="1" applyProtection="1">
      <alignment horizontal="center" vertical="distributed" textRotation="255"/>
      <protection locked="0"/>
    </xf>
    <xf numFmtId="0" fontId="12" fillId="0" borderId="18" xfId="68" applyFont="1" applyFill="1" applyBorder="1" applyAlignment="1" applyProtection="1">
      <alignment horizontal="center" vertical="distributed" textRotation="255" wrapText="1"/>
      <protection locked="0"/>
    </xf>
    <xf numFmtId="0" fontId="12" fillId="0" borderId="19" xfId="68" applyFont="1" applyFill="1" applyBorder="1" applyAlignment="1" applyProtection="1">
      <alignment horizontal="center" vertical="distributed" textRotation="255" wrapText="1"/>
      <protection locked="0"/>
    </xf>
    <xf numFmtId="0" fontId="24" fillId="0" borderId="9" xfId="68" applyFont="1" applyFill="1" applyBorder="1" applyAlignment="1" applyProtection="1">
      <alignment horizontal="center" vertical="top"/>
      <protection locked="0"/>
    </xf>
    <xf numFmtId="0" fontId="24" fillId="0" borderId="11" xfId="68" applyFont="1" applyFill="1" applyBorder="1" applyAlignment="1" applyProtection="1">
      <alignment vertical="top"/>
      <protection locked="0"/>
    </xf>
    <xf numFmtId="0" fontId="21" fillId="0" borderId="11" xfId="68" applyFont="1" applyFill="1" applyBorder="1" applyAlignment="1" applyProtection="1">
      <alignment vertical="top"/>
      <protection locked="0"/>
    </xf>
    <xf numFmtId="0" fontId="12" fillId="0" borderId="13" xfId="68" applyFont="1" applyFill="1" applyBorder="1" applyAlignment="1" applyProtection="1">
      <alignment vertical="top"/>
      <protection locked="0"/>
    </xf>
    <xf numFmtId="0" fontId="12" fillId="0" borderId="14" xfId="68" applyFont="1" applyFill="1" applyBorder="1" applyAlignment="1" applyProtection="1">
      <alignment vertical="top"/>
      <protection locked="0"/>
    </xf>
    <xf numFmtId="0" fontId="5" fillId="0" borderId="0" xfId="73" applyFont="1" applyFill="1" applyAlignment="1" applyProtection="1">
      <protection locked="0"/>
    </xf>
    <xf numFmtId="0" fontId="12" fillId="0" borderId="1" xfId="73" applyFont="1" applyFill="1" applyBorder="1" applyAlignment="1" applyProtection="1">
      <alignment horizontal="distributed" vertical="center" justifyLastLine="1"/>
      <protection locked="0"/>
    </xf>
    <xf numFmtId="0" fontId="24" fillId="0" borderId="24" xfId="73" applyFont="1" applyFill="1" applyBorder="1" applyAlignment="1" applyProtection="1">
      <alignment horizontal="distributed" vertical="center" justifyLastLine="1"/>
      <protection locked="0"/>
    </xf>
    <xf numFmtId="0" fontId="24" fillId="0" borderId="1" xfId="73" applyFont="1" applyFill="1" applyBorder="1" applyAlignment="1" applyProtection="1">
      <alignment horizontal="distributed" vertical="center" justifyLastLine="1"/>
      <protection locked="0"/>
    </xf>
    <xf numFmtId="0" fontId="12" fillId="0" borderId="0" xfId="73" applyFont="1" applyFill="1" applyBorder="1" applyAlignment="1" applyProtection="1">
      <alignment horizontal="center" vertical="distributed" textRotation="255"/>
      <protection locked="0"/>
    </xf>
    <xf numFmtId="0" fontId="12" fillId="0" borderId="10" xfId="73" applyFont="1" applyFill="1" applyBorder="1" applyAlignment="1" applyProtection="1">
      <alignment horizontal="center" vertical="distributed" textRotation="255" wrapText="1"/>
      <protection locked="0"/>
    </xf>
    <xf numFmtId="0" fontId="12" fillId="0" borderId="0" xfId="73" applyFont="1" applyFill="1" applyBorder="1" applyAlignment="1" applyProtection="1">
      <alignment horizontal="center" vertical="distributed" textRotation="255" wrapText="1"/>
      <protection locked="0"/>
    </xf>
    <xf numFmtId="0" fontId="12" fillId="0" borderId="12" xfId="73" applyFont="1" applyFill="1" applyBorder="1" applyAlignment="1" applyProtection="1">
      <alignment horizontal="center" vertical="distributed" textRotation="255"/>
      <protection locked="0"/>
    </xf>
    <xf numFmtId="0" fontId="12" fillId="0" borderId="18" xfId="73" applyFont="1" applyFill="1" applyBorder="1" applyAlignment="1" applyProtection="1">
      <alignment horizontal="center" vertical="distributed" textRotation="255" wrapText="1"/>
      <protection locked="0"/>
    </xf>
    <xf numFmtId="0" fontId="12" fillId="0" borderId="12" xfId="73" applyFont="1" applyFill="1" applyBorder="1" applyAlignment="1" applyProtection="1">
      <alignment horizontal="center" vertical="distributed" textRotation="255" wrapText="1"/>
      <protection locked="0"/>
    </xf>
    <xf numFmtId="0" fontId="5" fillId="0" borderId="0" xfId="74" applyFont="1" applyFill="1" applyAlignment="1" applyProtection="1">
      <protection locked="0"/>
    </xf>
    <xf numFmtId="0" fontId="12" fillId="0" borderId="1" xfId="74" applyFont="1" applyFill="1" applyBorder="1" applyProtection="1">
      <protection locked="0"/>
    </xf>
    <xf numFmtId="0" fontId="12" fillId="0" borderId="1" xfId="74" applyFont="1" applyFill="1" applyBorder="1" applyAlignment="1" applyProtection="1">
      <alignment horizontal="center" vertical="center"/>
      <protection locked="0"/>
    </xf>
    <xf numFmtId="0" fontId="12" fillId="0" borderId="25" xfId="74" applyFont="1" applyFill="1" applyBorder="1" applyAlignment="1" applyProtection="1">
      <alignment horizontal="distributed" vertical="center" justifyLastLine="1"/>
      <protection locked="0"/>
    </xf>
    <xf numFmtId="0" fontId="24" fillId="0" borderId="25" xfId="74" applyFont="1" applyFill="1" applyBorder="1" applyAlignment="1" applyProtection="1">
      <alignment horizontal="distributed" vertical="center" justifyLastLine="1"/>
      <protection locked="0"/>
    </xf>
    <xf numFmtId="0" fontId="24" fillId="0" borderId="24" xfId="74" applyFont="1" applyFill="1" applyBorder="1" applyAlignment="1" applyProtection="1">
      <alignment horizontal="distributed" vertical="center" justifyLastLine="1"/>
      <protection locked="0"/>
    </xf>
    <xf numFmtId="0" fontId="24" fillId="0" borderId="23" xfId="74" applyFont="1" applyFill="1" applyBorder="1" applyAlignment="1" applyProtection="1">
      <alignment horizontal="distributed" vertical="center" justifyLastLine="1"/>
      <protection locked="0"/>
    </xf>
    <xf numFmtId="0" fontId="12" fillId="0" borderId="24" xfId="74" applyFont="1" applyFill="1" applyBorder="1" applyProtection="1">
      <protection locked="0"/>
    </xf>
    <xf numFmtId="0" fontId="24" fillId="0" borderId="1" xfId="74" applyFont="1" applyFill="1" applyBorder="1" applyAlignment="1" applyProtection="1">
      <alignment horizontal="distributed" vertical="center" justifyLastLine="1"/>
      <protection locked="0"/>
    </xf>
    <xf numFmtId="0" fontId="12" fillId="0" borderId="0" xfId="74" applyFont="1" applyFill="1" applyBorder="1" applyProtection="1">
      <protection locked="0"/>
    </xf>
    <xf numFmtId="0" fontId="12" fillId="0" borderId="0" xfId="74" applyFont="1" applyFill="1" applyBorder="1" applyAlignment="1" applyProtection="1">
      <alignment horizontal="center" vertical="center"/>
      <protection locked="0"/>
    </xf>
    <xf numFmtId="0" fontId="12" fillId="0" borderId="20" xfId="74" applyFont="1" applyFill="1" applyBorder="1" applyAlignment="1" applyProtection="1">
      <alignment horizontal="center" vertical="distributed" textRotation="255"/>
      <protection locked="0"/>
    </xf>
    <xf numFmtId="0" fontId="12" fillId="0" borderId="20" xfId="74" applyFont="1" applyFill="1" applyBorder="1" applyAlignment="1" applyProtection="1">
      <alignment horizontal="center" vertical="distributed" textRotation="255" wrapText="1"/>
      <protection locked="0"/>
    </xf>
    <xf numFmtId="0" fontId="12" fillId="0" borderId="10" xfId="74" applyFont="1" applyFill="1" applyBorder="1" applyAlignment="1" applyProtection="1">
      <alignment horizontal="center" vertical="distributed" textRotation="255" wrapText="1"/>
      <protection locked="0"/>
    </xf>
    <xf numFmtId="0" fontId="12" fillId="0" borderId="11" xfId="74" applyFont="1" applyFill="1" applyBorder="1" applyAlignment="1" applyProtection="1">
      <alignment horizontal="center" vertical="distributed" textRotation="255" wrapText="1"/>
      <protection locked="0"/>
    </xf>
    <xf numFmtId="0" fontId="12" fillId="0" borderId="10" xfId="74" applyFont="1" applyFill="1" applyBorder="1" applyAlignment="1" applyProtection="1">
      <alignment vertical="distributed" textRotation="255" wrapText="1"/>
      <protection locked="0"/>
    </xf>
    <xf numFmtId="0" fontId="12" fillId="0" borderId="0" xfId="74" applyFont="1" applyFill="1" applyBorder="1" applyAlignment="1" applyProtection="1">
      <alignment horizontal="center" vertical="distributed" textRotation="255" wrapText="1"/>
      <protection locked="0"/>
    </xf>
    <xf numFmtId="0" fontId="12" fillId="0" borderId="12" xfId="74" applyFont="1" applyFill="1" applyBorder="1" applyProtection="1">
      <protection locked="0"/>
    </xf>
    <xf numFmtId="0" fontId="12" fillId="0" borderId="12" xfId="74" applyFont="1" applyFill="1" applyBorder="1" applyAlignment="1" applyProtection="1">
      <alignment horizontal="center" vertical="center"/>
      <protection locked="0"/>
    </xf>
    <xf numFmtId="0" fontId="12" fillId="0" borderId="19" xfId="74" applyFont="1" applyFill="1" applyBorder="1" applyAlignment="1" applyProtection="1">
      <alignment horizontal="center" vertical="distributed" textRotation="255"/>
      <protection locked="0"/>
    </xf>
    <xf numFmtId="0" fontId="12" fillId="0" borderId="19" xfId="74" applyFont="1" applyFill="1" applyBorder="1" applyAlignment="1" applyProtection="1">
      <alignment horizontal="center" vertical="distributed" textRotation="255" wrapText="1"/>
      <protection locked="0"/>
    </xf>
    <xf numFmtId="0" fontId="12" fillId="0" borderId="18" xfId="74" applyFont="1" applyFill="1" applyBorder="1" applyAlignment="1" applyProtection="1">
      <alignment horizontal="center" vertical="distributed" textRotation="255" wrapText="1"/>
      <protection locked="0"/>
    </xf>
    <xf numFmtId="0" fontId="12" fillId="0" borderId="22" xfId="74" applyFont="1" applyFill="1" applyBorder="1" applyAlignment="1" applyProtection="1">
      <alignment horizontal="center" vertical="distributed" textRotation="255" wrapText="1"/>
      <protection locked="0"/>
    </xf>
    <xf numFmtId="0" fontId="12" fillId="0" borderId="18" xfId="74" applyFont="1" applyFill="1" applyBorder="1" applyProtection="1">
      <protection locked="0"/>
    </xf>
    <xf numFmtId="0" fontId="12" fillId="0" borderId="12" xfId="74" applyFont="1" applyFill="1" applyBorder="1" applyAlignment="1" applyProtection="1">
      <alignment horizontal="center" vertical="distributed" textRotation="255" wrapText="1"/>
      <protection locked="0"/>
    </xf>
    <xf numFmtId="0" fontId="12" fillId="0" borderId="0" xfId="74" applyFont="1" applyFill="1" applyBorder="1" applyAlignment="1" applyProtection="1">
      <alignment vertical="top"/>
      <protection locked="0"/>
    </xf>
    <xf numFmtId="0" fontId="24" fillId="0" borderId="0" xfId="74" applyFont="1" applyFill="1" applyBorder="1" applyAlignment="1" applyProtection="1">
      <alignment vertical="top"/>
      <protection locked="0"/>
    </xf>
    <xf numFmtId="0" fontId="12" fillId="0" borderId="0" xfId="74" applyFont="1" applyFill="1" applyBorder="1" applyAlignment="1" applyProtection="1">
      <alignment horizontal="center" vertical="top"/>
      <protection locked="0"/>
    </xf>
    <xf numFmtId="0" fontId="14" fillId="0" borderId="0" xfId="74" applyFont="1" applyFill="1" applyBorder="1" applyAlignment="1" applyProtection="1">
      <alignment horizontal="distributed" vertical="top"/>
      <protection locked="0"/>
    </xf>
    <xf numFmtId="0" fontId="14" fillId="0" borderId="0" xfId="74" applyFont="1" applyFill="1" applyBorder="1" applyAlignment="1" applyProtection="1">
      <alignment vertical="top"/>
      <protection locked="0"/>
    </xf>
    <xf numFmtId="0" fontId="28" fillId="0" borderId="0" xfId="74" applyFont="1" applyFill="1" applyBorder="1" applyAlignment="1" applyProtection="1">
      <alignment horizontal="distributed" vertical="top"/>
      <protection locked="0"/>
    </xf>
    <xf numFmtId="0" fontId="12" fillId="0" borderId="0" xfId="74" applyFont="1" applyFill="1" applyAlignment="1" applyProtection="1">
      <alignment vertical="top"/>
      <protection locked="0"/>
    </xf>
    <xf numFmtId="0" fontId="12" fillId="0" borderId="0" xfId="74" applyFont="1" applyFill="1" applyBorder="1" applyAlignment="1" applyProtection="1">
      <alignment horizontal="distributed" vertical="top"/>
      <protection locked="0"/>
    </xf>
    <xf numFmtId="0" fontId="12" fillId="0" borderId="0" xfId="74" applyFont="1" applyFill="1" applyAlignment="1" applyProtection="1">
      <alignment horizontal="distributed" vertical="top"/>
      <protection locked="0"/>
    </xf>
    <xf numFmtId="0" fontId="12" fillId="0" borderId="13" xfId="74" applyFont="1" applyFill="1" applyBorder="1" applyAlignment="1" applyProtection="1">
      <alignment vertical="top"/>
      <protection locked="0"/>
    </xf>
    <xf numFmtId="0" fontId="12" fillId="0" borderId="13" xfId="74" applyFont="1" applyFill="1" applyBorder="1" applyAlignment="1" applyProtection="1">
      <alignment horizontal="center" vertical="top"/>
      <protection locked="0"/>
    </xf>
    <xf numFmtId="0" fontId="5" fillId="0" borderId="0" xfId="75" applyFont="1" applyFill="1" applyAlignment="1" applyProtection="1">
      <protection locked="0"/>
    </xf>
    <xf numFmtId="0" fontId="12" fillId="0" borderId="1" xfId="75" applyFont="1" applyFill="1" applyBorder="1" applyAlignment="1" applyProtection="1">
      <alignment horizontal="center" vertical="distributed"/>
      <protection locked="0"/>
    </xf>
    <xf numFmtId="0" fontId="24" fillId="0" borderId="23" xfId="75" applyFont="1" applyFill="1" applyBorder="1" applyAlignment="1" applyProtection="1">
      <alignment horizontal="center" vertical="distributed"/>
      <protection locked="0"/>
    </xf>
    <xf numFmtId="0" fontId="12" fillId="0" borderId="24" xfId="75" applyFont="1" applyFill="1" applyBorder="1" applyProtection="1">
      <protection locked="0"/>
    </xf>
    <xf numFmtId="0" fontId="12" fillId="0" borderId="25" xfId="75" applyFont="1" applyFill="1" applyBorder="1" applyProtection="1">
      <protection locked="0"/>
    </xf>
    <xf numFmtId="0" fontId="24" fillId="0" borderId="0" xfId="75" applyFont="1" applyFill="1" applyBorder="1" applyAlignment="1" applyProtection="1">
      <protection locked="0"/>
    </xf>
    <xf numFmtId="0" fontId="24" fillId="0" borderId="11" xfId="75" applyFont="1" applyFill="1" applyBorder="1" applyAlignment="1" applyProtection="1">
      <alignment horizontal="center" vertical="distributed"/>
      <protection locked="0"/>
    </xf>
    <xf numFmtId="0" fontId="12" fillId="0" borderId="10" xfId="75" applyFont="1" applyFill="1" applyBorder="1" applyAlignment="1" applyProtection="1">
      <alignment horizontal="center" vertical="distributed" textRotation="255"/>
      <protection locked="0"/>
    </xf>
    <xf numFmtId="0" fontId="12" fillId="0" borderId="20" xfId="75" applyFont="1" applyFill="1" applyBorder="1" applyAlignment="1" applyProtection="1">
      <alignment horizontal="center" vertical="distributed" textRotation="255"/>
      <protection locked="0"/>
    </xf>
    <xf numFmtId="0" fontId="24" fillId="0" borderId="12" xfId="75" applyFont="1" applyFill="1" applyBorder="1" applyAlignment="1" applyProtection="1">
      <protection locked="0"/>
    </xf>
    <xf numFmtId="0" fontId="24" fillId="0" borderId="22" xfId="75" applyFont="1" applyFill="1" applyBorder="1" applyAlignment="1" applyProtection="1">
      <protection locked="0"/>
    </xf>
    <xf numFmtId="0" fontId="12" fillId="0" borderId="10" xfId="75" applyFont="1" applyFill="1" applyBorder="1" applyProtection="1">
      <protection locked="0"/>
    </xf>
    <xf numFmtId="0" fontId="12" fillId="0" borderId="20" xfId="75" applyFont="1" applyFill="1" applyBorder="1" applyProtection="1">
      <protection locked="0"/>
    </xf>
    <xf numFmtId="0" fontId="12" fillId="0" borderId="0" xfId="75" applyFont="1" applyFill="1" applyBorder="1" applyAlignment="1" applyProtection="1">
      <alignment vertical="top"/>
      <protection locked="0"/>
    </xf>
    <xf numFmtId="0" fontId="12" fillId="0" borderId="0" xfId="75" applyFont="1" applyFill="1" applyBorder="1" applyAlignment="1" applyProtection="1">
      <alignment horizontal="center" vertical="top"/>
      <protection locked="0"/>
    </xf>
    <xf numFmtId="0" fontId="14" fillId="0" borderId="0" xfId="75" applyFont="1" applyFill="1" applyBorder="1" applyAlignment="1" applyProtection="1">
      <alignment horizontal="distributed" vertical="top"/>
      <protection locked="0"/>
    </xf>
    <xf numFmtId="0" fontId="14" fillId="0" borderId="0" xfId="75" applyFont="1" applyFill="1" applyBorder="1" applyAlignment="1" applyProtection="1">
      <alignment vertical="top"/>
      <protection locked="0"/>
    </xf>
    <xf numFmtId="0" fontId="28" fillId="0" borderId="0" xfId="75" applyFont="1" applyFill="1" applyBorder="1" applyAlignment="1" applyProtection="1">
      <alignment horizontal="distributed" vertical="top"/>
      <protection locked="0"/>
    </xf>
    <xf numFmtId="0" fontId="12" fillId="0" borderId="0" xfId="75" applyFont="1" applyFill="1" applyBorder="1" applyAlignment="1" applyProtection="1">
      <alignment horizontal="distributed" vertical="top"/>
      <protection locked="0"/>
    </xf>
    <xf numFmtId="0" fontId="12" fillId="0" borderId="13" xfId="75" applyFont="1" applyFill="1" applyBorder="1" applyAlignment="1" applyProtection="1">
      <alignment vertical="top"/>
      <protection locked="0"/>
    </xf>
    <xf numFmtId="0" fontId="5" fillId="0" borderId="0" xfId="76" applyFont="1" applyFill="1" applyAlignment="1" applyProtection="1">
      <protection locked="0"/>
    </xf>
    <xf numFmtId="0" fontId="12" fillId="0" borderId="1" xfId="76" applyFont="1" applyFill="1" applyBorder="1" applyProtection="1">
      <protection locked="0"/>
    </xf>
    <xf numFmtId="0" fontId="12" fillId="0" borderId="23" xfId="76" applyFont="1" applyFill="1" applyBorder="1" applyProtection="1">
      <protection locked="0"/>
    </xf>
    <xf numFmtId="0" fontId="12" fillId="0" borderId="24" xfId="76" applyFont="1" applyFill="1" applyBorder="1" applyProtection="1">
      <protection locked="0"/>
    </xf>
    <xf numFmtId="0" fontId="12" fillId="0" borderId="0" xfId="76" applyFont="1" applyFill="1" applyBorder="1" applyProtection="1">
      <protection locked="0"/>
    </xf>
    <xf numFmtId="0" fontId="12" fillId="0" borderId="11" xfId="76" applyFont="1" applyFill="1" applyBorder="1" applyProtection="1">
      <protection locked="0"/>
    </xf>
    <xf numFmtId="0" fontId="12" fillId="0" borderId="0" xfId="76" applyFont="1" applyFill="1" applyBorder="1" applyAlignment="1" applyProtection="1">
      <alignment horizontal="center" vertical="distributed"/>
      <protection locked="0"/>
    </xf>
    <xf numFmtId="0" fontId="24" fillId="0" borderId="11" xfId="76" applyFont="1" applyFill="1" applyBorder="1" applyAlignment="1" applyProtection="1">
      <alignment horizontal="center" vertical="distributed"/>
      <protection locked="0"/>
    </xf>
    <xf numFmtId="0" fontId="12" fillId="0" borderId="26" xfId="76" applyFont="1" applyFill="1" applyBorder="1" applyProtection="1">
      <protection locked="0"/>
    </xf>
    <xf numFmtId="0" fontId="12" fillId="0" borderId="6" xfId="76" applyFont="1" applyFill="1" applyBorder="1" applyProtection="1">
      <protection locked="0"/>
    </xf>
    <xf numFmtId="0" fontId="12" fillId="0" borderId="21" xfId="76" applyFont="1" applyFill="1" applyBorder="1" applyProtection="1">
      <protection locked="0"/>
    </xf>
    <xf numFmtId="0" fontId="24" fillId="0" borderId="0" xfId="76" applyFont="1" applyFill="1" applyBorder="1" applyAlignment="1" applyProtection="1">
      <alignment horizontal="center" vertical="top"/>
      <protection locked="0"/>
    </xf>
    <xf numFmtId="0" fontId="24" fillId="0" borderId="11" xfId="76" applyFont="1" applyFill="1" applyBorder="1" applyAlignment="1" applyProtection="1">
      <alignment horizontal="center" vertical="top"/>
      <protection locked="0"/>
    </xf>
    <xf numFmtId="49" fontId="12" fillId="0" borderId="11" xfId="76" applyNumberFormat="1" applyFont="1" applyFill="1" applyBorder="1" applyAlignment="1" applyProtection="1">
      <alignment horizontal="center" vertical="top" textRotation="255"/>
      <protection locked="0"/>
    </xf>
    <xf numFmtId="49" fontId="12" fillId="0" borderId="10" xfId="76" applyNumberFormat="1" applyFont="1" applyFill="1" applyBorder="1" applyAlignment="1" applyProtection="1">
      <alignment horizontal="center" vertical="top" textRotation="255"/>
      <protection locked="0"/>
    </xf>
    <xf numFmtId="49" fontId="12" fillId="0" borderId="10" xfId="76" applyNumberFormat="1" applyFont="1" applyFill="1" applyBorder="1" applyAlignment="1" applyProtection="1">
      <alignment horizontal="center" vertical="top"/>
      <protection locked="0"/>
    </xf>
    <xf numFmtId="0" fontId="12" fillId="0" borderId="10" xfId="76" applyFont="1" applyFill="1" applyBorder="1" applyAlignment="1" applyProtection="1">
      <alignment horizontal="center" vertical="top"/>
      <protection locked="0"/>
    </xf>
    <xf numFmtId="0" fontId="12" fillId="0" borderId="20" xfId="76" applyFont="1" applyFill="1" applyBorder="1" applyAlignment="1" applyProtection="1">
      <alignment horizontal="center" vertical="top"/>
      <protection locked="0"/>
    </xf>
    <xf numFmtId="0" fontId="12" fillId="0" borderId="11" xfId="76" applyFont="1" applyFill="1" applyBorder="1" applyAlignment="1" applyProtection="1">
      <alignment horizontal="center" vertical="top" textRotation="255"/>
      <protection locked="0"/>
    </xf>
    <xf numFmtId="0" fontId="12" fillId="0" borderId="10" xfId="76" applyFont="1" applyFill="1" applyBorder="1" applyAlignment="1" applyProtection="1">
      <alignment horizontal="center" vertical="top" textRotation="255"/>
      <protection locked="0"/>
    </xf>
    <xf numFmtId="0" fontId="12" fillId="0" borderId="20" xfId="76" applyFont="1" applyFill="1" applyBorder="1" applyAlignment="1" applyProtection="1">
      <alignment horizontal="center" vertical="top" textRotation="255"/>
      <protection locked="0"/>
    </xf>
    <xf numFmtId="0" fontId="24" fillId="0" borderId="0" xfId="76" applyFont="1" applyFill="1" applyBorder="1" applyAlignment="1" applyProtection="1">
      <protection locked="0"/>
    </xf>
    <xf numFmtId="0" fontId="12" fillId="0" borderId="11" xfId="76" applyFont="1" applyFill="1" applyBorder="1" applyAlignment="1" applyProtection="1">
      <alignment horizontal="center" textRotation="255"/>
      <protection locked="0"/>
    </xf>
    <xf numFmtId="0" fontId="12" fillId="0" borderId="10" xfId="76" applyFont="1" applyFill="1" applyBorder="1" applyAlignment="1" applyProtection="1">
      <alignment horizontal="center" textRotation="255"/>
      <protection locked="0"/>
    </xf>
    <xf numFmtId="0" fontId="12" fillId="0" borderId="10" xfId="76" applyFont="1" applyFill="1" applyBorder="1" applyAlignment="1" applyProtection="1">
      <alignment horizontal="distributed" vertical="distributed" wrapText="1"/>
      <protection locked="0"/>
    </xf>
    <xf numFmtId="0" fontId="12" fillId="0" borderId="20" xfId="76" applyFont="1" applyFill="1" applyBorder="1" applyAlignment="1" applyProtection="1">
      <alignment horizontal="distributed" vertical="distributed" textRotation="255" wrapText="1"/>
      <protection locked="0"/>
    </xf>
    <xf numFmtId="0" fontId="24" fillId="0" borderId="12" xfId="76" applyFont="1" applyFill="1" applyBorder="1" applyAlignment="1" applyProtection="1">
      <protection locked="0"/>
    </xf>
    <xf numFmtId="0" fontId="12" fillId="0" borderId="12" xfId="76" applyFont="1" applyFill="1" applyBorder="1" applyAlignment="1" applyProtection="1">
      <alignment horizontal="center" vertical="center"/>
      <protection locked="0"/>
    </xf>
    <xf numFmtId="0" fontId="24" fillId="0" borderId="22" xfId="76" applyFont="1" applyFill="1" applyBorder="1" applyAlignment="1" applyProtection="1">
      <alignment horizontal="center" vertical="distributed"/>
      <protection locked="0"/>
    </xf>
    <xf numFmtId="0" fontId="24" fillId="0" borderId="18" xfId="76" applyFont="1" applyFill="1" applyBorder="1" applyAlignment="1" applyProtection="1">
      <alignment horizontal="center" vertical="distributed"/>
      <protection locked="0"/>
    </xf>
    <xf numFmtId="0" fontId="12" fillId="0" borderId="22" xfId="76" applyFont="1" applyFill="1" applyBorder="1" applyAlignment="1" applyProtection="1">
      <alignment horizontal="center" vertical="distributed" textRotation="255"/>
      <protection locked="0"/>
    </xf>
    <xf numFmtId="0" fontId="12" fillId="0" borderId="18" xfId="76" applyFont="1" applyFill="1" applyBorder="1" applyAlignment="1" applyProtection="1">
      <alignment horizontal="center" vertical="distributed" textRotation="255"/>
      <protection locked="0"/>
    </xf>
    <xf numFmtId="0" fontId="12" fillId="0" borderId="18" xfId="76" applyFont="1" applyFill="1" applyBorder="1" applyAlignment="1" applyProtection="1">
      <alignment horizontal="center" vertical="distributed"/>
      <protection locked="0"/>
    </xf>
    <xf numFmtId="0" fontId="12" fillId="0" borderId="19" xfId="76" applyFont="1" applyFill="1" applyBorder="1" applyAlignment="1" applyProtection="1">
      <alignment horizontal="center" vertical="distributed" textRotation="255"/>
      <protection locked="0"/>
    </xf>
    <xf numFmtId="0" fontId="24" fillId="0" borderId="9" xfId="76" applyFont="1" applyFill="1" applyBorder="1" applyAlignment="1" applyProtection="1">
      <alignment vertical="top"/>
      <protection locked="0"/>
    </xf>
    <xf numFmtId="0" fontId="12" fillId="0" borderId="9" xfId="76" applyFont="1" applyFill="1" applyBorder="1" applyAlignment="1" applyProtection="1">
      <alignment horizontal="center" vertical="top"/>
      <protection locked="0"/>
    </xf>
    <xf numFmtId="0" fontId="24" fillId="0" borderId="26" xfId="76" applyFont="1" applyFill="1" applyBorder="1" applyAlignment="1" applyProtection="1">
      <alignment horizontal="center" vertical="top"/>
      <protection locked="0"/>
    </xf>
    <xf numFmtId="0" fontId="21" fillId="0" borderId="0" xfId="76" applyFont="1" applyFill="1" applyBorder="1" applyAlignment="1" applyProtection="1">
      <alignment vertical="top"/>
      <protection locked="0"/>
    </xf>
    <xf numFmtId="0" fontId="14" fillId="0" borderId="0" xfId="76" applyFont="1" applyFill="1" applyBorder="1" applyAlignment="1" applyProtection="1">
      <alignment horizontal="distributed" vertical="top"/>
      <protection locked="0"/>
    </xf>
    <xf numFmtId="0" fontId="21" fillId="0" borderId="11" xfId="76" applyFont="1" applyFill="1" applyBorder="1" applyAlignment="1" applyProtection="1">
      <alignment vertical="top"/>
      <protection locked="0"/>
    </xf>
    <xf numFmtId="0" fontId="24" fillId="0" borderId="0" xfId="76" applyFont="1" applyFill="1" applyBorder="1" applyAlignment="1" applyProtection="1">
      <alignment vertical="top"/>
      <protection locked="0"/>
    </xf>
    <xf numFmtId="0" fontId="28" fillId="0" borderId="0" xfId="76" applyFont="1" applyFill="1" applyBorder="1" applyAlignment="1" applyProtection="1">
      <alignment horizontal="distributed" vertical="top"/>
      <protection locked="0"/>
    </xf>
    <xf numFmtId="0" fontId="24" fillId="0" borderId="11" xfId="76" applyFont="1" applyFill="1" applyBorder="1" applyAlignment="1" applyProtection="1">
      <alignment vertical="top"/>
      <protection locked="0"/>
    </xf>
    <xf numFmtId="0" fontId="12" fillId="0" borderId="0" xfId="76" applyFont="1" applyFill="1" applyBorder="1" applyAlignment="1" applyProtection="1">
      <alignment horizontal="distributed" vertical="top"/>
      <protection locked="0"/>
    </xf>
    <xf numFmtId="0" fontId="12" fillId="0" borderId="13" xfId="76" applyFont="1" applyFill="1" applyBorder="1" applyAlignment="1" applyProtection="1">
      <alignment vertical="top"/>
      <protection locked="0"/>
    </xf>
    <xf numFmtId="0" fontId="12" fillId="0" borderId="14" xfId="76" applyFont="1" applyFill="1" applyBorder="1" applyAlignment="1" applyProtection="1">
      <alignment vertical="top"/>
      <protection locked="0"/>
    </xf>
    <xf numFmtId="0" fontId="5" fillId="0" borderId="0" xfId="77" applyFont="1" applyFill="1" applyAlignment="1" applyProtection="1">
      <alignment vertical="center"/>
      <protection locked="0"/>
    </xf>
    <xf numFmtId="0" fontId="12" fillId="0" borderId="23" xfId="77" applyFont="1" applyFill="1" applyBorder="1" applyProtection="1">
      <protection locked="0"/>
    </xf>
    <xf numFmtId="0" fontId="12" fillId="0" borderId="6" xfId="77" applyFont="1" applyFill="1" applyBorder="1" applyAlignment="1" applyProtection="1">
      <alignment horizontal="distributed" vertical="center"/>
      <protection locked="0"/>
    </xf>
    <xf numFmtId="0" fontId="12" fillId="0" borderId="21" xfId="77" applyFont="1" applyFill="1" applyBorder="1" applyAlignment="1" applyProtection="1">
      <alignment horizontal="distributed" vertical="center"/>
      <protection locked="0"/>
    </xf>
    <xf numFmtId="0" fontId="12" fillId="0" borderId="6" xfId="77" applyFont="1" applyFill="1" applyBorder="1" applyAlignment="1" applyProtection="1">
      <protection locked="0"/>
    </xf>
    <xf numFmtId="0" fontId="12" fillId="0" borderId="21" xfId="77" applyFont="1" applyFill="1" applyBorder="1" applyAlignment="1" applyProtection="1">
      <protection locked="0"/>
    </xf>
    <xf numFmtId="0" fontId="12" fillId="0" borderId="10" xfId="77" applyFont="1" applyFill="1" applyBorder="1" applyAlignment="1" applyProtection="1">
      <alignment horizontal="center" vertical="distributed" textRotation="255" wrapText="1"/>
      <protection locked="0"/>
    </xf>
    <xf numFmtId="0" fontId="12" fillId="0" borderId="20" xfId="77" applyFont="1" applyFill="1" applyBorder="1" applyAlignment="1" applyProtection="1">
      <alignment horizontal="center" vertical="distributed" textRotation="255" wrapText="1"/>
      <protection locked="0"/>
    </xf>
    <xf numFmtId="0" fontId="12" fillId="0" borderId="22" xfId="77" applyFont="1" applyFill="1" applyBorder="1" applyAlignment="1" applyProtection="1">
      <protection locked="0"/>
    </xf>
    <xf numFmtId="0" fontId="12" fillId="0" borderId="18" xfId="77" applyFont="1" applyFill="1" applyBorder="1" applyAlignment="1" applyProtection="1">
      <protection locked="0"/>
    </xf>
    <xf numFmtId="0" fontId="12" fillId="0" borderId="19" xfId="77" applyFont="1" applyFill="1" applyBorder="1" applyAlignment="1" applyProtection="1">
      <protection locked="0"/>
    </xf>
    <xf numFmtId="0" fontId="5" fillId="0" borderId="0" xfId="78" applyFont="1" applyFill="1" applyAlignment="1" applyProtection="1">
      <protection locked="0"/>
    </xf>
    <xf numFmtId="0" fontId="12" fillId="0" borderId="1" xfId="78" applyFont="1" applyFill="1" applyBorder="1" applyAlignment="1" applyProtection="1">
      <alignment horizontal="center" vertical="distributed"/>
      <protection locked="0"/>
    </xf>
    <xf numFmtId="0" fontId="12" fillId="0" borderId="1" xfId="78" applyFont="1" applyFill="1" applyBorder="1" applyAlignment="1" applyProtection="1">
      <protection locked="0"/>
    </xf>
    <xf numFmtId="0" fontId="12" fillId="0" borderId="1" xfId="78" applyFont="1" applyFill="1" applyBorder="1" applyProtection="1">
      <protection locked="0"/>
    </xf>
    <xf numFmtId="0" fontId="12" fillId="0" borderId="24" xfId="78" applyFont="1" applyFill="1" applyBorder="1" applyProtection="1">
      <protection locked="0"/>
    </xf>
    <xf numFmtId="0" fontId="12" fillId="0" borderId="0" xfId="78" applyFont="1" applyFill="1" applyBorder="1" applyAlignment="1" applyProtection="1">
      <alignment horizontal="distributed" vertical="center"/>
      <protection locked="0"/>
    </xf>
    <xf numFmtId="0" fontId="12" fillId="0" borderId="0" xfId="78" applyFont="1" applyFill="1" applyBorder="1" applyAlignment="1" applyProtection="1">
      <alignment horizontal="center" vertical="center"/>
      <protection locked="0"/>
    </xf>
    <xf numFmtId="0" fontId="24" fillId="0" borderId="0" xfId="78" applyFont="1" applyFill="1" applyBorder="1" applyAlignment="1" applyProtection="1">
      <protection locked="0"/>
    </xf>
    <xf numFmtId="0" fontId="12" fillId="0" borderId="10" xfId="78" applyFont="1" applyFill="1" applyBorder="1" applyAlignment="1" applyProtection="1">
      <alignment horizontal="center" vertical="distributed" textRotation="255"/>
      <protection locked="0"/>
    </xf>
    <xf numFmtId="0" fontId="12" fillId="0" borderId="20" xfId="78" applyFont="1" applyFill="1" applyBorder="1" applyAlignment="1" applyProtection="1">
      <alignment horizontal="center" vertical="distributed" textRotation="255"/>
      <protection locked="0"/>
    </xf>
    <xf numFmtId="0" fontId="12" fillId="0" borderId="6" xfId="78" applyFont="1" applyFill="1" applyBorder="1" applyAlignment="1" applyProtection="1">
      <alignment horizontal="distributed" vertical="center" justifyLastLine="1"/>
      <protection locked="0"/>
    </xf>
    <xf numFmtId="0" fontId="12" fillId="0" borderId="10" xfId="78" applyFont="1" applyFill="1" applyBorder="1" applyAlignment="1" applyProtection="1">
      <alignment horizontal="distributed" vertical="center" justifyLastLine="1"/>
      <protection locked="0"/>
    </xf>
    <xf numFmtId="0" fontId="12" fillId="0" borderId="0" xfId="78" applyFont="1" applyFill="1" applyBorder="1" applyAlignment="1" applyProtection="1">
      <alignment horizontal="distributed" vertical="center" justifyLastLine="1"/>
      <protection locked="0"/>
    </xf>
    <xf numFmtId="0" fontId="12" fillId="0" borderId="11" xfId="78" applyFont="1" applyFill="1" applyBorder="1" applyAlignment="1" applyProtection="1">
      <alignment horizontal="center" vertical="center"/>
      <protection locked="0"/>
    </xf>
    <xf numFmtId="0" fontId="12" fillId="0" borderId="20" xfId="78" applyFont="1" applyFill="1" applyBorder="1" applyAlignment="1" applyProtection="1">
      <alignment horizontal="center" vertical="distributed" textRotation="255" wrapText="1"/>
      <protection locked="0"/>
    </xf>
    <xf numFmtId="0" fontId="12" fillId="0" borderId="10" xfId="78" applyFont="1" applyFill="1" applyBorder="1" applyAlignment="1" applyProtection="1">
      <alignment horizontal="center" vertical="distributed" textRotation="255" wrapText="1"/>
      <protection locked="0"/>
    </xf>
    <xf numFmtId="0" fontId="12" fillId="0" borderId="12" xfId="78" applyFont="1" applyFill="1" applyBorder="1" applyAlignment="1" applyProtection="1">
      <protection locked="0"/>
    </xf>
    <xf numFmtId="0" fontId="12" fillId="0" borderId="22" xfId="78" applyFont="1" applyFill="1" applyBorder="1" applyProtection="1">
      <protection locked="0"/>
    </xf>
    <xf numFmtId="0" fontId="12" fillId="0" borderId="10" xfId="78" applyFont="1" applyFill="1" applyBorder="1" applyProtection="1">
      <protection locked="0"/>
    </xf>
    <xf numFmtId="0" fontId="12" fillId="0" borderId="20" xfId="78" applyFont="1" applyFill="1" applyBorder="1" applyProtection="1">
      <protection locked="0"/>
    </xf>
    <xf numFmtId="0" fontId="12" fillId="0" borderId="11" xfId="78" applyFont="1" applyFill="1" applyBorder="1" applyProtection="1">
      <protection locked="0"/>
    </xf>
    <xf numFmtId="0" fontId="12" fillId="0" borderId="0" xfId="78" applyFont="1" applyFill="1" applyBorder="1" applyAlignment="1" applyProtection="1">
      <alignment vertical="center"/>
      <protection locked="0"/>
    </xf>
    <xf numFmtId="0" fontId="12" fillId="0" borderId="13" xfId="78" applyFont="1" applyFill="1" applyBorder="1" applyAlignment="1" applyProtection="1">
      <alignment vertical="center"/>
      <protection locked="0"/>
    </xf>
    <xf numFmtId="0" fontId="12" fillId="0" borderId="13" xfId="78" applyFont="1" applyFill="1" applyBorder="1" applyAlignment="1" applyProtection="1">
      <alignment horizontal="center" vertical="center"/>
      <protection locked="0"/>
    </xf>
    <xf numFmtId="0" fontId="5" fillId="0" borderId="0" xfId="79" applyFont="1" applyFill="1" applyAlignment="1" applyProtection="1">
      <protection locked="0"/>
    </xf>
    <xf numFmtId="0" fontId="24" fillId="0" borderId="1" xfId="79" applyFont="1" applyFill="1" applyBorder="1" applyAlignment="1" applyProtection="1">
      <protection locked="0"/>
    </xf>
    <xf numFmtId="0" fontId="12" fillId="0" borderId="1" xfId="79" applyFont="1" applyFill="1" applyBorder="1" applyAlignment="1" applyProtection="1">
      <alignment horizontal="center" vertical="center"/>
      <protection locked="0"/>
    </xf>
    <xf numFmtId="0" fontId="12" fillId="0" borderId="25" xfId="79" applyFont="1" applyFill="1" applyBorder="1" applyAlignment="1" applyProtection="1">
      <alignment horizontal="distributed" vertical="center" justifyLastLine="1"/>
      <protection locked="0"/>
    </xf>
    <xf numFmtId="0" fontId="24" fillId="0" borderId="24" xfId="79" applyFont="1" applyFill="1" applyBorder="1" applyAlignment="1" applyProtection="1">
      <alignment horizontal="distributed" vertical="center" justifyLastLine="1"/>
      <protection locked="0"/>
    </xf>
    <xf numFmtId="0" fontId="24" fillId="0" borderId="1" xfId="79" applyFont="1" applyFill="1" applyBorder="1" applyAlignment="1" applyProtection="1">
      <alignment horizontal="distributed" vertical="center" justifyLastLine="1"/>
      <protection locked="0"/>
    </xf>
    <xf numFmtId="0" fontId="24" fillId="0" borderId="25" xfId="79" applyFont="1" applyFill="1" applyBorder="1" applyAlignment="1" applyProtection="1">
      <alignment horizontal="distributed" vertical="center" justifyLastLine="1"/>
      <protection locked="0"/>
    </xf>
    <xf numFmtId="0" fontId="12" fillId="0" borderId="0" xfId="79" applyFont="1" applyFill="1" applyBorder="1" applyAlignment="1" applyProtection="1">
      <alignment horizontal="distributed" vertical="center"/>
      <protection locked="0"/>
    </xf>
    <xf numFmtId="0" fontId="12" fillId="0" borderId="0" xfId="79" applyFont="1" applyFill="1" applyBorder="1" applyAlignment="1" applyProtection="1">
      <alignment horizontal="center" vertical="center"/>
      <protection locked="0"/>
    </xf>
    <xf numFmtId="0" fontId="12" fillId="0" borderId="20" xfId="79" applyFont="1" applyFill="1" applyBorder="1" applyAlignment="1" applyProtection="1">
      <alignment horizontal="center" vertical="distributed" textRotation="255"/>
      <protection locked="0"/>
    </xf>
    <xf numFmtId="0" fontId="12" fillId="0" borderId="10" xfId="79" applyFont="1" applyFill="1" applyBorder="1" applyAlignment="1" applyProtection="1">
      <alignment horizontal="center" vertical="distributed" textRotation="255" wrapText="1"/>
      <protection locked="0"/>
    </xf>
    <xf numFmtId="0" fontId="12" fillId="0" borderId="0" xfId="79" applyFont="1" applyFill="1" applyBorder="1" applyAlignment="1" applyProtection="1">
      <alignment horizontal="center" vertical="distributed" textRotation="255" wrapText="1"/>
      <protection locked="0"/>
    </xf>
    <xf numFmtId="0" fontId="12" fillId="0" borderId="0" xfId="79" applyFont="1" applyFill="1" applyBorder="1" applyAlignment="1" applyProtection="1">
      <alignment horizontal="center" vertical="distributed" wrapText="1"/>
      <protection locked="0"/>
    </xf>
    <xf numFmtId="0" fontId="12" fillId="0" borderId="20" xfId="79" applyFont="1" applyFill="1" applyBorder="1" applyAlignment="1" applyProtection="1">
      <alignment horizontal="center" vertical="distributed" wrapText="1"/>
      <protection locked="0"/>
    </xf>
    <xf numFmtId="0" fontId="24" fillId="0" borderId="0" xfId="79" applyFont="1" applyFill="1" applyBorder="1" applyAlignment="1" applyProtection="1">
      <protection locked="0"/>
    </xf>
    <xf numFmtId="0" fontId="12" fillId="0" borderId="12" xfId="79" applyFont="1" applyFill="1" applyBorder="1" applyProtection="1">
      <protection locked="0"/>
    </xf>
    <xf numFmtId="0" fontId="12" fillId="0" borderId="18" xfId="79" applyFont="1" applyFill="1" applyBorder="1" applyProtection="1">
      <protection locked="0"/>
    </xf>
    <xf numFmtId="0" fontId="24" fillId="0" borderId="9" xfId="79" applyFont="1" applyFill="1" applyBorder="1" applyAlignment="1" applyProtection="1">
      <alignment horizontal="center" vertical="center"/>
      <protection locked="0"/>
    </xf>
    <xf numFmtId="0" fontId="12" fillId="0" borderId="0" xfId="79" applyFont="1" applyFill="1" applyBorder="1" applyAlignment="1" applyProtection="1">
      <alignment vertical="center"/>
      <protection locked="0"/>
    </xf>
    <xf numFmtId="0" fontId="12" fillId="0" borderId="13" xfId="79" applyFont="1" applyFill="1" applyBorder="1" applyAlignment="1" applyProtection="1">
      <alignment horizontal="center" vertical="center"/>
      <protection locked="0"/>
    </xf>
    <xf numFmtId="0" fontId="12" fillId="0" borderId="13" xfId="79" applyFont="1" applyFill="1" applyBorder="1" applyAlignment="1" applyProtection="1">
      <alignment vertical="center"/>
      <protection locked="0"/>
    </xf>
    <xf numFmtId="0" fontId="5" fillId="0" borderId="0" xfId="2" applyFont="1" applyFill="1" applyBorder="1" applyAlignment="1" applyProtection="1">
      <alignment horizontal="left"/>
      <protection locked="0"/>
    </xf>
    <xf numFmtId="0" fontId="12" fillId="0" borderId="23" xfId="2" applyFont="1" applyFill="1" applyBorder="1" applyAlignment="1" applyProtection="1">
      <alignment horizontal="center" vertical="distributed" textRotation="255"/>
      <protection locked="0"/>
    </xf>
    <xf numFmtId="0" fontId="25" fillId="0" borderId="24" xfId="2" applyFont="1" applyFill="1" applyBorder="1" applyAlignment="1" applyProtection="1">
      <alignment horizontal="left" vertical="center"/>
      <protection locked="0"/>
    </xf>
    <xf numFmtId="0" fontId="12" fillId="0" borderId="24" xfId="2" applyFont="1" applyFill="1" applyBorder="1" applyAlignment="1" applyProtection="1">
      <alignment horizontal="center" vertical="distributed" textRotation="255" wrapText="1"/>
      <protection locked="0"/>
    </xf>
    <xf numFmtId="0" fontId="12" fillId="0" borderId="1" xfId="2" applyFont="1" applyFill="1" applyBorder="1" applyAlignment="1" applyProtection="1">
      <alignment horizontal="center" vertical="distributed" textRotation="255"/>
      <protection locked="0"/>
    </xf>
    <xf numFmtId="0" fontId="12" fillId="0" borderId="6" xfId="2" applyFont="1" applyFill="1" applyBorder="1" applyProtection="1">
      <protection locked="0"/>
    </xf>
    <xf numFmtId="0" fontId="12" fillId="0" borderId="6" xfId="2" applyFont="1" applyFill="1" applyBorder="1" applyAlignment="1" applyProtection="1">
      <alignment horizontal="center" vertical="distributed" textRotation="255" wrapText="1"/>
      <protection locked="0"/>
    </xf>
    <xf numFmtId="0" fontId="12" fillId="0" borderId="6" xfId="2" applyFont="1" applyFill="1" applyBorder="1" applyAlignment="1" applyProtection="1">
      <alignment horizontal="center" vertical="distributed" textRotation="255"/>
      <protection locked="0"/>
    </xf>
    <xf numFmtId="0" fontId="12" fillId="0" borderId="10" xfId="0" applyFont="1" applyFill="1" applyBorder="1" applyAlignment="1">
      <alignment horizontal="center" vertical="distributed" textRotation="255" wrapText="1"/>
    </xf>
    <xf numFmtId="0" fontId="25" fillId="0" borderId="22" xfId="2" applyFont="1" applyFill="1" applyBorder="1" applyAlignment="1" applyProtection="1">
      <alignment horizontal="center" vertical="distributed" textRotation="255"/>
      <protection locked="0"/>
    </xf>
    <xf numFmtId="0" fontId="25" fillId="0" borderId="18" xfId="2" applyFont="1" applyFill="1" applyBorder="1" applyAlignment="1" applyProtection="1">
      <alignment horizontal="center" vertical="distributed" textRotation="255"/>
      <protection locked="0"/>
    </xf>
    <xf numFmtId="0" fontId="25" fillId="0" borderId="12" xfId="2" applyFont="1" applyFill="1" applyBorder="1" applyAlignment="1" applyProtection="1">
      <alignment horizontal="center" vertical="distributed" textRotation="255"/>
      <protection locked="0"/>
    </xf>
    <xf numFmtId="0" fontId="5" fillId="0" borderId="0" xfId="80" applyFont="1" applyFill="1" applyAlignment="1" applyProtection="1">
      <protection locked="0"/>
    </xf>
    <xf numFmtId="0" fontId="25" fillId="0" borderId="1" xfId="2" applyFont="1" applyFill="1" applyBorder="1" applyProtection="1">
      <protection locked="0"/>
    </xf>
    <xf numFmtId="0" fontId="25" fillId="0" borderId="25" xfId="2" applyFont="1" applyFill="1" applyBorder="1" applyProtection="1">
      <protection locked="0"/>
    </xf>
    <xf numFmtId="0" fontId="25" fillId="0" borderId="24" xfId="2" applyFont="1" applyFill="1" applyBorder="1" applyProtection="1">
      <protection locked="0"/>
    </xf>
    <xf numFmtId="0" fontId="25" fillId="0" borderId="0" xfId="2" applyFont="1" applyFill="1" applyProtection="1">
      <protection locked="0"/>
    </xf>
    <xf numFmtId="0" fontId="12" fillId="0" borderId="0" xfId="80" applyFont="1" applyFill="1" applyBorder="1" applyProtection="1">
      <protection locked="0"/>
    </xf>
    <xf numFmtId="0" fontId="12" fillId="0" borderId="10" xfId="80" applyFont="1" applyFill="1" applyBorder="1" applyAlignment="1" applyProtection="1">
      <alignment horizontal="center" vertical="distributed" textRotation="255"/>
      <protection locked="0"/>
    </xf>
    <xf numFmtId="0" fontId="12" fillId="0" borderId="20" xfId="80" applyFont="1" applyFill="1" applyBorder="1" applyAlignment="1" applyProtection="1">
      <alignment horizontal="center" vertical="distributed" textRotation="255"/>
      <protection locked="0"/>
    </xf>
    <xf numFmtId="0" fontId="25" fillId="0" borderId="12" xfId="2" applyFont="1" applyFill="1" applyBorder="1" applyProtection="1">
      <protection locked="0"/>
    </xf>
    <xf numFmtId="0" fontId="25" fillId="0" borderId="19" xfId="2" applyFont="1" applyFill="1" applyBorder="1" applyProtection="1">
      <protection locked="0"/>
    </xf>
    <xf numFmtId="0" fontId="25" fillId="0" borderId="18" xfId="2" applyFont="1" applyFill="1" applyBorder="1" applyProtection="1">
      <protection locked="0"/>
    </xf>
    <xf numFmtId="0" fontId="25" fillId="0" borderId="0" xfId="2" applyFont="1" applyFill="1" applyAlignment="1" applyProtection="1">
      <alignment vertical="top"/>
      <protection locked="0"/>
    </xf>
    <xf numFmtId="0" fontId="31" fillId="0" borderId="0" xfId="2" applyFont="1" applyFill="1" applyAlignment="1" applyProtection="1">
      <alignment vertical="top"/>
      <protection locked="0"/>
    </xf>
    <xf numFmtId="0" fontId="14" fillId="0" borderId="0" xfId="80" applyFont="1" applyFill="1" applyBorder="1" applyAlignment="1" applyProtection="1">
      <alignment vertical="top"/>
      <protection locked="0"/>
    </xf>
    <xf numFmtId="0" fontId="12" fillId="0" borderId="0" xfId="80" applyFont="1" applyFill="1" applyBorder="1" applyAlignment="1" applyProtection="1">
      <alignment vertical="top"/>
      <protection locked="0"/>
    </xf>
    <xf numFmtId="179" fontId="12" fillId="0" borderId="0" xfId="0" applyNumberFormat="1" applyFont="1" applyFill="1" applyBorder="1" applyAlignment="1">
      <alignment horizontal="right" vertical="top"/>
    </xf>
    <xf numFmtId="0" fontId="12" fillId="0" borderId="0" xfId="80" applyFont="1" applyFill="1" applyAlignment="1" applyProtection="1">
      <alignment vertical="top"/>
      <protection locked="0"/>
    </xf>
    <xf numFmtId="0" fontId="25" fillId="0" borderId="13" xfId="2" applyFont="1" applyFill="1" applyBorder="1" applyAlignment="1" applyProtection="1">
      <alignment vertical="top"/>
      <protection locked="0"/>
    </xf>
    <xf numFmtId="0" fontId="7" fillId="0" borderId="0" xfId="2" applyFont="1" applyFill="1" applyProtection="1">
      <protection locked="0"/>
    </xf>
    <xf numFmtId="0" fontId="12" fillId="0" borderId="24" xfId="2" applyFont="1" applyFill="1" applyBorder="1" applyAlignment="1" applyProtection="1">
      <alignment horizontal="center" vertical="distributed" textRotation="255"/>
      <protection locked="0"/>
    </xf>
    <xf numFmtId="0" fontId="12" fillId="0" borderId="25" xfId="2" applyFont="1" applyFill="1" applyBorder="1" applyAlignment="1" applyProtection="1">
      <alignment horizontal="center" vertical="distributed" textRotation="255" wrapText="1"/>
      <protection locked="0"/>
    </xf>
    <xf numFmtId="0" fontId="12" fillId="0" borderId="25" xfId="2" applyFont="1" applyFill="1" applyBorder="1" applyAlignment="1" applyProtection="1">
      <alignment horizontal="center" vertical="distributed" textRotation="255"/>
      <protection locked="0"/>
    </xf>
    <xf numFmtId="0" fontId="7" fillId="0" borderId="0" xfId="2" applyFont="1" applyFill="1" applyBorder="1" applyProtection="1">
      <protection locked="0"/>
    </xf>
    <xf numFmtId="0" fontId="12" fillId="0" borderId="11" xfId="2" applyFont="1" applyFill="1" applyBorder="1" applyProtection="1">
      <protection locked="0"/>
    </xf>
    <xf numFmtId="0" fontId="12" fillId="0" borderId="22" xfId="2" applyFont="1" applyFill="1" applyBorder="1" applyAlignment="1" applyProtection="1">
      <alignment horizontal="center" vertical="distributed" textRotation="255"/>
      <protection locked="0"/>
    </xf>
    <xf numFmtId="0" fontId="12" fillId="0" borderId="18" xfId="2" applyFont="1" applyFill="1" applyBorder="1" applyAlignment="1" applyProtection="1">
      <alignment horizontal="center" vertical="distributed" textRotation="255"/>
      <protection locked="0"/>
    </xf>
    <xf numFmtId="0" fontId="12" fillId="0" borderId="19" xfId="2" applyFont="1" applyFill="1" applyBorder="1" applyAlignment="1" applyProtection="1">
      <alignment horizontal="center" vertical="distributed" textRotation="255"/>
      <protection locked="0"/>
    </xf>
    <xf numFmtId="0" fontId="14" fillId="0" borderId="11" xfId="2" applyFont="1" applyFill="1" applyBorder="1" applyAlignment="1" applyProtection="1">
      <alignment vertical="top"/>
      <protection locked="0"/>
    </xf>
    <xf numFmtId="0" fontId="7" fillId="0" borderId="0" xfId="2" applyFont="1" applyFill="1" applyBorder="1" applyAlignment="1" applyProtection="1">
      <alignment vertical="top"/>
      <protection locked="0"/>
    </xf>
    <xf numFmtId="0" fontId="12" fillId="0" borderId="0" xfId="2" applyFont="1" applyFill="1" applyAlignment="1" applyProtection="1">
      <alignment vertical="top"/>
      <protection locked="0"/>
    </xf>
    <xf numFmtId="0" fontId="7" fillId="0" borderId="13" xfId="2" applyFont="1" applyFill="1" applyBorder="1" applyAlignment="1" applyProtection="1">
      <alignment vertical="top"/>
      <protection locked="0"/>
    </xf>
    <xf numFmtId="0" fontId="7" fillId="0" borderId="14" xfId="2" applyFont="1" applyFill="1" applyBorder="1" applyAlignment="1" applyProtection="1">
      <alignment vertical="top"/>
      <protection locked="0"/>
    </xf>
    <xf numFmtId="0" fontId="7" fillId="0" borderId="0" xfId="2" applyFont="1" applyFill="1" applyAlignment="1" applyProtection="1">
      <alignment vertical="top"/>
      <protection locked="0"/>
    </xf>
    <xf numFmtId="0" fontId="12" fillId="0" borderId="24" xfId="0" applyFont="1" applyFill="1" applyBorder="1" applyAlignment="1" applyProtection="1">
      <alignment horizontal="distributed" justifyLastLine="1"/>
      <protection locked="0"/>
    </xf>
    <xf numFmtId="0" fontId="12" fillId="0" borderId="24" xfId="0" applyFont="1" applyFill="1" applyBorder="1" applyAlignment="1" applyProtection="1">
      <alignment horizontal="right"/>
      <protection locked="0"/>
    </xf>
    <xf numFmtId="0" fontId="12" fillId="0" borderId="1" xfId="0" applyFont="1" applyFill="1" applyBorder="1" applyAlignment="1" applyProtection="1">
      <alignment horizontal="right"/>
      <protection locked="0"/>
    </xf>
    <xf numFmtId="0" fontId="12" fillId="0" borderId="18" xfId="0" applyFont="1" applyFill="1" applyBorder="1" applyAlignment="1" applyProtection="1">
      <alignment horizontal="distributed" justifyLastLine="1"/>
      <protection locked="0"/>
    </xf>
    <xf numFmtId="0" fontId="12" fillId="0" borderId="18" xfId="0" applyFont="1" applyFill="1" applyBorder="1" applyAlignment="1" applyProtection="1">
      <alignment horizontal="right"/>
      <protection locked="0"/>
    </xf>
    <xf numFmtId="0" fontId="12" fillId="0" borderId="12" xfId="0" applyFont="1" applyFill="1" applyBorder="1" applyAlignment="1" applyProtection="1">
      <alignment horizontal="right"/>
      <protection locked="0"/>
    </xf>
    <xf numFmtId="178" fontId="12" fillId="0" borderId="40" xfId="0" applyNumberFormat="1" applyFont="1" applyFill="1" applyBorder="1" applyAlignment="1">
      <alignment horizontal="right" vertical="center"/>
    </xf>
    <xf numFmtId="0" fontId="5" fillId="0" borderId="0" xfId="81" applyFont="1" applyFill="1" applyAlignment="1" applyProtection="1">
      <protection locked="0"/>
    </xf>
    <xf numFmtId="0" fontId="12" fillId="0" borderId="23" xfId="81" applyFont="1" applyFill="1" applyBorder="1" applyAlignment="1" applyProtection="1">
      <alignment horizontal="distributed" vertical="center" justifyLastLine="1"/>
      <protection locked="0"/>
    </xf>
    <xf numFmtId="0" fontId="24" fillId="0" borderId="24" xfId="81" applyFont="1" applyFill="1" applyBorder="1" applyAlignment="1" applyProtection="1">
      <alignment horizontal="distributed" vertical="center" justifyLastLine="1"/>
      <protection locked="0"/>
    </xf>
    <xf numFmtId="0" fontId="24" fillId="0" borderId="1" xfId="81" applyFont="1" applyFill="1" applyBorder="1" applyAlignment="1" applyProtection="1">
      <alignment horizontal="distributed" vertical="center" justifyLastLine="1"/>
      <protection locked="0"/>
    </xf>
    <xf numFmtId="0" fontId="12" fillId="0" borderId="0" xfId="81" applyFont="1" applyFill="1" applyBorder="1" applyAlignment="1" applyProtection="1">
      <alignment horizontal="center" vertical="distributed" textRotation="255"/>
      <protection locked="0"/>
    </xf>
    <xf numFmtId="0" fontId="12" fillId="0" borderId="10" xfId="81" applyFont="1" applyFill="1" applyBorder="1" applyAlignment="1" applyProtection="1">
      <alignment horizontal="center" vertical="distributed" textRotation="255" wrapText="1"/>
      <protection locked="0"/>
    </xf>
    <xf numFmtId="0" fontId="12" fillId="0" borderId="0" xfId="81" applyFont="1" applyFill="1" applyBorder="1" applyAlignment="1" applyProtection="1">
      <alignment horizontal="center" vertical="distributed" textRotation="255" wrapText="1"/>
      <protection locked="0"/>
    </xf>
    <xf numFmtId="0" fontId="12" fillId="0" borderId="20" xfId="81" applyFont="1" applyFill="1" applyBorder="1" applyAlignment="1" applyProtection="1">
      <alignment horizontal="center" vertical="distributed" textRotation="255" wrapText="1"/>
      <protection locked="0"/>
    </xf>
    <xf numFmtId="0" fontId="12" fillId="0" borderId="12" xfId="81" applyFont="1" applyFill="1" applyBorder="1" applyAlignment="1" applyProtection="1">
      <alignment horizontal="center" vertical="distributed" textRotation="255"/>
      <protection locked="0"/>
    </xf>
    <xf numFmtId="0" fontId="12" fillId="0" borderId="18" xfId="81" applyFont="1" applyFill="1" applyBorder="1" applyAlignment="1" applyProtection="1">
      <alignment horizontal="center" vertical="distributed" textRotation="255" wrapText="1"/>
      <protection locked="0"/>
    </xf>
    <xf numFmtId="0" fontId="12" fillId="0" borderId="12" xfId="81" applyFont="1" applyFill="1" applyBorder="1" applyAlignment="1" applyProtection="1">
      <alignment horizontal="center" vertical="distributed" textRotation="255" wrapText="1"/>
      <protection locked="0"/>
    </xf>
    <xf numFmtId="0" fontId="12" fillId="0" borderId="19" xfId="81" applyFont="1" applyFill="1" applyBorder="1" applyAlignment="1" applyProtection="1">
      <alignment horizontal="center" vertical="distributed" textRotation="255" wrapText="1"/>
      <protection locked="0"/>
    </xf>
    <xf numFmtId="0" fontId="5" fillId="0" borderId="0" xfId="82" applyFont="1" applyFill="1" applyAlignment="1" applyProtection="1">
      <protection locked="0"/>
    </xf>
    <xf numFmtId="0" fontId="12" fillId="0" borderId="23" xfId="82" applyFont="1" applyFill="1" applyBorder="1" applyProtection="1">
      <protection locked="0"/>
    </xf>
    <xf numFmtId="0" fontId="12" fillId="0" borderId="24" xfId="82" applyFont="1" applyFill="1" applyBorder="1" applyProtection="1">
      <protection locked="0"/>
    </xf>
    <xf numFmtId="0" fontId="12" fillId="0" borderId="25" xfId="82" applyFont="1" applyFill="1" applyBorder="1" applyProtection="1">
      <protection locked="0"/>
    </xf>
    <xf numFmtId="0" fontId="12" fillId="0" borderId="11" xfId="82" applyFont="1" applyFill="1" applyBorder="1" applyAlignment="1" applyProtection="1">
      <alignment horizontal="center" vertical="distributed" textRotation="255"/>
      <protection locked="0"/>
    </xf>
    <xf numFmtId="0" fontId="12" fillId="0" borderId="10" xfId="82" applyFont="1" applyFill="1" applyBorder="1" applyAlignment="1" applyProtection="1">
      <alignment horizontal="center" vertical="distributed" wrapText="1"/>
      <protection locked="0"/>
    </xf>
    <xf numFmtId="0" fontId="12" fillId="0" borderId="10" xfId="82" applyFont="1" applyFill="1" applyBorder="1" applyAlignment="1" applyProtection="1">
      <alignment horizontal="center" vertical="distributed" textRotation="255"/>
      <protection locked="0"/>
    </xf>
    <xf numFmtId="0" fontId="12" fillId="0" borderId="20" xfId="82" applyFont="1" applyFill="1" applyBorder="1" applyAlignment="1" applyProtection="1">
      <alignment horizontal="center" vertical="distributed" textRotation="255"/>
      <protection locked="0"/>
    </xf>
    <xf numFmtId="0" fontId="5" fillId="0" borderId="0" xfId="83" applyFont="1" applyFill="1" applyAlignment="1" applyProtection="1">
      <protection locked="0"/>
    </xf>
    <xf numFmtId="0" fontId="12" fillId="0" borderId="1" xfId="83" applyFont="1" applyFill="1" applyBorder="1" applyAlignment="1" applyProtection="1">
      <alignment horizontal="distributed" vertical="center" justifyLastLine="1"/>
      <protection locked="0"/>
    </xf>
    <xf numFmtId="0" fontId="24" fillId="0" borderId="24" xfId="83" applyFont="1" applyFill="1" applyBorder="1" applyAlignment="1" applyProtection="1">
      <alignment horizontal="distributed" vertical="center" justifyLastLine="1"/>
      <protection locked="0"/>
    </xf>
    <xf numFmtId="0" fontId="24" fillId="0" borderId="1" xfId="83" applyFont="1" applyFill="1" applyBorder="1" applyAlignment="1" applyProtection="1">
      <alignment horizontal="distributed" vertical="center" justifyLastLine="1"/>
      <protection locked="0"/>
    </xf>
    <xf numFmtId="0" fontId="24" fillId="0" borderId="25" xfId="83" applyFont="1" applyFill="1" applyBorder="1" applyAlignment="1" applyProtection="1">
      <alignment horizontal="distributed" vertical="center" justifyLastLine="1"/>
      <protection locked="0"/>
    </xf>
    <xf numFmtId="0" fontId="20" fillId="0" borderId="0" xfId="83" applyFont="1" applyFill="1" applyBorder="1" applyAlignment="1" applyProtection="1">
      <alignment horizontal="center" vertical="distributed" textRotation="255"/>
      <protection locked="0"/>
    </xf>
    <xf numFmtId="0" fontId="20" fillId="0" borderId="10" xfId="83" applyFont="1" applyFill="1" applyBorder="1" applyAlignment="1" applyProtection="1">
      <alignment horizontal="center" vertical="distributed" textRotation="255" wrapText="1"/>
      <protection locked="0"/>
    </xf>
    <xf numFmtId="0" fontId="20" fillId="0" borderId="0" xfId="83" applyFont="1" applyFill="1" applyBorder="1" applyAlignment="1" applyProtection="1">
      <alignment horizontal="center" vertical="distributed" textRotation="255" wrapText="1"/>
      <protection locked="0"/>
    </xf>
    <xf numFmtId="0" fontId="20" fillId="0" borderId="20" xfId="83" applyFont="1" applyFill="1" applyBorder="1" applyAlignment="1" applyProtection="1">
      <alignment horizontal="center" vertical="distributed" textRotation="255" wrapText="1"/>
      <protection locked="0"/>
    </xf>
    <xf numFmtId="0" fontId="20" fillId="0" borderId="12" xfId="83" applyFont="1" applyFill="1" applyBorder="1" applyAlignment="1" applyProtection="1">
      <alignment horizontal="center" vertical="distributed" textRotation="255"/>
      <protection locked="0"/>
    </xf>
    <xf numFmtId="0" fontId="20" fillId="0" borderId="18" xfId="83" applyFont="1" applyFill="1" applyBorder="1" applyAlignment="1" applyProtection="1">
      <alignment horizontal="center" vertical="distributed" textRotation="255" wrapText="1"/>
      <protection locked="0"/>
    </xf>
    <xf numFmtId="0" fontId="20" fillId="0" borderId="12" xfId="83" applyFont="1" applyFill="1" applyBorder="1" applyAlignment="1" applyProtection="1">
      <alignment horizontal="center" vertical="distributed" textRotation="255" wrapText="1"/>
      <protection locked="0"/>
    </xf>
    <xf numFmtId="0" fontId="20" fillId="0" borderId="19" xfId="83" applyFont="1" applyFill="1" applyBorder="1" applyAlignment="1" applyProtection="1">
      <alignment horizontal="center" vertical="distributed" textRotation="255" wrapText="1"/>
      <protection locked="0"/>
    </xf>
    <xf numFmtId="0" fontId="5" fillId="0" borderId="0" xfId="84" applyFont="1" applyFill="1" applyAlignment="1" applyProtection="1">
      <protection locked="0"/>
    </xf>
    <xf numFmtId="0" fontId="12" fillId="0" borderId="1" xfId="84" applyFont="1" applyFill="1" applyBorder="1" applyAlignment="1" applyProtection="1">
      <alignment horizontal="distributed" vertical="center" justifyLastLine="1"/>
      <protection locked="0"/>
    </xf>
    <xf numFmtId="0" fontId="12" fillId="0" borderId="25" xfId="84" applyFont="1" applyFill="1" applyBorder="1" applyProtection="1">
      <protection locked="0"/>
    </xf>
    <xf numFmtId="0" fontId="12" fillId="0" borderId="20" xfId="84" applyFont="1" applyFill="1" applyBorder="1" applyAlignment="1" applyProtection="1">
      <alignment horizontal="center" vertical="distributed" textRotation="255"/>
      <protection locked="0"/>
    </xf>
    <xf numFmtId="0" fontId="12" fillId="0" borderId="20" xfId="84" applyFont="1" applyFill="1" applyBorder="1" applyAlignment="1" applyProtection="1">
      <alignment horizontal="distributed" vertical="center" justifyLastLine="1"/>
      <protection locked="0"/>
    </xf>
    <xf numFmtId="0" fontId="12" fillId="0" borderId="10" xfId="84" applyFont="1" applyFill="1" applyBorder="1" applyAlignment="1" applyProtection="1">
      <alignment horizontal="center" vertical="distributed" textRotation="255"/>
      <protection locked="0"/>
    </xf>
    <xf numFmtId="0" fontId="12" fillId="0" borderId="11" xfId="84" applyFont="1" applyFill="1" applyBorder="1" applyProtection="1">
      <protection locked="0"/>
    </xf>
    <xf numFmtId="0" fontId="12" fillId="0" borderId="20" xfId="84" applyFont="1" applyFill="1" applyBorder="1" applyProtection="1">
      <protection locked="0"/>
    </xf>
    <xf numFmtId="0" fontId="5" fillId="0" borderId="0" xfId="85" applyFont="1" applyFill="1" applyAlignment="1" applyProtection="1">
      <protection locked="0"/>
    </xf>
    <xf numFmtId="0" fontId="12" fillId="0" borderId="23" xfId="85" applyFont="1" applyFill="1" applyBorder="1" applyProtection="1">
      <protection locked="0"/>
    </xf>
    <xf numFmtId="0" fontId="12" fillId="0" borderId="24" xfId="85" applyFont="1" applyFill="1" applyBorder="1" applyProtection="1">
      <protection locked="0"/>
    </xf>
    <xf numFmtId="0" fontId="12" fillId="0" borderId="25" xfId="85" applyFont="1" applyFill="1" applyBorder="1" applyProtection="1">
      <protection locked="0"/>
    </xf>
    <xf numFmtId="0" fontId="12" fillId="0" borderId="11" xfId="85" applyFont="1" applyFill="1" applyBorder="1" applyAlignment="1" applyProtection="1">
      <alignment horizontal="center" vertical="distributed" textRotation="255"/>
      <protection locked="0"/>
    </xf>
    <xf numFmtId="0" fontId="12" fillId="0" borderId="10" xfId="85" applyFont="1" applyFill="1" applyBorder="1" applyAlignment="1" applyProtection="1">
      <alignment horizontal="center" vertical="distributed" wrapText="1"/>
      <protection locked="0"/>
    </xf>
    <xf numFmtId="0" fontId="12" fillId="0" borderId="10" xfId="85" applyFont="1" applyFill="1" applyBorder="1" applyAlignment="1" applyProtection="1">
      <alignment horizontal="center" vertical="distributed" textRotation="255"/>
      <protection locked="0"/>
    </xf>
    <xf numFmtId="0" fontId="12" fillId="0" borderId="20" xfId="85" applyFont="1" applyFill="1" applyBorder="1" applyAlignment="1" applyProtection="1">
      <alignment horizontal="center" vertical="distributed" textRotation="255"/>
      <protection locked="0"/>
    </xf>
    <xf numFmtId="0" fontId="12" fillId="0" borderId="11" xfId="85" applyFont="1" applyFill="1" applyBorder="1" applyProtection="1">
      <protection locked="0"/>
    </xf>
    <xf numFmtId="0" fontId="12" fillId="0" borderId="10" xfId="85" applyFont="1" applyFill="1" applyBorder="1" applyProtection="1">
      <protection locked="0"/>
    </xf>
    <xf numFmtId="0" fontId="12" fillId="0" borderId="20" xfId="85" applyFont="1" applyFill="1" applyBorder="1" applyProtection="1">
      <protection locked="0"/>
    </xf>
    <xf numFmtId="0" fontId="12" fillId="0" borderId="1" xfId="0" applyFont="1" applyFill="1" applyBorder="1" applyAlignment="1" applyProtection="1">
      <alignment horizontal="center"/>
      <protection locked="0"/>
    </xf>
    <xf numFmtId="0" fontId="12" fillId="0" borderId="24"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distributed" vertical="center" wrapText="1"/>
      <protection locked="0"/>
    </xf>
    <xf numFmtId="0" fontId="12" fillId="0" borderId="10" xfId="0" applyFont="1" applyFill="1" applyBorder="1" applyAlignment="1" applyProtection="1">
      <alignment vertical="distributed" textRotation="255"/>
      <protection locked="0"/>
    </xf>
    <xf numFmtId="0" fontId="12" fillId="0" borderId="11" xfId="0" applyFont="1" applyFill="1" applyBorder="1" applyAlignment="1" applyProtection="1">
      <alignment vertical="distributed" textRotation="255" wrapText="1"/>
      <protection locked="0"/>
    </xf>
    <xf numFmtId="0" fontId="12" fillId="0" borderId="10" xfId="0" applyFont="1" applyFill="1" applyBorder="1" applyAlignment="1" applyProtection="1">
      <alignment horizontal="distributed" vertical="distributed" textRotation="255" wrapText="1"/>
      <protection locked="0"/>
    </xf>
    <xf numFmtId="0" fontId="12" fillId="0" borderId="20" xfId="0" applyFont="1" applyFill="1" applyBorder="1" applyAlignment="1" applyProtection="1">
      <alignment horizontal="distributed" vertical="distributed" textRotation="255" wrapText="1"/>
      <protection locked="0"/>
    </xf>
    <xf numFmtId="0" fontId="12" fillId="0" borderId="20" xfId="0" applyFont="1" applyFill="1" applyBorder="1" applyAlignment="1" applyProtection="1">
      <alignment horizontal="center" vertical="distributed" wrapText="1"/>
      <protection locked="0"/>
    </xf>
    <xf numFmtId="0" fontId="12" fillId="0" borderId="12" xfId="0" applyFont="1" applyFill="1" applyBorder="1" applyAlignment="1" applyProtection="1">
      <alignment horizontal="center"/>
      <protection locked="0"/>
    </xf>
    <xf numFmtId="0" fontId="12" fillId="0" borderId="0" xfId="0" applyFont="1" applyFill="1" applyBorder="1" applyAlignment="1" applyProtection="1">
      <alignment horizontal="distributed" vertical="top" wrapText="1"/>
      <protection locked="0"/>
    </xf>
    <xf numFmtId="0" fontId="12" fillId="0" borderId="13" xfId="0" applyFont="1" applyFill="1" applyBorder="1" applyAlignment="1" applyProtection="1">
      <alignment horizontal="distributed" vertical="top" wrapText="1"/>
      <protection locked="0"/>
    </xf>
    <xf numFmtId="0" fontId="5" fillId="0" borderId="0" xfId="86" applyFont="1" applyFill="1" applyAlignment="1" applyProtection="1">
      <protection locked="0"/>
    </xf>
    <xf numFmtId="0" fontId="12" fillId="0" borderId="0" xfId="86" applyFont="1" applyFill="1" applyAlignment="1" applyProtection="1">
      <protection locked="0"/>
    </xf>
    <xf numFmtId="0" fontId="12" fillId="0" borderId="1" xfId="86" applyFont="1" applyFill="1" applyBorder="1" applyProtection="1">
      <protection locked="0"/>
    </xf>
    <xf numFmtId="0" fontId="12" fillId="0" borderId="1" xfId="86" applyFont="1" applyFill="1" applyBorder="1" applyAlignment="1" applyProtection="1">
      <alignment horizontal="center"/>
      <protection locked="0"/>
    </xf>
    <xf numFmtId="0" fontId="12" fillId="0" borderId="24" xfId="86" applyFont="1" applyFill="1" applyBorder="1" applyAlignment="1" applyProtection="1">
      <alignment horizontal="center" vertical="center" wrapText="1"/>
      <protection locked="0"/>
    </xf>
    <xf numFmtId="0" fontId="12" fillId="0" borderId="24" xfId="86" applyFont="1" applyFill="1" applyBorder="1" applyProtection="1">
      <protection locked="0"/>
    </xf>
    <xf numFmtId="0" fontId="12" fillId="0" borderId="23" xfId="86" applyFont="1" applyFill="1" applyBorder="1" applyProtection="1">
      <protection locked="0"/>
    </xf>
    <xf numFmtId="0" fontId="12" fillId="0" borderId="25" xfId="86" applyFont="1" applyFill="1" applyBorder="1" applyProtection="1">
      <protection locked="0"/>
    </xf>
    <xf numFmtId="0" fontId="12" fillId="0" borderId="0" xfId="86" applyFont="1" applyFill="1" applyBorder="1" applyAlignment="1" applyProtection="1">
      <alignment horizontal="distributed" vertical="center" wrapText="1"/>
      <protection locked="0"/>
    </xf>
    <xf numFmtId="0" fontId="12" fillId="0" borderId="10" xfId="86" applyFont="1" applyFill="1" applyBorder="1" applyAlignment="1" applyProtection="1">
      <alignment vertical="distributed" textRotation="255"/>
      <protection locked="0"/>
    </xf>
    <xf numFmtId="0" fontId="12" fillId="0" borderId="11" xfId="86" applyFont="1" applyFill="1" applyBorder="1" applyAlignment="1" applyProtection="1">
      <alignment vertical="distributed" textRotation="255" wrapText="1"/>
      <protection locked="0"/>
    </xf>
    <xf numFmtId="0" fontId="12" fillId="0" borderId="10" xfId="86" applyFont="1" applyFill="1" applyBorder="1" applyAlignment="1" applyProtection="1">
      <alignment horizontal="distributed" vertical="distributed" textRotation="255" wrapText="1"/>
      <protection locked="0"/>
    </xf>
    <xf numFmtId="181" fontId="12" fillId="0" borderId="10" xfId="86" applyNumberFormat="1" applyFont="1" applyFill="1" applyBorder="1" applyAlignment="1">
      <alignment horizontal="center" vertical="distributed" textRotation="255" wrapText="1"/>
    </xf>
    <xf numFmtId="0" fontId="12" fillId="0" borderId="20" xfId="86" applyFont="1" applyFill="1" applyBorder="1" applyAlignment="1" applyProtection="1">
      <alignment horizontal="distributed" vertical="distributed" textRotation="255" wrapText="1"/>
      <protection locked="0"/>
    </xf>
    <xf numFmtId="0" fontId="12" fillId="0" borderId="20" xfId="86" applyFont="1" applyFill="1" applyBorder="1" applyAlignment="1" applyProtection="1">
      <alignment vertical="distributed" textRotation="255"/>
      <protection locked="0"/>
    </xf>
    <xf numFmtId="0" fontId="12" fillId="0" borderId="12" xfId="86" applyFont="1" applyFill="1" applyBorder="1" applyProtection="1">
      <protection locked="0"/>
    </xf>
    <xf numFmtId="0" fontId="12" fillId="0" borderId="12" xfId="86" applyFont="1" applyFill="1" applyBorder="1" applyAlignment="1" applyProtection="1">
      <alignment horizontal="center"/>
      <protection locked="0"/>
    </xf>
    <xf numFmtId="0" fontId="12" fillId="0" borderId="18" xfId="86" applyFont="1" applyFill="1" applyBorder="1" applyProtection="1">
      <protection locked="0"/>
    </xf>
    <xf numFmtId="0" fontId="12" fillId="0" borderId="22" xfId="86" applyFont="1" applyFill="1" applyBorder="1" applyProtection="1">
      <protection locked="0"/>
    </xf>
    <xf numFmtId="0" fontId="12" fillId="0" borderId="19" xfId="86" applyFont="1" applyFill="1" applyBorder="1" applyProtection="1">
      <protection locked="0"/>
    </xf>
    <xf numFmtId="0" fontId="12" fillId="0" borderId="0" xfId="86" applyFont="1" applyFill="1" applyBorder="1" applyAlignment="1" applyProtection="1">
      <alignment vertical="top"/>
      <protection locked="0"/>
    </xf>
    <xf numFmtId="0" fontId="12" fillId="0" borderId="0" xfId="86" applyFont="1" applyFill="1" applyBorder="1" applyAlignment="1" applyProtection="1">
      <alignment horizontal="center" vertical="top"/>
      <protection locked="0"/>
    </xf>
    <xf numFmtId="0" fontId="12" fillId="0" borderId="0" xfId="86" applyFont="1" applyFill="1" applyBorder="1" applyAlignment="1" applyProtection="1">
      <alignment horizontal="distributed" vertical="top" wrapText="1"/>
      <protection locked="0"/>
    </xf>
    <xf numFmtId="0" fontId="24" fillId="0" borderId="0" xfId="86" applyFont="1" applyFill="1" applyBorder="1" applyAlignment="1" applyProtection="1">
      <alignment horizontal="distributed" vertical="top" wrapText="1"/>
      <protection locked="0"/>
    </xf>
    <xf numFmtId="0" fontId="12" fillId="0" borderId="0" xfId="86" applyFont="1" applyFill="1" applyBorder="1" applyAlignment="1" applyProtection="1">
      <alignment horizontal="distributed" vertical="top"/>
      <protection locked="0"/>
    </xf>
    <xf numFmtId="0" fontId="12" fillId="0" borderId="13" xfId="86" applyFont="1" applyFill="1" applyBorder="1" applyAlignment="1" applyProtection="1">
      <alignment vertical="top"/>
      <protection locked="0"/>
    </xf>
    <xf numFmtId="0" fontId="12" fillId="0" borderId="13" xfId="86" applyFont="1" applyFill="1" applyBorder="1" applyAlignment="1" applyProtection="1">
      <alignment horizontal="distributed" vertical="top" wrapText="1"/>
      <protection locked="0"/>
    </xf>
    <xf numFmtId="0" fontId="12" fillId="0" borderId="13" xfId="86" applyFont="1" applyFill="1" applyBorder="1" applyAlignment="1" applyProtection="1">
      <alignment horizontal="distributed" vertical="top"/>
      <protection locked="0"/>
    </xf>
    <xf numFmtId="0" fontId="5" fillId="0" borderId="0" xfId="87" applyFont="1" applyFill="1" applyAlignment="1" applyProtection="1">
      <protection locked="0"/>
    </xf>
    <xf numFmtId="0" fontId="12" fillId="0" borderId="1" xfId="87" applyFont="1" applyFill="1" applyBorder="1" applyProtection="1">
      <protection locked="0"/>
    </xf>
    <xf numFmtId="0" fontId="12" fillId="0" borderId="1" xfId="87" applyFont="1" applyFill="1" applyBorder="1" applyAlignment="1" applyProtection="1">
      <alignment horizontal="center"/>
      <protection locked="0"/>
    </xf>
    <xf numFmtId="0" fontId="12" fillId="0" borderId="24" xfId="87" applyFont="1" applyFill="1" applyBorder="1" applyAlignment="1" applyProtection="1">
      <alignment horizontal="center" vertical="center" wrapText="1"/>
      <protection locked="0"/>
    </xf>
    <xf numFmtId="0" fontId="12" fillId="0" borderId="24" xfId="87" applyFont="1" applyFill="1" applyBorder="1" applyProtection="1">
      <protection locked="0"/>
    </xf>
    <xf numFmtId="0" fontId="12" fillId="0" borderId="25" xfId="87" applyFont="1" applyFill="1" applyBorder="1" applyProtection="1">
      <protection locked="0"/>
    </xf>
    <xf numFmtId="0" fontId="12" fillId="0" borderId="0" xfId="87" applyFont="1" applyFill="1" applyBorder="1" applyAlignment="1" applyProtection="1">
      <alignment horizontal="distributed" vertical="center" wrapText="1"/>
      <protection locked="0"/>
    </xf>
    <xf numFmtId="0" fontId="12" fillId="0" borderId="10" xfId="87" applyFont="1" applyFill="1" applyBorder="1" applyAlignment="1" applyProtection="1">
      <alignment vertical="distributed" textRotation="255"/>
      <protection locked="0"/>
    </xf>
    <xf numFmtId="0" fontId="12" fillId="0" borderId="20" xfId="87" applyFont="1" applyFill="1" applyBorder="1" applyAlignment="1" applyProtection="1">
      <alignment horizontal="center" vertical="distributed" textRotation="255" wrapText="1"/>
      <protection locked="0"/>
    </xf>
    <xf numFmtId="0" fontId="12" fillId="0" borderId="12" xfId="87" applyFont="1" applyFill="1" applyBorder="1" applyProtection="1">
      <protection locked="0"/>
    </xf>
    <xf numFmtId="0" fontId="12" fillId="0" borderId="12" xfId="87" applyFont="1" applyFill="1" applyBorder="1" applyAlignment="1" applyProtection="1">
      <alignment horizontal="center"/>
      <protection locked="0"/>
    </xf>
    <xf numFmtId="0" fontId="12" fillId="0" borderId="18" xfId="87" applyFont="1" applyFill="1" applyBorder="1" applyProtection="1">
      <protection locked="0"/>
    </xf>
    <xf numFmtId="0" fontId="12" fillId="0" borderId="19" xfId="87" applyFont="1" applyFill="1" applyBorder="1" applyProtection="1">
      <protection locked="0"/>
    </xf>
    <xf numFmtId="0" fontId="12" fillId="0" borderId="0" xfId="87" applyFont="1" applyFill="1" applyBorder="1" applyAlignment="1" applyProtection="1">
      <alignment vertical="top"/>
      <protection locked="0"/>
    </xf>
    <xf numFmtId="0" fontId="12" fillId="0" borderId="0" xfId="87" applyFont="1" applyFill="1" applyBorder="1" applyAlignment="1" applyProtection="1">
      <alignment horizontal="center" vertical="top"/>
      <protection locked="0"/>
    </xf>
    <xf numFmtId="0" fontId="12" fillId="0" borderId="0" xfId="87" applyFont="1" applyFill="1" applyBorder="1" applyAlignment="1" applyProtection="1">
      <alignment horizontal="distributed" vertical="top" wrapText="1"/>
      <protection locked="0"/>
    </xf>
    <xf numFmtId="0" fontId="24" fillId="0" borderId="0" xfId="87" applyFont="1" applyFill="1" applyBorder="1" applyAlignment="1" applyProtection="1">
      <alignment horizontal="distributed" vertical="top" wrapText="1"/>
      <protection locked="0"/>
    </xf>
    <xf numFmtId="0" fontId="12" fillId="0" borderId="0" xfId="87" applyFont="1" applyFill="1" applyBorder="1" applyAlignment="1" applyProtection="1">
      <alignment horizontal="distributed" vertical="top"/>
      <protection locked="0"/>
    </xf>
    <xf numFmtId="0" fontId="12" fillId="0" borderId="13" xfId="87" applyFont="1" applyFill="1" applyBorder="1" applyAlignment="1" applyProtection="1">
      <alignment vertical="top"/>
      <protection locked="0"/>
    </xf>
    <xf numFmtId="0" fontId="12" fillId="0" borderId="13" xfId="87" applyFont="1" applyFill="1" applyBorder="1" applyAlignment="1" applyProtection="1">
      <alignment horizontal="distributed" vertical="top" wrapText="1"/>
      <protection locked="0"/>
    </xf>
    <xf numFmtId="0" fontId="12" fillId="0" borderId="13" xfId="87" applyFont="1" applyFill="1" applyBorder="1" applyAlignment="1" applyProtection="1">
      <alignment horizontal="distributed" vertical="top"/>
      <protection locked="0"/>
    </xf>
    <xf numFmtId="0" fontId="5" fillId="0" borderId="0" xfId="88" applyFont="1" applyFill="1" applyBorder="1" applyAlignment="1" applyProtection="1">
      <alignment vertical="center" justifyLastLine="1"/>
      <protection locked="0"/>
    </xf>
    <xf numFmtId="0" fontId="12" fillId="0" borderId="1" xfId="88" applyFont="1" applyFill="1" applyBorder="1" applyAlignment="1" applyProtection="1">
      <alignment horizontal="center"/>
      <protection locked="0"/>
    </xf>
    <xf numFmtId="0" fontId="12" fillId="0" borderId="23" xfId="88" applyFont="1" applyFill="1" applyBorder="1" applyAlignment="1" applyProtection="1">
      <alignment horizontal="center"/>
      <protection locked="0"/>
    </xf>
    <xf numFmtId="0" fontId="12" fillId="0" borderId="24" xfId="88" applyFont="1" applyFill="1" applyBorder="1" applyProtection="1">
      <protection locked="0"/>
    </xf>
    <xf numFmtId="0" fontId="12" fillId="0" borderId="1" xfId="88" applyFont="1" applyFill="1" applyBorder="1" applyProtection="1">
      <protection locked="0"/>
    </xf>
    <xf numFmtId="0" fontId="12" fillId="0" borderId="0" xfId="88" applyFont="1" applyFill="1" applyBorder="1" applyAlignment="1" applyProtection="1">
      <alignment horizontal="distributed" vertical="center" wrapText="1"/>
      <protection locked="0"/>
    </xf>
    <xf numFmtId="0" fontId="12" fillId="0" borderId="11" xfId="88" applyFont="1" applyFill="1" applyBorder="1" applyAlignment="1" applyProtection="1">
      <alignment horizontal="distributed" vertical="center" wrapText="1"/>
      <protection locked="0"/>
    </xf>
    <xf numFmtId="0" fontId="12" fillId="0" borderId="10" xfId="88" applyFont="1" applyFill="1" applyBorder="1" applyAlignment="1" applyProtection="1">
      <alignment horizontal="center" vertical="distributed" textRotation="255"/>
      <protection locked="0"/>
    </xf>
    <xf numFmtId="0" fontId="12" fillId="0" borderId="0" xfId="88" applyFont="1" applyFill="1" applyAlignment="1" applyProtection="1">
      <alignment horizontal="center" vertical="distributed" textRotation="255"/>
      <protection locked="0"/>
    </xf>
    <xf numFmtId="0" fontId="12" fillId="0" borderId="0" xfId="88" applyFont="1" applyFill="1" applyBorder="1" applyAlignment="1" applyProtection="1">
      <alignment horizontal="center"/>
      <protection locked="0"/>
    </xf>
    <xf numFmtId="0" fontId="12" fillId="0" borderId="11" xfId="88" applyFont="1" applyFill="1" applyBorder="1" applyAlignment="1" applyProtection="1">
      <alignment horizontal="center"/>
      <protection locked="0"/>
    </xf>
    <xf numFmtId="0" fontId="12" fillId="0" borderId="10" xfId="88" applyFont="1" applyFill="1" applyBorder="1" applyProtection="1">
      <protection locked="0"/>
    </xf>
    <xf numFmtId="0" fontId="12" fillId="0" borderId="0" xfId="88" applyFont="1" applyFill="1" applyBorder="1" applyProtection="1">
      <protection locked="0"/>
    </xf>
    <xf numFmtId="0" fontId="12" fillId="0" borderId="9" xfId="88" applyFont="1" applyFill="1" applyBorder="1" applyAlignment="1" applyProtection="1">
      <alignment horizontal="center" vertical="top"/>
      <protection locked="0"/>
    </xf>
    <xf numFmtId="0" fontId="12" fillId="0" borderId="26" xfId="88" applyFont="1" applyFill="1" applyBorder="1" applyAlignment="1" applyProtection="1">
      <alignment horizontal="center" vertical="top"/>
      <protection locked="0"/>
    </xf>
    <xf numFmtId="0" fontId="12" fillId="0" borderId="0" xfId="88" applyFont="1" applyFill="1" applyBorder="1" applyAlignment="1" applyProtection="1">
      <alignment horizontal="distributed" vertical="top"/>
      <protection locked="0"/>
    </xf>
    <xf numFmtId="0" fontId="12" fillId="0" borderId="11" xfId="88" applyFont="1" applyFill="1" applyBorder="1" applyAlignment="1" applyProtection="1">
      <alignment horizontal="distributed" vertical="top"/>
      <protection locked="0"/>
    </xf>
    <xf numFmtId="0" fontId="12" fillId="0" borderId="0" xfId="88" applyFont="1" applyFill="1" applyBorder="1" applyAlignment="1" applyProtection="1">
      <alignment horizontal="distributed" vertical="top" wrapText="1"/>
      <protection locked="0"/>
    </xf>
    <xf numFmtId="0" fontId="12" fillId="0" borderId="13" xfId="88" applyFont="1" applyFill="1" applyBorder="1" applyAlignment="1" applyProtection="1">
      <alignment vertical="top"/>
      <protection locked="0"/>
    </xf>
    <xf numFmtId="0" fontId="12" fillId="0" borderId="14" xfId="88" applyFont="1" applyFill="1" applyBorder="1" applyAlignment="1" applyProtection="1">
      <alignment vertical="top"/>
      <protection locked="0"/>
    </xf>
    <xf numFmtId="0" fontId="20" fillId="0" borderId="10" xfId="0" applyFont="1" applyFill="1" applyBorder="1" applyAlignment="1" applyProtection="1">
      <alignment vertical="distributed" textRotation="255"/>
      <protection locked="0"/>
    </xf>
    <xf numFmtId="0" fontId="20" fillId="0" borderId="0" xfId="0" applyFont="1" applyFill="1" applyBorder="1" applyAlignment="1" applyProtection="1">
      <alignment vertical="distributed" textRotation="255"/>
      <protection locked="0"/>
    </xf>
    <xf numFmtId="178" fontId="20" fillId="0" borderId="21" xfId="0" applyNumberFormat="1" applyFont="1" applyFill="1" applyBorder="1" applyAlignment="1">
      <alignment horizontal="right" vertical="top"/>
    </xf>
    <xf numFmtId="178" fontId="20" fillId="0" borderId="9" xfId="0" applyNumberFormat="1" applyFont="1" applyFill="1" applyBorder="1" applyAlignment="1">
      <alignment horizontal="right" vertical="top"/>
    </xf>
    <xf numFmtId="0" fontId="21" fillId="0" borderId="0" xfId="0" applyFont="1" applyFill="1" applyBorder="1" applyAlignment="1" applyProtection="1">
      <alignment vertical="top"/>
      <protection locked="0"/>
    </xf>
    <xf numFmtId="178" fontId="21" fillId="0" borderId="20" xfId="0" applyNumberFormat="1" applyFont="1" applyFill="1" applyBorder="1" applyAlignment="1">
      <alignment horizontal="right" vertical="top"/>
    </xf>
    <xf numFmtId="178" fontId="21" fillId="0" borderId="0" xfId="0" applyNumberFormat="1" applyFont="1" applyFill="1" applyBorder="1" applyAlignment="1">
      <alignment horizontal="right" vertical="top"/>
    </xf>
    <xf numFmtId="178" fontId="20" fillId="0" borderId="20" xfId="0" applyNumberFormat="1" applyFont="1" applyFill="1" applyBorder="1" applyAlignment="1">
      <alignment horizontal="right" vertical="top"/>
    </xf>
    <xf numFmtId="178" fontId="20" fillId="0" borderId="0" xfId="0" applyNumberFormat="1" applyFont="1" applyFill="1" applyBorder="1" applyAlignment="1">
      <alignment horizontal="right" vertical="top"/>
    </xf>
    <xf numFmtId="0" fontId="20" fillId="0" borderId="0" xfId="0" applyFont="1" applyFill="1" applyAlignment="1" applyProtection="1">
      <alignment horizontal="distributed" vertical="top"/>
      <protection locked="0"/>
    </xf>
    <xf numFmtId="0" fontId="20" fillId="0" borderId="0" xfId="0" applyFont="1" applyFill="1" applyBorder="1" applyAlignment="1" applyProtection="1">
      <alignment horizontal="distributed" vertical="top" wrapText="1"/>
      <protection locked="0"/>
    </xf>
    <xf numFmtId="178" fontId="20" fillId="0" borderId="16" xfId="0" applyNumberFormat="1" applyFont="1" applyFill="1" applyBorder="1" applyAlignment="1">
      <alignment horizontal="right" vertical="top"/>
    </xf>
    <xf numFmtId="178" fontId="20" fillId="0" borderId="13" xfId="0" applyNumberFormat="1" applyFont="1" applyFill="1" applyBorder="1" applyAlignment="1">
      <alignment horizontal="right" vertical="top"/>
    </xf>
    <xf numFmtId="0" fontId="20" fillId="0" borderId="0" xfId="0" applyFont="1" applyFill="1">
      <alignment vertical="center"/>
    </xf>
    <xf numFmtId="185" fontId="5" fillId="0" borderId="0" xfId="0" applyNumberFormat="1" applyFont="1" applyFill="1" applyBorder="1" applyAlignment="1" applyProtection="1">
      <alignment vertical="center"/>
      <protection locked="0"/>
    </xf>
    <xf numFmtId="185" fontId="12" fillId="0" borderId="25" xfId="89" applyNumberFormat="1" applyFont="1" applyFill="1" applyBorder="1" applyProtection="1">
      <protection locked="0"/>
    </xf>
    <xf numFmtId="185" fontId="12" fillId="0" borderId="0" xfId="89" applyNumberFormat="1" applyFont="1" applyFill="1" applyBorder="1" applyAlignment="1" applyProtection="1">
      <alignment horizontal="center"/>
      <protection locked="0"/>
    </xf>
    <xf numFmtId="185" fontId="12" fillId="0" borderId="0" xfId="89" applyNumberFormat="1" applyFont="1" applyFill="1" applyBorder="1" applyProtection="1">
      <protection locked="0"/>
    </xf>
    <xf numFmtId="185" fontId="12" fillId="0" borderId="21" xfId="89" applyNumberFormat="1" applyFont="1" applyFill="1" applyBorder="1" applyProtection="1">
      <protection locked="0"/>
    </xf>
    <xf numFmtId="185" fontId="12" fillId="0" borderId="9" xfId="89" applyNumberFormat="1" applyFont="1" applyFill="1" applyBorder="1" applyProtection="1">
      <protection locked="0"/>
    </xf>
    <xf numFmtId="185" fontId="12" fillId="0" borderId="10" xfId="89" applyNumberFormat="1" applyFont="1" applyFill="1" applyBorder="1" applyAlignment="1" applyProtection="1">
      <alignment horizontal="center" vertical="distributed" textRotation="255"/>
      <protection locked="0"/>
    </xf>
    <xf numFmtId="0" fontId="12" fillId="0" borderId="22" xfId="89" applyFont="1" applyFill="1" applyBorder="1" applyProtection="1">
      <protection locked="0"/>
    </xf>
    <xf numFmtId="0" fontId="12" fillId="0" borderId="18" xfId="89" applyFont="1" applyFill="1" applyBorder="1" applyProtection="1">
      <protection locked="0"/>
    </xf>
    <xf numFmtId="0" fontId="12" fillId="0" borderId="19" xfId="89" applyFont="1" applyFill="1" applyBorder="1" applyProtection="1">
      <protection locked="0"/>
    </xf>
    <xf numFmtId="0" fontId="12" fillId="0" borderId="0" xfId="0" applyFont="1" applyFill="1" applyBorder="1" applyAlignment="1" applyProtection="1">
      <alignment horizontal="center" vertical="distributed" wrapText="1"/>
      <protection locked="0"/>
    </xf>
    <xf numFmtId="0" fontId="6" fillId="0" borderId="1" xfId="0" applyFont="1" applyFill="1" applyBorder="1" applyAlignment="1" applyProtection="1">
      <protection locked="0"/>
    </xf>
    <xf numFmtId="0" fontId="12" fillId="0" borderId="20" xfId="0" applyFont="1" applyFill="1" applyBorder="1" applyAlignment="1" applyProtection="1">
      <alignment horizontal="distributed" vertical="distributed" wrapText="1"/>
      <protection locked="0"/>
    </xf>
    <xf numFmtId="0" fontId="12" fillId="0" borderId="10" xfId="0" applyFont="1" applyFill="1" applyBorder="1" applyAlignment="1" applyProtection="1">
      <alignment horizontal="distributed" vertical="distributed" wrapText="1"/>
      <protection locked="0"/>
    </xf>
    <xf numFmtId="0" fontId="12" fillId="0" borderId="18" xfId="0" applyFont="1" applyFill="1" applyBorder="1" applyAlignment="1" applyProtection="1">
      <alignment horizontal="center" vertical="distributed" textRotation="255"/>
      <protection locked="0"/>
    </xf>
    <xf numFmtId="0" fontId="6" fillId="0" borderId="0" xfId="0" applyFont="1" applyFill="1" applyBorder="1" applyAlignment="1" applyProtection="1">
      <alignment vertical="top"/>
      <protection locked="0"/>
    </xf>
    <xf numFmtId="0" fontId="5" fillId="0" borderId="0" xfId="90" applyFont="1" applyFill="1" applyAlignment="1" applyProtection="1">
      <protection locked="0"/>
    </xf>
    <xf numFmtId="0" fontId="12" fillId="0" borderId="1" xfId="90" applyFont="1" applyFill="1" applyBorder="1" applyProtection="1">
      <protection locked="0"/>
    </xf>
    <xf numFmtId="0" fontId="12" fillId="0" borderId="1" xfId="90" applyFont="1" applyFill="1" applyBorder="1" applyAlignment="1" applyProtection="1">
      <protection locked="0"/>
    </xf>
    <xf numFmtId="0" fontId="12" fillId="0" borderId="23" xfId="90" applyFont="1" applyFill="1" applyBorder="1" applyAlignment="1" applyProtection="1">
      <alignment horizontal="distributed"/>
      <protection locked="0"/>
    </xf>
    <xf numFmtId="0" fontId="12" fillId="0" borderId="23" xfId="90" applyFont="1" applyFill="1" applyBorder="1" applyAlignment="1" applyProtection="1">
      <protection locked="0"/>
    </xf>
    <xf numFmtId="0" fontId="12" fillId="0" borderId="24" xfId="90" applyFont="1" applyFill="1" applyBorder="1" applyAlignment="1" applyProtection="1">
      <alignment horizontal="center" vertical="distributed" textRotation="255"/>
      <protection locked="0"/>
    </xf>
    <xf numFmtId="0" fontId="12" fillId="0" borderId="25" xfId="90" applyFont="1" applyFill="1" applyBorder="1" applyAlignment="1" applyProtection="1">
      <alignment horizontal="center" vertical="distributed" textRotation="255"/>
      <protection locked="0"/>
    </xf>
    <xf numFmtId="0" fontId="12" fillId="0" borderId="0" xfId="90" applyFont="1" applyFill="1" applyBorder="1" applyProtection="1">
      <protection locked="0"/>
    </xf>
    <xf numFmtId="0" fontId="12" fillId="0" borderId="11" xfId="90" applyFont="1" applyFill="1" applyBorder="1" applyAlignment="1" applyProtection="1">
      <alignment horizontal="distributed"/>
      <protection locked="0"/>
    </xf>
    <xf numFmtId="0" fontId="12" fillId="0" borderId="10" xfId="90" applyFont="1" applyFill="1" applyBorder="1" applyAlignment="1" applyProtection="1">
      <alignment horizontal="distributed" justifyLastLine="1"/>
      <protection locked="0"/>
    </xf>
    <xf numFmtId="0" fontId="12" fillId="0" borderId="10" xfId="90" applyFont="1" applyFill="1" applyBorder="1" applyAlignment="1" applyProtection="1">
      <alignment horizontal="right"/>
      <protection locked="0"/>
    </xf>
    <xf numFmtId="0" fontId="12" fillId="0" borderId="10" xfId="90" applyFont="1" applyFill="1" applyBorder="1" applyProtection="1">
      <protection locked="0"/>
    </xf>
    <xf numFmtId="0" fontId="12" fillId="0" borderId="21" xfId="90" applyFont="1" applyFill="1" applyBorder="1" applyAlignment="1" applyProtection="1">
      <alignment horizontal="distributed" vertical="center" justifyLastLine="1"/>
      <protection locked="0"/>
    </xf>
    <xf numFmtId="0" fontId="12" fillId="0" borderId="6" xfId="90" applyFont="1" applyFill="1" applyBorder="1" applyAlignment="1" applyProtection="1">
      <alignment horizontal="distributed" vertical="center" justifyLastLine="1"/>
      <protection locked="0"/>
    </xf>
    <xf numFmtId="0" fontId="12" fillId="0" borderId="9" xfId="90" applyFont="1" applyFill="1" applyBorder="1" applyAlignment="1" applyProtection="1">
      <alignment horizontal="distributed" vertical="center" justifyLastLine="1"/>
      <protection locked="0"/>
    </xf>
    <xf numFmtId="0" fontId="12" fillId="0" borderId="10" xfId="90" applyFont="1" applyFill="1" applyBorder="1" applyAlignment="1" applyProtection="1">
      <alignment horizontal="center" vertical="distributed" textRotation="255"/>
      <protection locked="0"/>
    </xf>
    <xf numFmtId="0" fontId="12" fillId="0" borderId="10" xfId="90" applyFont="1" applyFill="1" applyBorder="1" applyAlignment="1" applyProtection="1">
      <alignment horizontal="center" vertical="distributed" textRotation="255" wrapText="1"/>
      <protection locked="0"/>
    </xf>
    <xf numFmtId="0" fontId="12" fillId="0" borderId="12" xfId="90" applyFont="1" applyFill="1" applyBorder="1" applyProtection="1">
      <protection locked="0"/>
    </xf>
    <xf numFmtId="0" fontId="12" fillId="0" borderId="12" xfId="90" applyFont="1" applyFill="1" applyBorder="1" applyAlignment="1" applyProtection="1">
      <protection locked="0"/>
    </xf>
    <xf numFmtId="0" fontId="12" fillId="0" borderId="22" xfId="90" applyFont="1" applyFill="1" applyBorder="1" applyAlignment="1" applyProtection="1">
      <alignment horizontal="distributed"/>
      <protection locked="0"/>
    </xf>
    <xf numFmtId="0" fontId="12" fillId="0" borderId="22" xfId="90" applyFont="1" applyFill="1" applyBorder="1" applyAlignment="1" applyProtection="1">
      <protection locked="0"/>
    </xf>
    <xf numFmtId="0" fontId="12" fillId="0" borderId="18" xfId="90" applyFont="1" applyFill="1" applyBorder="1" applyAlignment="1" applyProtection="1">
      <alignment horizontal="distributed" justifyLastLine="1"/>
      <protection locked="0"/>
    </xf>
    <xf numFmtId="0" fontId="12" fillId="0" borderId="18" xfId="90" applyFont="1" applyFill="1" applyBorder="1" applyAlignment="1" applyProtection="1">
      <alignment horizontal="right"/>
      <protection locked="0"/>
    </xf>
    <xf numFmtId="0" fontId="12" fillId="0" borderId="18" xfId="90" applyFont="1" applyFill="1" applyBorder="1" applyProtection="1">
      <protection locked="0"/>
    </xf>
    <xf numFmtId="0" fontId="12" fillId="0" borderId="19" xfId="90" applyFont="1" applyFill="1" applyBorder="1" applyProtection="1">
      <protection locked="0"/>
    </xf>
    <xf numFmtId="0" fontId="12" fillId="0" borderId="0" xfId="90" applyFont="1" applyFill="1" applyBorder="1" applyAlignment="1" applyProtection="1">
      <alignment vertical="top"/>
      <protection locked="0"/>
    </xf>
    <xf numFmtId="0" fontId="12" fillId="0" borderId="11" xfId="90" applyFont="1" applyFill="1" applyBorder="1" applyAlignment="1" applyProtection="1">
      <alignment horizontal="distributed" vertical="top"/>
      <protection locked="0"/>
    </xf>
    <xf numFmtId="0" fontId="14" fillId="0" borderId="11" xfId="90" applyFont="1" applyFill="1" applyBorder="1" applyAlignment="1" applyProtection="1">
      <alignment horizontal="distributed" vertical="top"/>
      <protection locked="0"/>
    </xf>
    <xf numFmtId="0" fontId="12" fillId="0" borderId="0" xfId="90" applyFont="1" applyFill="1" applyBorder="1" applyAlignment="1" applyProtection="1">
      <alignment horizontal="distributed" vertical="top"/>
      <protection locked="0"/>
    </xf>
    <xf numFmtId="0" fontId="12" fillId="0" borderId="0" xfId="90" applyFont="1" applyFill="1" applyBorder="1" applyAlignment="1" applyProtection="1">
      <alignment horizontal="left" vertical="top"/>
      <protection locked="0"/>
    </xf>
    <xf numFmtId="0" fontId="12" fillId="0" borderId="13" xfId="90" applyFont="1" applyFill="1" applyBorder="1" applyAlignment="1" applyProtection="1">
      <alignment vertical="top"/>
      <protection locked="0"/>
    </xf>
    <xf numFmtId="0" fontId="12" fillId="0" borderId="14" xfId="90" applyFont="1" applyFill="1" applyBorder="1" applyAlignment="1" applyProtection="1">
      <alignment horizontal="distributed" vertical="top"/>
      <protection locked="0"/>
    </xf>
    <xf numFmtId="0" fontId="5" fillId="0" borderId="0" xfId="91" applyFont="1" applyFill="1" applyAlignment="1" applyProtection="1">
      <alignment vertical="center"/>
      <protection locked="0"/>
    </xf>
    <xf numFmtId="0" fontId="12" fillId="0" borderId="1" xfId="91" applyFont="1" applyFill="1" applyBorder="1" applyAlignment="1" applyProtection="1">
      <protection locked="0"/>
    </xf>
    <xf numFmtId="0" fontId="12" fillId="0" borderId="24" xfId="91" applyFont="1" applyFill="1" applyBorder="1" applyProtection="1">
      <protection locked="0"/>
    </xf>
    <xf numFmtId="0" fontId="12" fillId="0" borderId="25" xfId="91" applyFont="1" applyFill="1" applyBorder="1" applyProtection="1">
      <protection locked="0"/>
    </xf>
    <xf numFmtId="0" fontId="12" fillId="0" borderId="25" xfId="91" applyFont="1" applyFill="1" applyBorder="1" applyAlignment="1" applyProtection="1">
      <alignment vertical="distributed" textRotation="255" wrapText="1"/>
      <protection locked="0"/>
    </xf>
    <xf numFmtId="0" fontId="12" fillId="0" borderId="25" xfId="91" applyFont="1" applyFill="1" applyBorder="1" applyAlignment="1" applyProtection="1">
      <alignment horizontal="distributed" vertical="center"/>
      <protection locked="0"/>
    </xf>
    <xf numFmtId="0" fontId="6" fillId="0" borderId="25" xfId="0" applyFont="1" applyFill="1" applyBorder="1" applyAlignment="1" applyProtection="1">
      <protection locked="0"/>
    </xf>
    <xf numFmtId="0" fontId="12" fillId="0" borderId="10" xfId="91" applyFont="1" applyFill="1" applyBorder="1" applyAlignment="1" applyProtection="1">
      <alignment horizontal="center" vertical="distributed" textRotation="255"/>
      <protection locked="0"/>
    </xf>
    <xf numFmtId="0" fontId="12" fillId="0" borderId="20" xfId="91" applyFont="1" applyFill="1" applyBorder="1" applyAlignment="1" applyProtection="1">
      <alignment vertical="distributed" textRotation="255" wrapText="1"/>
      <protection locked="0"/>
    </xf>
    <xf numFmtId="0" fontId="12" fillId="0" borderId="10" xfId="91" applyFont="1" applyFill="1" applyBorder="1" applyAlignment="1" applyProtection="1">
      <alignment vertical="distributed" textRotation="255" wrapText="1"/>
      <protection locked="0"/>
    </xf>
    <xf numFmtId="0" fontId="12" fillId="0" borderId="0" xfId="91" applyFont="1" applyFill="1" applyBorder="1" applyAlignment="1" applyProtection="1">
      <alignment horizontal="distributed" vertical="distributed" textRotation="255" wrapText="1"/>
      <protection locked="0"/>
    </xf>
    <xf numFmtId="0" fontId="20" fillId="0" borderId="20" xfId="0" applyFont="1" applyFill="1" applyBorder="1" applyAlignment="1" applyProtection="1">
      <alignment horizontal="distributed" vertical="distributed" textRotation="255" wrapText="1"/>
      <protection locked="0"/>
    </xf>
    <xf numFmtId="0" fontId="12" fillId="0" borderId="0" xfId="91" applyFont="1" applyFill="1" applyProtection="1">
      <protection locked="0"/>
    </xf>
    <xf numFmtId="0" fontId="12" fillId="0" borderId="10" xfId="91" applyFont="1" applyFill="1" applyBorder="1" applyProtection="1">
      <protection locked="0"/>
    </xf>
    <xf numFmtId="0" fontId="12" fillId="0" borderId="20" xfId="91" applyFont="1" applyFill="1" applyBorder="1" applyProtection="1">
      <protection locked="0"/>
    </xf>
    <xf numFmtId="0" fontId="12" fillId="0" borderId="9" xfId="91" applyFont="1" applyFill="1" applyBorder="1" applyAlignment="1" applyProtection="1">
      <alignment vertical="top"/>
      <protection locked="0"/>
    </xf>
    <xf numFmtId="0" fontId="12" fillId="0" borderId="26" xfId="91" applyFont="1" applyFill="1" applyBorder="1" applyAlignment="1" applyProtection="1">
      <alignment vertical="top"/>
      <protection locked="0"/>
    </xf>
    <xf numFmtId="0" fontId="12" fillId="0" borderId="0" xfId="91" applyFont="1" applyFill="1" applyBorder="1" applyAlignment="1" applyProtection="1">
      <alignment vertical="top"/>
      <protection locked="0"/>
    </xf>
    <xf numFmtId="0" fontId="14" fillId="0" borderId="11" xfId="91" applyFont="1" applyFill="1" applyBorder="1" applyAlignment="1" applyProtection="1">
      <alignment vertical="top"/>
      <protection locked="0"/>
    </xf>
    <xf numFmtId="0" fontId="6" fillId="0" borderId="0" xfId="0" applyFont="1" applyFill="1" applyAlignment="1" applyProtection="1">
      <alignment vertical="top"/>
      <protection locked="0"/>
    </xf>
    <xf numFmtId="0" fontId="12" fillId="0" borderId="0" xfId="91" applyFont="1" applyFill="1" applyBorder="1" applyAlignment="1" applyProtection="1">
      <alignment horizontal="distributed" vertical="top"/>
      <protection locked="0"/>
    </xf>
    <xf numFmtId="0" fontId="12" fillId="0" borderId="11" xfId="91" applyFont="1" applyFill="1" applyBorder="1" applyAlignment="1" applyProtection="1">
      <alignment vertical="top"/>
      <protection locked="0"/>
    </xf>
    <xf numFmtId="0" fontId="12" fillId="0" borderId="13" xfId="91" applyFont="1" applyFill="1" applyBorder="1" applyAlignment="1" applyProtection="1">
      <alignment vertical="top"/>
      <protection locked="0"/>
    </xf>
    <xf numFmtId="0" fontId="12" fillId="0" borderId="14" xfId="91" applyFont="1" applyFill="1" applyBorder="1" applyAlignment="1" applyProtection="1">
      <alignment vertical="top"/>
      <protection locked="0"/>
    </xf>
    <xf numFmtId="0" fontId="5" fillId="0" borderId="0" xfId="92" applyFont="1" applyFill="1" applyAlignment="1" applyProtection="1">
      <alignment vertical="center"/>
      <protection locked="0"/>
    </xf>
    <xf numFmtId="0" fontId="12" fillId="0" borderId="1" xfId="92" applyFont="1" applyFill="1" applyBorder="1" applyProtection="1">
      <protection locked="0"/>
    </xf>
    <xf numFmtId="0" fontId="12" fillId="0" borderId="10" xfId="92" applyFont="1" applyFill="1" applyBorder="1" applyProtection="1">
      <protection locked="0"/>
    </xf>
    <xf numFmtId="0" fontId="12" fillId="0" borderId="0" xfId="92" applyFont="1" applyFill="1" applyBorder="1" applyProtection="1">
      <protection locked="0"/>
    </xf>
    <xf numFmtId="0" fontId="12" fillId="0" borderId="6" xfId="92" applyFont="1" applyFill="1" applyBorder="1" applyProtection="1">
      <protection locked="0"/>
    </xf>
    <xf numFmtId="0" fontId="12" fillId="0" borderId="10" xfId="92" applyFont="1" applyFill="1" applyBorder="1" applyAlignment="1" applyProtection="1">
      <alignment horizontal="center" vertical="distributed" textRotation="255"/>
      <protection locked="0"/>
    </xf>
    <xf numFmtId="0" fontId="12" fillId="0" borderId="10" xfId="92" applyFont="1" applyFill="1" applyBorder="1" applyAlignment="1" applyProtection="1">
      <alignment horizontal="center" vertical="distributed" textRotation="255" wrapText="1"/>
      <protection locked="0"/>
    </xf>
    <xf numFmtId="0" fontId="12" fillId="0" borderId="12" xfId="92" applyFont="1" applyFill="1" applyBorder="1" applyProtection="1">
      <protection locked="0"/>
    </xf>
    <xf numFmtId="0" fontId="12" fillId="0" borderId="18" xfId="92" applyFont="1" applyFill="1" applyBorder="1" applyProtection="1">
      <protection locked="0"/>
    </xf>
    <xf numFmtId="0" fontId="12" fillId="0" borderId="0" xfId="2" applyFont="1" applyFill="1" applyBorder="1" applyAlignment="1" applyProtection="1">
      <protection locked="0"/>
    </xf>
    <xf numFmtId="0" fontId="12" fillId="0" borderId="1" xfId="93" applyFont="1" applyFill="1" applyBorder="1" applyAlignment="1" applyProtection="1">
      <alignment horizontal="distributed" vertical="center" justifyLastLine="1"/>
      <protection locked="0"/>
    </xf>
    <xf numFmtId="0" fontId="24" fillId="0" borderId="24" xfId="93" applyFont="1" applyFill="1" applyBorder="1" applyAlignment="1" applyProtection="1">
      <alignment horizontal="distributed" vertical="center" justifyLastLine="1"/>
      <protection locked="0"/>
    </xf>
    <xf numFmtId="0" fontId="24" fillId="0" borderId="1" xfId="93" applyFont="1" applyFill="1" applyBorder="1" applyAlignment="1" applyProtection="1">
      <alignment horizontal="distributed" vertical="center" justifyLastLine="1"/>
      <protection locked="0"/>
    </xf>
    <xf numFmtId="0" fontId="24" fillId="0" borderId="25" xfId="93" applyFont="1" applyFill="1" applyBorder="1" applyAlignment="1" applyProtection="1">
      <alignment horizontal="distributed" vertical="center" justifyLastLine="1"/>
      <protection locked="0"/>
    </xf>
    <xf numFmtId="0" fontId="12" fillId="0" borderId="0" xfId="93" applyFont="1" applyFill="1" applyBorder="1" applyAlignment="1" applyProtection="1">
      <alignment horizontal="center" vertical="distributed" textRotation="255"/>
      <protection locked="0"/>
    </xf>
    <xf numFmtId="0" fontId="12" fillId="0" borderId="10" xfId="93" applyFont="1" applyFill="1" applyBorder="1" applyAlignment="1" applyProtection="1">
      <alignment horizontal="center" vertical="distributed" textRotation="255" wrapText="1"/>
      <protection locked="0"/>
    </xf>
    <xf numFmtId="0" fontId="12" fillId="0" borderId="0" xfId="93" applyFont="1" applyFill="1" applyBorder="1" applyAlignment="1" applyProtection="1">
      <alignment horizontal="center" vertical="distributed" textRotation="255" wrapText="1"/>
      <protection locked="0"/>
    </xf>
    <xf numFmtId="0" fontId="12" fillId="0" borderId="0" xfId="93" applyFont="1" applyFill="1" applyBorder="1" applyAlignment="1" applyProtection="1">
      <alignment horizontal="center" vertical="distributed" wrapText="1"/>
      <protection locked="0"/>
    </xf>
    <xf numFmtId="0" fontId="12" fillId="0" borderId="20" xfId="93" applyFont="1" applyFill="1" applyBorder="1" applyAlignment="1" applyProtection="1">
      <alignment horizontal="center" vertical="distributed" wrapText="1"/>
      <protection locked="0"/>
    </xf>
    <xf numFmtId="0" fontId="12" fillId="0" borderId="12" xfId="93" applyFont="1" applyFill="1" applyBorder="1" applyAlignment="1" applyProtection="1">
      <alignment horizontal="center" vertical="distributed" textRotation="255"/>
      <protection locked="0"/>
    </xf>
    <xf numFmtId="0" fontId="12" fillId="0" borderId="18" xfId="93" applyFont="1" applyFill="1" applyBorder="1" applyAlignment="1" applyProtection="1">
      <alignment horizontal="center" vertical="distributed" textRotation="255" wrapText="1"/>
      <protection locked="0"/>
    </xf>
    <xf numFmtId="0" fontId="12" fillId="0" borderId="12" xfId="93" applyFont="1" applyFill="1" applyBorder="1" applyAlignment="1" applyProtection="1">
      <alignment horizontal="center" vertical="distributed" textRotation="255" wrapText="1"/>
      <protection locked="0"/>
    </xf>
    <xf numFmtId="0" fontId="12" fillId="0" borderId="19" xfId="93" applyFont="1" applyFill="1" applyBorder="1" applyAlignment="1" applyProtection="1">
      <alignment horizontal="center" vertical="distributed" textRotation="255" wrapText="1"/>
      <protection locked="0"/>
    </xf>
    <xf numFmtId="0" fontId="5" fillId="0" borderId="0" xfId="0" applyFont="1" applyFill="1" applyBorder="1" applyAlignment="1" applyProtection="1">
      <alignment horizontal="left"/>
      <protection locked="0"/>
    </xf>
    <xf numFmtId="0" fontId="12" fillId="0" borderId="1" xfId="94" applyFont="1" applyFill="1" applyBorder="1" applyAlignment="1" applyProtection="1">
      <alignment horizontal="distributed" vertical="center" justifyLastLine="1"/>
      <protection locked="0"/>
    </xf>
    <xf numFmtId="0" fontId="24" fillId="0" borderId="24" xfId="94" applyFont="1" applyFill="1" applyBorder="1" applyAlignment="1" applyProtection="1">
      <alignment horizontal="distributed" vertical="center" justifyLastLine="1"/>
      <protection locked="0"/>
    </xf>
    <xf numFmtId="0" fontId="24" fillId="0" borderId="1" xfId="94" applyFont="1" applyFill="1" applyBorder="1" applyAlignment="1" applyProtection="1">
      <alignment horizontal="distributed" vertical="center" justifyLastLine="1"/>
      <protection locked="0"/>
    </xf>
    <xf numFmtId="0" fontId="12" fillId="0" borderId="0" xfId="94" applyFont="1" applyFill="1" applyBorder="1" applyAlignment="1" applyProtection="1">
      <alignment horizontal="center" vertical="distributed" textRotation="255"/>
      <protection locked="0"/>
    </xf>
    <xf numFmtId="0" fontId="12" fillId="0" borderId="10" xfId="94" applyFont="1" applyFill="1" applyBorder="1" applyAlignment="1" applyProtection="1">
      <alignment horizontal="center" vertical="distributed" textRotation="255" wrapText="1"/>
      <protection locked="0"/>
    </xf>
    <xf numFmtId="0" fontId="12" fillId="0" borderId="0" xfId="94" applyFont="1" applyFill="1" applyBorder="1" applyAlignment="1" applyProtection="1">
      <alignment horizontal="center" vertical="distributed" textRotation="255" wrapText="1"/>
      <protection locked="0"/>
    </xf>
    <xf numFmtId="0" fontId="12" fillId="0" borderId="12" xfId="94" applyFont="1" applyFill="1" applyBorder="1" applyAlignment="1" applyProtection="1">
      <alignment horizontal="center" vertical="distributed" textRotation="255"/>
      <protection locked="0"/>
    </xf>
    <xf numFmtId="0" fontId="12" fillId="0" borderId="18" xfId="94" applyFont="1" applyFill="1" applyBorder="1" applyAlignment="1" applyProtection="1">
      <alignment horizontal="center" vertical="distributed" textRotation="255" wrapText="1"/>
      <protection locked="0"/>
    </xf>
    <xf numFmtId="0" fontId="12" fillId="0" borderId="12" xfId="94" applyFont="1" applyFill="1" applyBorder="1" applyAlignment="1" applyProtection="1">
      <alignment horizontal="center" vertical="distributed" textRotation="255" wrapText="1"/>
      <protection locked="0"/>
    </xf>
    <xf numFmtId="0" fontId="20" fillId="0" borderId="1" xfId="95" applyFont="1" applyFill="1" applyBorder="1" applyAlignment="1" applyProtection="1">
      <alignment horizontal="distributed" vertical="center" justifyLastLine="1"/>
      <protection locked="0"/>
    </xf>
    <xf numFmtId="0" fontId="20" fillId="0" borderId="25" xfId="95" applyFont="1" applyFill="1" applyBorder="1" applyProtection="1">
      <protection locked="0"/>
    </xf>
    <xf numFmtId="0" fontId="20" fillId="0" borderId="20" xfId="95" applyFont="1" applyFill="1" applyBorder="1" applyAlignment="1" applyProtection="1">
      <alignment horizontal="center" vertical="distributed" textRotation="255"/>
      <protection locked="0"/>
    </xf>
    <xf numFmtId="0" fontId="20" fillId="0" borderId="6" xfId="95" applyFont="1" applyFill="1" applyBorder="1" applyAlignment="1" applyProtection="1">
      <alignment horizontal="center" vertical="distributed" textRotation="255"/>
      <protection locked="0"/>
    </xf>
    <xf numFmtId="0" fontId="20" fillId="0" borderId="6" xfId="95" applyFont="1" applyFill="1" applyBorder="1" applyAlignment="1" applyProtection="1">
      <alignment horizontal="distributed" vertical="center" justifyLastLine="1"/>
      <protection locked="0"/>
    </xf>
    <xf numFmtId="0" fontId="20" fillId="0" borderId="10" xfId="95" applyFont="1" applyFill="1" applyBorder="1" applyAlignment="1" applyProtection="1">
      <alignment horizontal="center" vertical="distributed" textRotation="255"/>
      <protection locked="0"/>
    </xf>
    <xf numFmtId="0" fontId="20" fillId="0" borderId="22" xfId="95" applyFont="1" applyFill="1" applyBorder="1" applyProtection="1">
      <protection locked="0"/>
    </xf>
    <xf numFmtId="0" fontId="20" fillId="0" borderId="19" xfId="95" applyFont="1" applyFill="1" applyBorder="1" applyProtection="1">
      <protection locked="0"/>
    </xf>
    <xf numFmtId="0" fontId="20" fillId="0" borderId="18" xfId="95" applyFont="1" applyFill="1" applyBorder="1" applyProtection="1">
      <protection locked="0"/>
    </xf>
    <xf numFmtId="0" fontId="33" fillId="0" borderId="0" xfId="0" applyFont="1" applyFill="1" applyBorder="1" applyAlignment="1" applyProtection="1">
      <alignment vertical="center"/>
      <protection locked="0"/>
    </xf>
    <xf numFmtId="0" fontId="33" fillId="0" borderId="0" xfId="0" applyFont="1" applyFill="1" applyBorder="1" applyAlignment="1" applyProtection="1">
      <protection locked="0"/>
    </xf>
    <xf numFmtId="0" fontId="12" fillId="0" borderId="1" xfId="96" applyFont="1" applyFill="1" applyBorder="1" applyAlignment="1" applyProtection="1">
      <alignment horizontal="distributed" vertical="center" justifyLastLine="1"/>
      <protection locked="0"/>
    </xf>
    <xf numFmtId="0" fontId="24" fillId="0" borderId="24" xfId="96" applyFont="1" applyFill="1" applyBorder="1" applyAlignment="1" applyProtection="1">
      <alignment horizontal="distributed" vertical="center" justifyLastLine="1"/>
      <protection locked="0"/>
    </xf>
    <xf numFmtId="0" fontId="24" fillId="0" borderId="1" xfId="96" applyFont="1" applyFill="1" applyBorder="1" applyAlignment="1" applyProtection="1">
      <alignment horizontal="distributed" vertical="center" justifyLastLine="1"/>
      <protection locked="0"/>
    </xf>
    <xf numFmtId="0" fontId="24" fillId="0" borderId="25" xfId="96" applyFont="1" applyFill="1" applyBorder="1" applyAlignment="1" applyProtection="1">
      <alignment horizontal="distributed" vertical="center" justifyLastLine="1"/>
      <protection locked="0"/>
    </xf>
    <xf numFmtId="0" fontId="12" fillId="0" borderId="0" xfId="96" applyFont="1" applyFill="1" applyBorder="1" applyAlignment="1" applyProtection="1">
      <alignment horizontal="center" vertical="distributed" textRotation="255" wrapText="1"/>
      <protection locked="0"/>
    </xf>
    <xf numFmtId="0" fontId="12" fillId="0" borderId="10" xfId="96" applyFont="1" applyFill="1" applyBorder="1" applyAlignment="1" applyProtection="1">
      <alignment horizontal="center" vertical="distributed" textRotation="255" wrapText="1"/>
      <protection locked="0"/>
    </xf>
    <xf numFmtId="0" fontId="12" fillId="0" borderId="20" xfId="96" applyFont="1" applyFill="1" applyBorder="1" applyAlignment="1" applyProtection="1">
      <alignment horizontal="center" vertical="distributed" textRotation="255" wrapText="1"/>
      <protection locked="0"/>
    </xf>
    <xf numFmtId="0" fontId="12" fillId="0" borderId="12" xfId="96" applyFont="1" applyFill="1" applyBorder="1" applyAlignment="1" applyProtection="1">
      <alignment horizontal="center" vertical="distributed" textRotation="255"/>
      <protection locked="0"/>
    </xf>
    <xf numFmtId="0" fontId="12" fillId="0" borderId="18" xfId="96" applyFont="1" applyFill="1" applyBorder="1" applyAlignment="1" applyProtection="1">
      <alignment horizontal="center" vertical="distributed" textRotation="255" wrapText="1"/>
      <protection locked="0"/>
    </xf>
    <xf numFmtId="0" fontId="12" fillId="0" borderId="12" xfId="96" applyFont="1" applyFill="1" applyBorder="1" applyAlignment="1" applyProtection="1">
      <alignment horizontal="center" vertical="distributed" textRotation="255" wrapText="1"/>
      <protection locked="0"/>
    </xf>
    <xf numFmtId="0" fontId="12" fillId="0" borderId="19" xfId="96" applyFont="1" applyFill="1" applyBorder="1" applyAlignment="1" applyProtection="1">
      <alignment horizontal="center" vertical="distributed" textRotation="255" wrapText="1"/>
      <protection locked="0"/>
    </xf>
    <xf numFmtId="0" fontId="12" fillId="0" borderId="1" xfId="2" applyFont="1" applyFill="1" applyBorder="1" applyAlignment="1" applyProtection="1">
      <alignment horizontal="distributed" vertical="center"/>
      <protection locked="0"/>
    </xf>
    <xf numFmtId="0" fontId="12" fillId="0" borderId="25" xfId="2" applyFont="1" applyFill="1" applyBorder="1" applyAlignment="1" applyProtection="1">
      <alignment horizontal="distributed" vertical="center"/>
      <protection locked="0"/>
    </xf>
    <xf numFmtId="0" fontId="12" fillId="0" borderId="6" xfId="2" applyFont="1" applyFill="1" applyBorder="1" applyAlignment="1" applyProtection="1">
      <alignment horizontal="distributed" vertical="center"/>
      <protection locked="0"/>
    </xf>
    <xf numFmtId="0" fontId="12" fillId="0" borderId="20" xfId="2" applyFont="1" applyFill="1" applyBorder="1" applyAlignment="1" applyProtection="1">
      <alignment horizontal="distributed" vertical="center"/>
      <protection locked="0"/>
    </xf>
    <xf numFmtId="178" fontId="14" fillId="0" borderId="9" xfId="0" applyNumberFormat="1" applyFont="1" applyFill="1" applyBorder="1" applyAlignment="1">
      <alignment horizontal="right" vertical="center"/>
    </xf>
    <xf numFmtId="186" fontId="14" fillId="0" borderId="0" xfId="0" applyNumberFormat="1" applyFont="1" applyFill="1" applyBorder="1" applyAlignment="1">
      <alignment horizontal="right" vertical="center"/>
    </xf>
    <xf numFmtId="178" fontId="14" fillId="0" borderId="13" xfId="0" applyNumberFormat="1" applyFont="1" applyFill="1" applyBorder="1" applyAlignment="1">
      <alignment horizontal="right" vertical="center"/>
    </xf>
    <xf numFmtId="0" fontId="7" fillId="0" borderId="0" xfId="1" applyFont="1" applyFill="1" applyBorder="1" applyAlignment="1">
      <alignment horizontal="distributed" vertical="center"/>
    </xf>
    <xf numFmtId="0" fontId="7" fillId="0" borderId="1" xfId="1" applyFont="1" applyFill="1" applyBorder="1" applyAlignment="1">
      <alignment horizontal="distributed" vertical="center"/>
    </xf>
    <xf numFmtId="0" fontId="7" fillId="0" borderId="2" xfId="1" applyFont="1" applyFill="1" applyBorder="1" applyAlignment="1">
      <alignment horizontal="distributed" vertical="center" justifyLastLine="1"/>
    </xf>
    <xf numFmtId="0" fontId="7" fillId="0" borderId="2" xfId="1" applyFont="1" applyFill="1" applyBorder="1" applyAlignment="1">
      <alignment horizontal="center" vertical="center"/>
    </xf>
    <xf numFmtId="0" fontId="7" fillId="0" borderId="3" xfId="1" applyFont="1" applyFill="1" applyBorder="1" applyAlignment="1">
      <alignment horizontal="distributed" vertical="center" justifyLastLine="1"/>
    </xf>
    <xf numFmtId="0" fontId="7" fillId="0" borderId="4" xfId="1" applyFont="1" applyFill="1" applyBorder="1" applyAlignment="1">
      <alignment horizontal="distributed" vertical="center" justifyLastLine="1"/>
    </xf>
    <xf numFmtId="0" fontId="7" fillId="0" borderId="5" xfId="1" applyFont="1" applyFill="1" applyBorder="1" applyAlignment="1">
      <alignment horizontal="distributed" vertical="center" justifyLastLine="1"/>
    </xf>
    <xf numFmtId="0" fontId="7" fillId="0" borderId="0" xfId="1" applyFont="1" applyFill="1" applyBorder="1" applyAlignment="1">
      <alignment horizontal="distributed" vertical="top"/>
    </xf>
    <xf numFmtId="0" fontId="7" fillId="0" borderId="0" xfId="1" applyFont="1" applyFill="1" applyBorder="1" applyAlignment="1">
      <alignment vertical="top"/>
    </xf>
    <xf numFmtId="0" fontId="7" fillId="0" borderId="17" xfId="1" applyFont="1" applyFill="1" applyBorder="1" applyAlignment="1">
      <alignment horizontal="distributed" vertical="center" justifyLastLine="1"/>
    </xf>
    <xf numFmtId="0" fontId="7" fillId="0" borderId="12" xfId="1" applyFont="1" applyFill="1" applyBorder="1" applyAlignment="1">
      <alignment horizontal="distributed" vertical="center"/>
    </xf>
    <xf numFmtId="0" fontId="12" fillId="0" borderId="1" xfId="1" applyFont="1" applyFill="1" applyBorder="1" applyAlignment="1" applyProtection="1">
      <alignment horizontal="center" vertical="center"/>
      <protection locked="0"/>
    </xf>
    <xf numFmtId="0" fontId="13" fillId="0" borderId="1" xfId="1" applyFont="1" applyFill="1" applyBorder="1" applyAlignment="1" applyProtection="1">
      <protection locked="0"/>
    </xf>
    <xf numFmtId="0" fontId="13" fillId="0" borderId="23" xfId="1" applyFont="1" applyFill="1" applyBorder="1" applyAlignment="1" applyProtection="1">
      <protection locked="0"/>
    </xf>
    <xf numFmtId="0" fontId="13" fillId="0" borderId="0" xfId="1" applyFont="1" applyFill="1" applyBorder="1" applyAlignment="1" applyProtection="1">
      <protection locked="0"/>
    </xf>
    <xf numFmtId="0" fontId="13" fillId="0" borderId="11" xfId="1" applyFont="1" applyFill="1" applyBorder="1" applyAlignment="1" applyProtection="1">
      <protection locked="0"/>
    </xf>
    <xf numFmtId="0" fontId="13" fillId="0" borderId="12" xfId="1" applyFont="1" applyFill="1" applyBorder="1" applyAlignment="1" applyProtection="1">
      <protection locked="0"/>
    </xf>
    <xf numFmtId="0" fontId="13" fillId="0" borderId="22" xfId="1" applyFont="1" applyFill="1" applyBorder="1" applyAlignment="1" applyProtection="1">
      <protection locked="0"/>
    </xf>
    <xf numFmtId="0" fontId="12" fillId="0" borderId="25" xfId="1" applyFont="1" applyFill="1" applyBorder="1" applyAlignment="1" applyProtection="1">
      <alignment horizontal="distributed" vertical="center" indent="9"/>
      <protection locked="0"/>
    </xf>
    <xf numFmtId="0" fontId="12" fillId="0" borderId="1" xfId="1" applyFont="1" applyFill="1" applyBorder="1" applyAlignment="1" applyProtection="1">
      <alignment horizontal="distributed" vertical="center" indent="9"/>
      <protection locked="0"/>
    </xf>
    <xf numFmtId="0" fontId="12" fillId="0" borderId="23" xfId="1" applyFont="1" applyFill="1" applyBorder="1" applyAlignment="1" applyProtection="1">
      <alignment horizontal="distributed" vertical="center" indent="9"/>
      <protection locked="0"/>
    </xf>
    <xf numFmtId="0" fontId="12" fillId="0" borderId="19" xfId="1" applyFont="1" applyFill="1" applyBorder="1" applyAlignment="1" applyProtection="1">
      <alignment horizontal="distributed" vertical="center" indent="9"/>
      <protection locked="0"/>
    </xf>
    <xf numFmtId="0" fontId="12" fillId="0" borderId="12" xfId="1" applyFont="1" applyFill="1" applyBorder="1" applyAlignment="1" applyProtection="1">
      <alignment horizontal="distributed" vertical="center" indent="9"/>
      <protection locked="0"/>
    </xf>
    <xf numFmtId="0" fontId="12" fillId="0" borderId="22" xfId="1" applyFont="1" applyFill="1" applyBorder="1" applyAlignment="1" applyProtection="1">
      <alignment horizontal="distributed" vertical="center" indent="9"/>
      <protection locked="0"/>
    </xf>
    <xf numFmtId="0" fontId="13" fillId="0" borderId="1" xfId="1" applyFont="1" applyFill="1" applyBorder="1" applyAlignment="1" applyProtection="1">
      <alignment horizontal="distributed" vertical="center" indent="9"/>
      <protection locked="0"/>
    </xf>
    <xf numFmtId="0" fontId="13" fillId="0" borderId="19" xfId="1" applyFont="1" applyFill="1" applyBorder="1" applyAlignment="1" applyProtection="1">
      <alignment horizontal="distributed" vertical="center" indent="9"/>
      <protection locked="0"/>
    </xf>
    <xf numFmtId="0" fontId="13" fillId="0" borderId="12" xfId="1" applyFont="1" applyFill="1" applyBorder="1" applyAlignment="1" applyProtection="1">
      <alignment horizontal="distributed" vertical="center" indent="9"/>
      <protection locked="0"/>
    </xf>
    <xf numFmtId="0" fontId="12" fillId="0" borderId="10" xfId="1" applyFont="1" applyFill="1" applyBorder="1" applyAlignment="1" applyProtection="1">
      <alignment horizontal="center" vertical="distributed" textRotation="255" wrapText="1"/>
      <protection locked="0"/>
    </xf>
    <xf numFmtId="0" fontId="13" fillId="0" borderId="10" xfId="1" applyFont="1" applyFill="1" applyBorder="1" applyAlignment="1" applyProtection="1">
      <alignment horizontal="center"/>
      <protection locked="0"/>
    </xf>
    <xf numFmtId="0" fontId="13" fillId="0" borderId="10" xfId="1" applyFont="1" applyFill="1" applyBorder="1" applyAlignment="1" applyProtection="1">
      <alignment horizontal="center" vertical="distributed"/>
      <protection locked="0"/>
    </xf>
    <xf numFmtId="0" fontId="12" fillId="0" borderId="20" xfId="1" applyFont="1" applyFill="1" applyBorder="1" applyAlignment="1" applyProtection="1">
      <alignment horizontal="center" vertical="distributed" textRotation="255" wrapText="1"/>
      <protection locked="0"/>
    </xf>
    <xf numFmtId="0" fontId="13" fillId="0" borderId="20" xfId="1" applyFont="1" applyFill="1" applyBorder="1" applyAlignment="1" applyProtection="1">
      <alignment horizontal="center"/>
      <protection locked="0"/>
    </xf>
    <xf numFmtId="0" fontId="13" fillId="0" borderId="20" xfId="1" applyFont="1" applyFill="1" applyBorder="1" applyAlignment="1" applyProtection="1">
      <protection locked="0"/>
    </xf>
    <xf numFmtId="0" fontId="12" fillId="0" borderId="0" xfId="1" applyFont="1" applyFill="1" applyBorder="1" applyAlignment="1" applyProtection="1">
      <alignment horizontal="center" vertical="distributed" textRotation="255" wrapText="1"/>
      <protection locked="0"/>
    </xf>
    <xf numFmtId="0" fontId="13" fillId="0" borderId="0" xfId="1" applyFont="1" applyFill="1" applyBorder="1" applyAlignment="1" applyProtection="1">
      <alignment horizontal="center"/>
      <protection locked="0"/>
    </xf>
    <xf numFmtId="0" fontId="13" fillId="0" borderId="10" xfId="1" applyFont="1" applyFill="1" applyBorder="1" applyAlignment="1" applyProtection="1">
      <protection locked="0"/>
    </xf>
    <xf numFmtId="0" fontId="12" fillId="0" borderId="10" xfId="1" applyFont="1" applyFill="1" applyBorder="1" applyAlignment="1" applyProtection="1">
      <alignment horizontal="center" vertical="distributed" textRotation="255"/>
      <protection locked="0"/>
    </xf>
    <xf numFmtId="0" fontId="12" fillId="0" borderId="0" xfId="1" applyFont="1" applyFill="1" applyBorder="1" applyAlignment="1" applyProtection="1">
      <alignment vertical="distributed" textRotation="255" wrapText="1"/>
      <protection locked="0"/>
    </xf>
    <xf numFmtId="0" fontId="12" fillId="0" borderId="1" xfId="1" applyFont="1" applyFill="1" applyBorder="1" applyAlignment="1" applyProtection="1">
      <alignment horizontal="center" vertical="center" justifyLastLine="1"/>
      <protection locked="0"/>
    </xf>
    <xf numFmtId="0" fontId="12" fillId="0" borderId="12" xfId="1" applyFont="1" applyFill="1" applyBorder="1" applyAlignment="1" applyProtection="1">
      <alignment horizontal="center" vertical="center" justifyLastLine="1"/>
      <protection locked="0"/>
    </xf>
    <xf numFmtId="0" fontId="12" fillId="0" borderId="25" xfId="1" applyFont="1" applyFill="1" applyBorder="1" applyAlignment="1" applyProtection="1">
      <alignment horizontal="distributed" vertical="center" justifyLastLine="1"/>
      <protection locked="0"/>
    </xf>
    <xf numFmtId="0" fontId="12" fillId="0" borderId="1" xfId="1" applyFont="1" applyFill="1" applyBorder="1" applyAlignment="1" applyProtection="1">
      <alignment horizontal="distributed" vertical="center" justifyLastLine="1"/>
      <protection locked="0"/>
    </xf>
    <xf numFmtId="0" fontId="12" fillId="0" borderId="19" xfId="1" applyFont="1" applyFill="1" applyBorder="1" applyAlignment="1" applyProtection="1">
      <alignment horizontal="distributed" vertical="center" justifyLastLine="1"/>
      <protection locked="0"/>
    </xf>
    <xf numFmtId="0" fontId="12" fillId="0" borderId="12" xfId="1" applyFont="1" applyFill="1" applyBorder="1" applyAlignment="1" applyProtection="1">
      <alignment horizontal="distributed" vertical="center" justifyLastLine="1"/>
      <protection locked="0"/>
    </xf>
    <xf numFmtId="0" fontId="12" fillId="0" borderId="11" xfId="1" applyFont="1" applyFill="1" applyBorder="1" applyAlignment="1" applyProtection="1">
      <alignment horizontal="center" vertical="distributed" textRotation="255" wrapText="1"/>
      <protection locked="0"/>
    </xf>
    <xf numFmtId="0" fontId="12" fillId="0" borderId="20" xfId="1" applyFont="1" applyFill="1" applyBorder="1" applyAlignment="1" applyProtection="1">
      <alignment horizontal="center" vertical="distributed" textRotation="255"/>
      <protection locked="0"/>
    </xf>
    <xf numFmtId="0" fontId="12" fillId="0" borderId="11" xfId="1" applyFont="1" applyFill="1" applyBorder="1" applyAlignment="1" applyProtection="1">
      <alignment horizontal="center" vertical="distributed" textRotation="255"/>
      <protection locked="0"/>
    </xf>
    <xf numFmtId="0" fontId="12" fillId="0" borderId="23" xfId="1" applyFont="1" applyFill="1" applyBorder="1" applyAlignment="1" applyProtection="1">
      <alignment horizontal="center" vertical="center"/>
      <protection locked="0"/>
    </xf>
    <xf numFmtId="0" fontId="12" fillId="0" borderId="0" xfId="1" applyFont="1" applyFill="1" applyBorder="1" applyAlignment="1" applyProtection="1">
      <alignment horizontal="center" vertical="center"/>
      <protection locked="0"/>
    </xf>
    <xf numFmtId="0" fontId="12" fillId="0" borderId="11" xfId="1" applyFont="1" applyFill="1" applyBorder="1" applyAlignment="1" applyProtection="1">
      <alignment horizontal="center" vertical="center"/>
      <protection locked="0"/>
    </xf>
    <xf numFmtId="0" fontId="12" fillId="0" borderId="12" xfId="1" applyFont="1" applyFill="1" applyBorder="1" applyAlignment="1" applyProtection="1">
      <alignment horizontal="center" vertical="center"/>
      <protection locked="0"/>
    </xf>
    <xf numFmtId="0" fontId="12" fillId="0" borderId="22" xfId="1" applyFont="1" applyFill="1" applyBorder="1" applyAlignment="1" applyProtection="1">
      <alignment horizontal="center" vertical="center"/>
      <protection locked="0"/>
    </xf>
    <xf numFmtId="0" fontId="12" fillId="0" borderId="19" xfId="1" applyFont="1" applyFill="1" applyBorder="1" applyAlignment="1" applyProtection="1">
      <alignment horizontal="center"/>
      <protection locked="0"/>
    </xf>
    <xf numFmtId="0" fontId="12" fillId="0" borderId="22" xfId="1" applyFont="1" applyFill="1" applyBorder="1" applyAlignment="1" applyProtection="1">
      <alignment horizontal="center"/>
      <protection locked="0"/>
    </xf>
    <xf numFmtId="0" fontId="12" fillId="0" borderId="1" xfId="0" applyFont="1" applyFill="1" applyBorder="1" applyAlignment="1" applyProtection="1">
      <alignment horizontal="center" vertical="distributed"/>
      <protection locked="0"/>
    </xf>
    <xf numFmtId="0" fontId="19" fillId="0" borderId="1" xfId="0" applyFont="1" applyFill="1" applyBorder="1" applyAlignment="1" applyProtection="1">
      <alignment horizontal="center" vertical="distributed"/>
      <protection locked="0"/>
    </xf>
    <xf numFmtId="0" fontId="19" fillId="0" borderId="23" xfId="0" applyFont="1" applyFill="1" applyBorder="1" applyAlignment="1" applyProtection="1">
      <alignment horizontal="center" vertical="distributed"/>
      <protection locked="0"/>
    </xf>
    <xf numFmtId="0" fontId="19" fillId="0" borderId="0" xfId="0" applyFont="1" applyFill="1" applyBorder="1" applyAlignment="1" applyProtection="1">
      <alignment horizontal="center" vertical="distributed"/>
      <protection locked="0"/>
    </xf>
    <xf numFmtId="0" fontId="19" fillId="0" borderId="11" xfId="0" applyFont="1" applyFill="1" applyBorder="1" applyAlignment="1" applyProtection="1">
      <alignment horizontal="center" vertical="distributed"/>
      <protection locked="0"/>
    </xf>
    <xf numFmtId="0" fontId="19" fillId="0" borderId="12" xfId="0" applyFont="1" applyFill="1" applyBorder="1" applyAlignment="1" applyProtection="1">
      <protection locked="0"/>
    </xf>
    <xf numFmtId="0" fontId="19" fillId="0" borderId="22" xfId="0" applyFont="1" applyFill="1" applyBorder="1" applyAlignment="1" applyProtection="1">
      <protection locked="0"/>
    </xf>
    <xf numFmtId="0" fontId="12" fillId="0" borderId="1" xfId="0" applyFont="1" applyFill="1" applyBorder="1" applyAlignment="1" applyProtection="1">
      <alignment horizontal="center" vertical="center" justifyLastLine="1"/>
      <protection locked="0"/>
    </xf>
    <xf numFmtId="0" fontId="12" fillId="0" borderId="12" xfId="0" applyFont="1" applyFill="1" applyBorder="1" applyAlignment="1" applyProtection="1">
      <alignment horizontal="center" vertical="center" justifyLastLine="1"/>
      <protection locked="0"/>
    </xf>
    <xf numFmtId="0" fontId="12" fillId="0" borderId="1" xfId="0" applyFont="1" applyFill="1" applyBorder="1" applyAlignment="1" applyProtection="1">
      <alignment horizontal="left" vertical="center" justifyLastLine="1"/>
      <protection locked="0"/>
    </xf>
    <xf numFmtId="0" fontId="12" fillId="0" borderId="12" xfId="0" applyFont="1" applyFill="1" applyBorder="1" applyAlignment="1" applyProtection="1">
      <alignment horizontal="left" vertical="center" justifyLastLine="1"/>
      <protection locked="0"/>
    </xf>
    <xf numFmtId="0" fontId="12" fillId="0" borderId="10" xfId="0" applyFont="1" applyFill="1" applyBorder="1" applyAlignment="1" applyProtection="1">
      <alignment horizontal="center" vertical="distributed" textRotation="255"/>
      <protection locked="0"/>
    </xf>
    <xf numFmtId="0" fontId="19" fillId="0" borderId="10" xfId="0" applyFont="1" applyFill="1" applyBorder="1" applyAlignment="1" applyProtection="1">
      <alignment horizontal="center" vertical="distributed" textRotation="255"/>
      <protection locked="0"/>
    </xf>
    <xf numFmtId="0" fontId="12" fillId="0" borderId="21" xfId="0" applyFont="1" applyFill="1" applyBorder="1" applyAlignment="1" applyProtection="1">
      <alignment horizontal="distributed" vertical="center" justifyLastLine="1"/>
      <protection locked="0"/>
    </xf>
    <xf numFmtId="0" fontId="12" fillId="0" borderId="26" xfId="0" applyFont="1" applyFill="1" applyBorder="1" applyAlignment="1" applyProtection="1">
      <alignment horizontal="distributed" vertical="center" justifyLastLine="1"/>
      <protection locked="0"/>
    </xf>
    <xf numFmtId="0" fontId="12" fillId="0" borderId="20" xfId="0" applyFont="1" applyFill="1" applyBorder="1" applyAlignment="1" applyProtection="1">
      <alignment horizontal="distributed" vertical="center" justifyLastLine="1"/>
      <protection locked="0"/>
    </xf>
    <xf numFmtId="0" fontId="12" fillId="0" borderId="11" xfId="0" applyFont="1" applyFill="1" applyBorder="1" applyAlignment="1" applyProtection="1">
      <alignment horizontal="distributed" vertical="center" justifyLastLine="1"/>
      <protection locked="0"/>
    </xf>
    <xf numFmtId="0" fontId="12" fillId="0" borderId="19" xfId="0" applyFont="1" applyFill="1" applyBorder="1" applyAlignment="1" applyProtection="1">
      <alignment horizontal="distributed" vertical="center" justifyLastLine="1"/>
      <protection locked="0"/>
    </xf>
    <xf numFmtId="0" fontId="12" fillId="0" borderId="22" xfId="0" applyFont="1" applyFill="1" applyBorder="1" applyAlignment="1" applyProtection="1">
      <alignment horizontal="distributed" vertical="center" justifyLastLine="1"/>
      <protection locked="0"/>
    </xf>
    <xf numFmtId="0" fontId="12" fillId="0" borderId="9" xfId="0" applyFont="1" applyFill="1" applyBorder="1" applyAlignment="1" applyProtection="1">
      <alignment horizontal="distributed" vertical="center" justifyLastLine="1"/>
      <protection locked="0"/>
    </xf>
    <xf numFmtId="0" fontId="19" fillId="0" borderId="26" xfId="0" applyFont="1" applyFill="1" applyBorder="1" applyAlignment="1" applyProtection="1">
      <alignment horizontal="distributed" vertical="center" justifyLastLine="1"/>
      <protection locked="0"/>
    </xf>
    <xf numFmtId="0" fontId="12" fillId="0" borderId="0" xfId="0" applyFont="1" applyFill="1" applyBorder="1" applyAlignment="1" applyProtection="1">
      <alignment horizontal="distributed" vertical="center" justifyLastLine="1"/>
      <protection locked="0"/>
    </xf>
    <xf numFmtId="0" fontId="19" fillId="0" borderId="11" xfId="0" applyFont="1" applyFill="1" applyBorder="1" applyAlignment="1" applyProtection="1">
      <alignment horizontal="distributed" vertical="center" justifyLastLine="1"/>
      <protection locked="0"/>
    </xf>
    <xf numFmtId="0" fontId="19" fillId="0" borderId="12" xfId="0" applyFont="1" applyFill="1" applyBorder="1" applyAlignment="1" applyProtection="1">
      <alignment horizontal="distributed" vertical="center" justifyLastLine="1"/>
      <protection locked="0"/>
    </xf>
    <xf numFmtId="0" fontId="19" fillId="0" borderId="22" xfId="0" applyFont="1" applyFill="1" applyBorder="1" applyAlignment="1" applyProtection="1">
      <alignment horizontal="distributed" vertical="center" justifyLastLine="1"/>
      <protection locked="0"/>
    </xf>
    <xf numFmtId="0" fontId="12" fillId="0" borderId="21" xfId="0" applyFont="1" applyFill="1" applyBorder="1" applyAlignment="1" applyProtection="1">
      <alignment horizontal="distributed" vertical="center" indent="2"/>
      <protection locked="0"/>
    </xf>
    <xf numFmtId="0" fontId="12" fillId="0" borderId="26" xfId="0" applyFont="1" applyFill="1" applyBorder="1" applyAlignment="1" applyProtection="1">
      <alignment horizontal="distributed" vertical="center" indent="2"/>
      <protection locked="0"/>
    </xf>
    <xf numFmtId="0" fontId="12" fillId="0" borderId="20" xfId="0" applyFont="1" applyFill="1" applyBorder="1" applyAlignment="1" applyProtection="1">
      <alignment horizontal="distributed" vertical="center" indent="2"/>
      <protection locked="0"/>
    </xf>
    <xf numFmtId="0" fontId="12" fillId="0" borderId="11" xfId="0" applyFont="1" applyFill="1" applyBorder="1" applyAlignment="1" applyProtection="1">
      <alignment horizontal="distributed" vertical="center" indent="2"/>
      <protection locked="0"/>
    </xf>
    <xf numFmtId="0" fontId="12" fillId="0" borderId="19" xfId="0" applyFont="1" applyFill="1" applyBorder="1" applyAlignment="1" applyProtection="1">
      <alignment horizontal="distributed" vertical="center" indent="2"/>
      <protection locked="0"/>
    </xf>
    <xf numFmtId="0" fontId="12" fillId="0" borderId="22" xfId="0" applyFont="1" applyFill="1" applyBorder="1" applyAlignment="1" applyProtection="1">
      <alignment horizontal="distributed" vertical="center" indent="2"/>
      <protection locked="0"/>
    </xf>
    <xf numFmtId="0" fontId="12" fillId="0" borderId="21" xfId="0" applyFont="1" applyFill="1" applyBorder="1" applyAlignment="1" applyProtection="1">
      <alignment horizontal="distributed" vertical="center" wrapText="1" indent="2"/>
      <protection locked="0"/>
    </xf>
    <xf numFmtId="0" fontId="12" fillId="0" borderId="9" xfId="0" applyFont="1" applyFill="1" applyBorder="1" applyAlignment="1" applyProtection="1">
      <alignment horizontal="distributed" vertical="center" wrapText="1" indent="2"/>
      <protection locked="0"/>
    </xf>
    <xf numFmtId="0" fontId="12" fillId="0" borderId="20" xfId="0" applyFont="1" applyFill="1" applyBorder="1" applyAlignment="1" applyProtection="1">
      <alignment horizontal="distributed" vertical="center" wrapText="1" indent="2"/>
      <protection locked="0"/>
    </xf>
    <xf numFmtId="0" fontId="12" fillId="0" borderId="0" xfId="0" applyFont="1" applyFill="1" applyBorder="1" applyAlignment="1" applyProtection="1">
      <alignment horizontal="distributed" vertical="center" wrapText="1" indent="2"/>
      <protection locked="0"/>
    </xf>
    <xf numFmtId="0" fontId="12" fillId="0" borderId="19" xfId="0" applyFont="1" applyFill="1" applyBorder="1" applyAlignment="1" applyProtection="1">
      <alignment horizontal="distributed" vertical="center" wrapText="1" indent="2"/>
      <protection locked="0"/>
    </xf>
    <xf numFmtId="0" fontId="12" fillId="0" borderId="12" xfId="0" applyFont="1" applyFill="1" applyBorder="1" applyAlignment="1" applyProtection="1">
      <alignment horizontal="distributed" vertical="center" wrapText="1" indent="2"/>
      <protection locked="0"/>
    </xf>
    <xf numFmtId="0" fontId="12" fillId="0" borderId="1" xfId="0" applyFont="1" applyFill="1" applyBorder="1" applyAlignment="1" applyProtection="1">
      <alignment horizontal="right" vertical="center" justifyLastLine="1"/>
      <protection locked="0"/>
    </xf>
    <xf numFmtId="0" fontId="12" fillId="0" borderId="12" xfId="0" applyFont="1" applyFill="1" applyBorder="1" applyAlignment="1" applyProtection="1">
      <alignment horizontal="right" vertical="center" justifyLastLine="1"/>
      <protection locked="0"/>
    </xf>
    <xf numFmtId="0" fontId="12" fillId="0" borderId="1"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25" xfId="0" applyFont="1" applyFill="1" applyBorder="1" applyAlignment="1" applyProtection="1">
      <alignment horizontal="distributed" vertical="center" indent="9"/>
      <protection locked="0"/>
    </xf>
    <xf numFmtId="0" fontId="12" fillId="0" borderId="1" xfId="0" applyFont="1" applyFill="1" applyBorder="1" applyAlignment="1" applyProtection="1">
      <alignment horizontal="distributed" vertical="center" indent="9"/>
      <protection locked="0"/>
    </xf>
    <xf numFmtId="0" fontId="12" fillId="0" borderId="19" xfId="0" applyFont="1" applyFill="1" applyBorder="1" applyAlignment="1" applyProtection="1">
      <alignment horizontal="distributed" vertical="center" indent="9"/>
      <protection locked="0"/>
    </xf>
    <xf numFmtId="0" fontId="12" fillId="0" borderId="12" xfId="0" applyFont="1" applyFill="1" applyBorder="1" applyAlignment="1" applyProtection="1">
      <alignment horizontal="distributed" vertical="center" indent="9"/>
      <protection locked="0"/>
    </xf>
    <xf numFmtId="0" fontId="12" fillId="0" borderId="10" xfId="0" applyFont="1" applyFill="1" applyBorder="1" applyAlignment="1">
      <alignment horizontal="center" vertical="distributed" textRotation="255" wrapText="1"/>
    </xf>
    <xf numFmtId="0" fontId="12" fillId="0" borderId="10" xfId="0" applyFont="1" applyFill="1" applyBorder="1" applyAlignment="1">
      <alignment horizontal="center" vertical="distributed" textRotation="255"/>
    </xf>
    <xf numFmtId="0" fontId="12" fillId="0" borderId="11" xfId="0" applyFont="1" applyFill="1" applyBorder="1" applyAlignment="1" applyProtection="1">
      <alignment horizontal="center" vertical="distributed" textRotation="255"/>
      <protection locked="0"/>
    </xf>
    <xf numFmtId="0" fontId="12" fillId="0" borderId="10" xfId="0" applyFont="1" applyFill="1" applyBorder="1" applyAlignment="1" applyProtection="1">
      <alignment horizontal="center" vertical="distributed" textRotation="255" wrapText="1"/>
      <protection locked="0"/>
    </xf>
    <xf numFmtId="0" fontId="19" fillId="0" borderId="10" xfId="0" applyFont="1" applyFill="1" applyBorder="1" applyAlignment="1" applyProtection="1">
      <alignment horizontal="center"/>
      <protection locked="0"/>
    </xf>
    <xf numFmtId="0" fontId="19" fillId="0" borderId="11" xfId="0" applyFont="1" applyFill="1" applyBorder="1" applyAlignment="1" applyProtection="1">
      <alignment horizontal="center" vertical="distributed" textRotation="255"/>
      <protection locked="0"/>
    </xf>
    <xf numFmtId="0" fontId="19" fillId="0" borderId="10" xfId="0" applyFont="1" applyFill="1" applyBorder="1" applyAlignment="1" applyProtection="1">
      <protection locked="0"/>
    </xf>
    <xf numFmtId="0" fontId="12" fillId="0" borderId="10" xfId="2" applyFont="1" applyFill="1" applyBorder="1" applyAlignment="1">
      <alignment horizontal="center" vertical="distributed" textRotation="255" wrapText="1"/>
    </xf>
    <xf numFmtId="0" fontId="12" fillId="0" borderId="10" xfId="2" applyFont="1" applyFill="1" applyBorder="1" applyAlignment="1"/>
    <xf numFmtId="0" fontId="12" fillId="0" borderId="10" xfId="2" applyFont="1" applyFill="1" applyBorder="1" applyAlignment="1">
      <alignment horizontal="center" vertical="distributed" textRotation="255"/>
    </xf>
    <xf numFmtId="0" fontId="6" fillId="0" borderId="10" xfId="0" applyFont="1" applyFill="1" applyBorder="1" applyAlignment="1">
      <alignment horizontal="center" vertical="distributed" textRotation="255"/>
    </xf>
    <xf numFmtId="0" fontId="12" fillId="0" borderId="20" xfId="0" applyFont="1" applyFill="1" applyBorder="1" applyAlignment="1" applyProtection="1">
      <alignment horizontal="center" vertical="distributed" textRotation="255"/>
      <protection locked="0"/>
    </xf>
    <xf numFmtId="0" fontId="19" fillId="0" borderId="20" xfId="0" applyFont="1" applyFill="1" applyBorder="1" applyAlignment="1" applyProtection="1">
      <protection locked="0"/>
    </xf>
    <xf numFmtId="0" fontId="12" fillId="0" borderId="6" xfId="0" applyFont="1" applyFill="1" applyBorder="1" applyAlignment="1" applyProtection="1">
      <alignment horizontal="distributed" vertical="center" textRotation="255"/>
      <protection locked="0"/>
    </xf>
    <xf numFmtId="0" fontId="12" fillId="0" borderId="10" xfId="0" applyFont="1" applyFill="1" applyBorder="1" applyAlignment="1" applyProtection="1">
      <alignment vertical="center" textRotation="255"/>
      <protection locked="0"/>
    </xf>
    <xf numFmtId="0" fontId="12" fillId="0" borderId="18" xfId="0" applyFont="1" applyFill="1" applyBorder="1" applyAlignment="1" applyProtection="1">
      <alignment vertical="center" textRotation="255"/>
      <protection locked="0"/>
    </xf>
    <xf numFmtId="0" fontId="12" fillId="0" borderId="6" xfId="0" applyFont="1" applyFill="1" applyBorder="1" applyAlignment="1" applyProtection="1">
      <alignment horizontal="center" vertical="center" textRotation="255" wrapText="1"/>
      <protection locked="0"/>
    </xf>
    <xf numFmtId="0" fontId="12" fillId="0" borderId="10" xfId="0" applyFont="1" applyFill="1" applyBorder="1" applyAlignment="1" applyProtection="1">
      <alignment horizontal="center" vertical="center" textRotation="255"/>
      <protection locked="0"/>
    </xf>
    <xf numFmtId="0" fontId="12" fillId="0" borderId="18" xfId="0" applyFont="1" applyFill="1" applyBorder="1" applyAlignment="1" applyProtection="1">
      <alignment horizontal="center" vertical="center" textRotation="255"/>
      <protection locked="0"/>
    </xf>
    <xf numFmtId="0" fontId="12" fillId="0" borderId="10" xfId="0" applyFont="1" applyFill="1" applyBorder="1" applyAlignment="1" applyProtection="1">
      <alignment horizontal="distributed" vertical="center" textRotation="255"/>
      <protection locked="0"/>
    </xf>
    <xf numFmtId="0" fontId="12" fillId="0" borderId="18" xfId="0" applyFont="1" applyFill="1" applyBorder="1" applyAlignment="1" applyProtection="1">
      <alignment horizontal="distributed" vertical="center" textRotation="255"/>
      <protection locked="0"/>
    </xf>
    <xf numFmtId="0" fontId="12" fillId="0" borderId="20" xfId="2" applyFont="1" applyFill="1" applyBorder="1" applyAlignment="1">
      <alignment horizontal="center" vertical="distributed" textRotation="255"/>
    </xf>
    <xf numFmtId="0" fontId="12" fillId="0" borderId="1" xfId="1" applyFont="1" applyFill="1" applyBorder="1" applyAlignment="1" applyProtection="1">
      <alignment horizontal="distributed"/>
      <protection locked="0"/>
    </xf>
    <xf numFmtId="0" fontId="12" fillId="0" borderId="19" xfId="1" applyFont="1" applyFill="1" applyBorder="1" applyAlignment="1" applyProtection="1">
      <alignment horizontal="distributed"/>
      <protection locked="0"/>
    </xf>
    <xf numFmtId="0" fontId="12" fillId="0" borderId="12" xfId="1" applyFont="1" applyFill="1" applyBorder="1" applyAlignment="1" applyProtection="1">
      <alignment horizontal="distributed"/>
      <protection locked="0"/>
    </xf>
    <xf numFmtId="0" fontId="12" fillId="0" borderId="0" xfId="1" applyFont="1" applyFill="1" applyBorder="1" applyAlignment="1" applyProtection="1">
      <alignment horizontal="distributed"/>
      <protection locked="0"/>
    </xf>
    <xf numFmtId="0" fontId="12" fillId="0" borderId="10" xfId="1" applyFont="1" applyFill="1" applyBorder="1" applyAlignment="1" applyProtection="1">
      <protection locked="0"/>
    </xf>
    <xf numFmtId="0" fontId="12" fillId="0" borderId="6" xfId="1" applyFont="1" applyFill="1" applyBorder="1" applyAlignment="1" applyProtection="1">
      <alignment horizontal="distributed" vertical="center" textRotation="255"/>
      <protection locked="0"/>
    </xf>
    <xf numFmtId="0" fontId="12" fillId="0" borderId="10" xfId="1" applyFont="1" applyFill="1" applyBorder="1" applyAlignment="1" applyProtection="1">
      <alignment vertical="center" textRotation="255"/>
      <protection locked="0"/>
    </xf>
    <xf numFmtId="0" fontId="12" fillId="0" borderId="18" xfId="1" applyFont="1" applyFill="1" applyBorder="1" applyAlignment="1" applyProtection="1">
      <alignment vertical="center" textRotation="255"/>
      <protection locked="0"/>
    </xf>
    <xf numFmtId="0" fontId="12" fillId="0" borderId="1" xfId="1" applyFont="1" applyFill="1" applyBorder="1" applyAlignment="1" applyProtection="1">
      <protection locked="0"/>
    </xf>
    <xf numFmtId="0" fontId="12" fillId="0" borderId="23" xfId="1" applyFont="1" applyFill="1" applyBorder="1" applyAlignment="1" applyProtection="1">
      <protection locked="0"/>
    </xf>
    <xf numFmtId="0" fontId="12" fillId="0" borderId="0" xfId="1" applyFont="1" applyFill="1" applyBorder="1" applyAlignment="1" applyProtection="1">
      <protection locked="0"/>
    </xf>
    <xf numFmtId="0" fontId="12" fillId="0" borderId="11" xfId="1" applyFont="1" applyFill="1" applyBorder="1" applyAlignment="1" applyProtection="1">
      <protection locked="0"/>
    </xf>
    <xf numFmtId="0" fontId="12" fillId="0" borderId="12" xfId="1" applyFont="1" applyFill="1" applyBorder="1" applyAlignment="1" applyProtection="1">
      <protection locked="0"/>
    </xf>
    <xf numFmtId="0" fontId="12" fillId="0" borderId="22" xfId="1" applyFont="1" applyFill="1" applyBorder="1" applyAlignment="1" applyProtection="1">
      <protection locked="0"/>
    </xf>
    <xf numFmtId="0" fontId="12" fillId="0" borderId="1" xfId="1" applyFont="1" applyFill="1" applyBorder="1" applyAlignment="1" applyProtection="1">
      <alignment horizontal="left" vertical="center" justifyLastLine="1"/>
      <protection locked="0"/>
    </xf>
    <xf numFmtId="0" fontId="12" fillId="0" borderId="12" xfId="1" applyFont="1" applyFill="1" applyBorder="1" applyAlignment="1" applyProtection="1">
      <alignment horizontal="left" vertical="center" justifyLastLine="1"/>
      <protection locked="0"/>
    </xf>
    <xf numFmtId="0" fontId="12" fillId="0" borderId="20" xfId="1" applyFont="1" applyFill="1" applyBorder="1" applyAlignment="1" applyProtection="1">
      <alignment horizontal="center"/>
      <protection locked="0"/>
    </xf>
    <xf numFmtId="0" fontId="12" fillId="0" borderId="10" xfId="1" applyFont="1" applyFill="1" applyBorder="1" applyAlignment="1" applyProtection="1">
      <alignment horizontal="center"/>
      <protection locked="0"/>
    </xf>
    <xf numFmtId="0" fontId="12" fillId="0" borderId="20" xfId="1" applyFont="1" applyFill="1" applyBorder="1" applyAlignment="1" applyProtection="1">
      <protection locked="0"/>
    </xf>
    <xf numFmtId="0" fontId="12" fillId="0" borderId="27" xfId="3" applyFont="1" applyFill="1" applyBorder="1" applyAlignment="1" applyProtection="1">
      <alignment horizontal="distributed" vertical="center" justifyLastLine="1"/>
      <protection locked="0"/>
    </xf>
    <xf numFmtId="0" fontId="24" fillId="0" borderId="27" xfId="3" applyFont="1" applyFill="1" applyBorder="1" applyAlignment="1" applyProtection="1">
      <alignment horizontal="distributed" vertical="center" justifyLastLine="1"/>
      <protection locked="0"/>
    </xf>
    <xf numFmtId="0" fontId="24" fillId="0" borderId="28" xfId="3" applyFont="1" applyFill="1" applyBorder="1" applyAlignment="1" applyProtection="1">
      <alignment horizontal="distributed" vertical="center" justifyLastLine="1"/>
      <protection locked="0"/>
    </xf>
    <xf numFmtId="0" fontId="12" fillId="0" borderId="17" xfId="3" applyFont="1" applyFill="1" applyBorder="1" applyAlignment="1" applyProtection="1">
      <alignment horizontal="distributed" vertical="center" justifyLastLine="1"/>
      <protection locked="0"/>
    </xf>
    <xf numFmtId="0" fontId="12" fillId="0" borderId="1" xfId="3" applyFont="1" applyFill="1" applyBorder="1" applyAlignment="1" applyProtection="1">
      <alignment horizontal="distributed" vertical="center"/>
      <protection locked="0"/>
    </xf>
    <xf numFmtId="0" fontId="24" fillId="0" borderId="12" xfId="3" applyFont="1" applyFill="1" applyBorder="1" applyAlignment="1" applyProtection="1">
      <alignment horizontal="distributed" vertical="center"/>
      <protection locked="0"/>
    </xf>
    <xf numFmtId="0" fontId="14" fillId="0" borderId="27" xfId="3" applyFont="1" applyFill="1" applyBorder="1" applyAlignment="1" applyProtection="1">
      <alignment horizontal="distributed" vertical="center" justifyLastLine="1"/>
      <protection locked="0"/>
    </xf>
    <xf numFmtId="0" fontId="21" fillId="0" borderId="27" xfId="3" applyFont="1" applyFill="1" applyBorder="1" applyAlignment="1" applyProtection="1">
      <alignment horizontal="distributed" vertical="center" justifyLastLine="1"/>
      <protection locked="0"/>
    </xf>
    <xf numFmtId="0" fontId="21" fillId="0" borderId="28" xfId="3" applyFont="1" applyFill="1" applyBorder="1" applyAlignment="1" applyProtection="1">
      <alignment horizontal="distributed" vertical="center" justifyLastLine="1"/>
      <protection locked="0"/>
    </xf>
    <xf numFmtId="0" fontId="12" fillId="0" borderId="8" xfId="3" applyFont="1" applyFill="1" applyBorder="1" applyAlignment="1" applyProtection="1">
      <alignment horizontal="distributed" vertical="center" justifyLastLine="1"/>
      <protection locked="0"/>
    </xf>
    <xf numFmtId="0" fontId="12" fillId="0" borderId="29" xfId="3" applyFont="1" applyFill="1" applyBorder="1" applyAlignment="1" applyProtection="1">
      <alignment horizontal="distributed" vertical="center" justifyLastLine="1"/>
      <protection locked="0"/>
    </xf>
    <xf numFmtId="0" fontId="12" fillId="0" borderId="8" xfId="3" applyFont="1" applyFill="1" applyBorder="1" applyAlignment="1" applyProtection="1">
      <alignment horizontal="distributed" vertical="center" wrapText="1" justifyLastLine="1"/>
      <protection locked="0"/>
    </xf>
    <xf numFmtId="0" fontId="12" fillId="0" borderId="29" xfId="3" applyFont="1" applyFill="1" applyBorder="1" applyAlignment="1" applyProtection="1">
      <alignment horizontal="distributed" vertical="center" wrapText="1" justifyLastLine="1"/>
      <protection locked="0"/>
    </xf>
    <xf numFmtId="0" fontId="7" fillId="0" borderId="1" xfId="4" applyFont="1" applyFill="1" applyBorder="1" applyAlignment="1" applyProtection="1">
      <alignment horizontal="distributed" vertical="center" shrinkToFit="1"/>
      <protection locked="0"/>
    </xf>
    <xf numFmtId="0" fontId="26" fillId="0" borderId="1" xfId="4" applyFont="1" applyFill="1" applyBorder="1" applyAlignment="1" applyProtection="1">
      <alignment horizontal="distributed" vertical="center" shrinkToFit="1"/>
      <protection locked="0"/>
    </xf>
    <xf numFmtId="0" fontId="26" fillId="0" borderId="23" xfId="4" applyFont="1" applyFill="1" applyBorder="1" applyAlignment="1" applyProtection="1">
      <alignment horizontal="distributed" vertical="center" shrinkToFit="1"/>
      <protection locked="0"/>
    </xf>
    <xf numFmtId="0" fontId="26" fillId="0" borderId="12" xfId="4" applyFont="1" applyFill="1" applyBorder="1" applyAlignment="1" applyProtection="1">
      <alignment horizontal="distributed" vertical="center" shrinkToFit="1"/>
      <protection locked="0"/>
    </xf>
    <xf numFmtId="0" fontId="26" fillId="0" borderId="22" xfId="4" applyFont="1" applyFill="1" applyBorder="1" applyAlignment="1" applyProtection="1">
      <alignment horizontal="distributed" vertical="center" shrinkToFit="1"/>
      <protection locked="0"/>
    </xf>
    <xf numFmtId="0" fontId="8" fillId="0" borderId="27" xfId="4" applyFont="1" applyFill="1" applyBorder="1" applyAlignment="1" applyProtection="1">
      <alignment horizontal="distributed" vertical="center" indent="1" shrinkToFit="1"/>
      <protection locked="0"/>
    </xf>
    <xf numFmtId="0" fontId="8" fillId="0" borderId="28" xfId="4" applyFont="1" applyFill="1" applyBorder="1" applyAlignment="1" applyProtection="1">
      <alignment horizontal="distributed" vertical="center" indent="1" shrinkToFit="1"/>
      <protection locked="0"/>
    </xf>
    <xf numFmtId="0" fontId="8" fillId="0" borderId="17" xfId="4" applyFont="1" applyFill="1" applyBorder="1" applyAlignment="1" applyProtection="1">
      <alignment horizontal="distributed" vertical="center" shrinkToFit="1"/>
      <protection locked="0"/>
    </xf>
    <xf numFmtId="0" fontId="8" fillId="0" borderId="27" xfId="4" applyFont="1" applyFill="1" applyBorder="1" applyAlignment="1" applyProtection="1">
      <alignment horizontal="distributed" vertical="center" shrinkToFit="1"/>
      <protection locked="0"/>
    </xf>
    <xf numFmtId="0" fontId="8" fillId="0" borderId="28" xfId="4" applyFont="1" applyFill="1" applyBorder="1" applyAlignment="1" applyProtection="1">
      <alignment horizontal="distributed" vertical="center" shrinkToFit="1"/>
      <protection locked="0"/>
    </xf>
    <xf numFmtId="0" fontId="7" fillId="0" borderId="17" xfId="4" applyFont="1" applyFill="1" applyBorder="1" applyAlignment="1" applyProtection="1">
      <alignment horizontal="distributed" vertical="center" indent="1" shrinkToFit="1"/>
      <protection locked="0"/>
    </xf>
    <xf numFmtId="0" fontId="26" fillId="0" borderId="27" xfId="4" applyFont="1" applyFill="1" applyBorder="1" applyAlignment="1" applyProtection="1">
      <alignment horizontal="distributed" vertical="center" indent="1" shrinkToFit="1"/>
      <protection locked="0"/>
    </xf>
    <xf numFmtId="0" fontId="26" fillId="0" borderId="28" xfId="4" applyFont="1" applyFill="1" applyBorder="1" applyAlignment="1" applyProtection="1">
      <alignment horizontal="distributed" vertical="center" indent="1" shrinkToFit="1"/>
      <protection locked="0"/>
    </xf>
    <xf numFmtId="0" fontId="7" fillId="0" borderId="2" xfId="4" applyFont="1" applyFill="1" applyBorder="1" applyAlignment="1" applyProtection="1">
      <alignment horizontal="distributed" vertical="center" indent="1" shrinkToFit="1"/>
      <protection locked="0"/>
    </xf>
    <xf numFmtId="0" fontId="26" fillId="0" borderId="2" xfId="4" applyFont="1" applyFill="1" applyBorder="1" applyAlignment="1" applyProtection="1">
      <alignment horizontal="distributed" vertical="center" indent="1" shrinkToFit="1"/>
      <protection locked="0"/>
    </xf>
    <xf numFmtId="0" fontId="7" fillId="0" borderId="27" xfId="4" applyFont="1" applyFill="1" applyBorder="1" applyAlignment="1" applyProtection="1">
      <alignment horizontal="distributed" vertical="center" indent="1" shrinkToFit="1"/>
      <protection locked="0"/>
    </xf>
    <xf numFmtId="0" fontId="7" fillId="0" borderId="28" xfId="4" applyFont="1" applyFill="1" applyBorder="1" applyAlignment="1" applyProtection="1">
      <alignment horizontal="distributed" vertical="center" indent="1" shrinkToFit="1"/>
      <protection locked="0"/>
    </xf>
    <xf numFmtId="0" fontId="8" fillId="0" borderId="2" xfId="4" applyFont="1" applyFill="1" applyBorder="1" applyAlignment="1" applyProtection="1">
      <alignment horizontal="distributed" vertical="center" shrinkToFit="1"/>
      <protection locked="0"/>
    </xf>
    <xf numFmtId="0" fontId="7" fillId="0" borderId="2" xfId="0" applyFont="1" applyFill="1" applyBorder="1" applyAlignment="1" applyProtection="1">
      <alignment horizontal="distributed" indent="1" shrinkToFit="1"/>
      <protection locked="0"/>
    </xf>
    <xf numFmtId="0" fontId="8" fillId="0" borderId="0" xfId="4" applyFont="1" applyFill="1" applyBorder="1" applyAlignment="1" applyProtection="1">
      <alignment horizontal="distributed" vertical="top" shrinkToFit="1"/>
      <protection locked="0"/>
    </xf>
    <xf numFmtId="0" fontId="8" fillId="0" borderId="11" xfId="4" applyFont="1" applyFill="1" applyBorder="1" applyAlignment="1" applyProtection="1">
      <alignment horizontal="distributed" vertical="top" shrinkToFit="1"/>
      <protection locked="0"/>
    </xf>
    <xf numFmtId="0" fontId="8" fillId="0" borderId="9" xfId="4" applyFont="1" applyFill="1" applyBorder="1" applyAlignment="1" applyProtection="1">
      <alignment horizontal="distributed" vertical="top" shrinkToFit="1"/>
      <protection locked="0"/>
    </xf>
    <xf numFmtId="0" fontId="8" fillId="0" borderId="26" xfId="4" applyFont="1" applyFill="1" applyBorder="1" applyAlignment="1" applyProtection="1">
      <alignment horizontal="distributed" vertical="top" shrinkToFit="1"/>
      <protection locked="0"/>
    </xf>
    <xf numFmtId="0" fontId="7" fillId="0" borderId="0" xfId="4" applyFont="1" applyFill="1" applyBorder="1" applyAlignment="1" applyProtection="1">
      <alignment horizontal="distributed" vertical="top" shrinkToFit="1"/>
      <protection locked="0"/>
    </xf>
    <xf numFmtId="0" fontId="26" fillId="0" borderId="0" xfId="4" applyFont="1" applyFill="1" applyBorder="1" applyAlignment="1" applyProtection="1">
      <alignment horizontal="distributed" vertical="top" shrinkToFit="1"/>
      <protection locked="0"/>
    </xf>
    <xf numFmtId="0" fontId="26" fillId="0" borderId="11" xfId="4" applyFont="1" applyFill="1" applyBorder="1" applyAlignment="1" applyProtection="1">
      <alignment horizontal="distributed" vertical="top" shrinkToFit="1"/>
      <protection locked="0"/>
    </xf>
    <xf numFmtId="0" fontId="7" fillId="0" borderId="11" xfId="4" applyFont="1" applyFill="1" applyBorder="1" applyAlignment="1" applyProtection="1">
      <alignment horizontal="distributed" vertical="top" shrinkToFit="1"/>
      <protection locked="0"/>
    </xf>
    <xf numFmtId="0" fontId="6" fillId="0" borderId="0" xfId="0" applyFont="1" applyFill="1" applyBorder="1" applyAlignment="1" applyProtection="1">
      <alignment vertical="top" shrinkToFit="1"/>
      <protection locked="0"/>
    </xf>
    <xf numFmtId="0" fontId="15" fillId="0" borderId="0" xfId="4" applyFont="1" applyFill="1" applyBorder="1" applyAlignment="1" applyProtection="1">
      <alignment horizontal="center" vertical="top"/>
      <protection locked="0"/>
    </xf>
    <xf numFmtId="0" fontId="15" fillId="0" borderId="0" xfId="0" applyFont="1" applyFill="1" applyBorder="1" applyAlignment="1" applyProtection="1">
      <alignment horizontal="center" vertical="top"/>
      <protection locked="0"/>
    </xf>
    <xf numFmtId="0" fontId="7" fillId="0" borderId="0" xfId="4" applyFont="1" applyFill="1" applyBorder="1" applyAlignment="1">
      <alignment horizontal="distributed" vertical="top" shrinkToFit="1"/>
    </xf>
    <xf numFmtId="0" fontId="26" fillId="0" borderId="0" xfId="4" applyFont="1" applyFill="1" applyBorder="1" applyAlignment="1">
      <alignment horizontal="distributed" vertical="top" shrinkToFit="1"/>
    </xf>
    <xf numFmtId="0" fontId="26" fillId="0" borderId="11" xfId="4" applyFont="1" applyFill="1" applyBorder="1" applyAlignment="1">
      <alignment horizontal="distributed" vertical="top" shrinkToFit="1"/>
    </xf>
    <xf numFmtId="0" fontId="26" fillId="0" borderId="0" xfId="4" applyFont="1" applyFill="1" applyBorder="1" applyAlignment="1" applyProtection="1">
      <alignment vertical="top" shrinkToFit="1"/>
      <protection locked="0"/>
    </xf>
    <xf numFmtId="0" fontId="26" fillId="0" borderId="11" xfId="4" applyFont="1" applyFill="1" applyBorder="1" applyAlignment="1" applyProtection="1">
      <alignment vertical="top" shrinkToFit="1"/>
      <protection locked="0"/>
    </xf>
    <xf numFmtId="0" fontId="6" fillId="0" borderId="0" xfId="0" applyFont="1" applyFill="1" applyAlignment="1">
      <alignment horizontal="distributed" vertical="top" shrinkToFit="1"/>
    </xf>
    <xf numFmtId="0" fontId="6" fillId="0" borderId="11" xfId="0" applyFont="1" applyFill="1" applyBorder="1" applyAlignment="1">
      <alignment horizontal="distributed" vertical="top" shrinkToFit="1"/>
    </xf>
    <xf numFmtId="0" fontId="8" fillId="0" borderId="0" xfId="4" applyFont="1" applyFill="1" applyBorder="1" applyAlignment="1" applyProtection="1">
      <alignment vertical="top" shrinkToFit="1"/>
      <protection locked="0"/>
    </xf>
    <xf numFmtId="0" fontId="8" fillId="0" borderId="11" xfId="4" applyFont="1" applyFill="1" applyBorder="1" applyAlignment="1" applyProtection="1">
      <alignment vertical="top" shrinkToFit="1"/>
      <protection locked="0"/>
    </xf>
    <xf numFmtId="0" fontId="7" fillId="0" borderId="13" xfId="4" applyFont="1" applyFill="1" applyBorder="1" applyAlignment="1" applyProtection="1">
      <alignment horizontal="distributed" vertical="top" shrinkToFit="1"/>
      <protection locked="0"/>
    </xf>
    <xf numFmtId="0" fontId="26" fillId="0" borderId="13" xfId="4" applyFont="1" applyFill="1" applyBorder="1" applyAlignment="1" applyProtection="1">
      <alignment horizontal="distributed" vertical="top" shrinkToFit="1"/>
      <protection locked="0"/>
    </xf>
    <xf numFmtId="0" fontId="26" fillId="0" borderId="14" xfId="4" applyFont="1" applyFill="1" applyBorder="1" applyAlignment="1" applyProtection="1">
      <alignment horizontal="distributed" vertical="top" shrinkToFit="1"/>
      <protection locked="0"/>
    </xf>
    <xf numFmtId="0" fontId="7" fillId="0" borderId="14" xfId="4" applyFont="1" applyFill="1" applyBorder="1" applyAlignment="1" applyProtection="1">
      <alignment horizontal="distributed" vertical="top" shrinkToFit="1"/>
      <protection locked="0"/>
    </xf>
    <xf numFmtId="0" fontId="12" fillId="0" borderId="2" xfId="0" applyFont="1" applyFill="1" applyBorder="1" applyAlignment="1" applyProtection="1">
      <alignment horizontal="distributed" vertical="center" indent="2" shrinkToFit="1"/>
      <protection locked="0"/>
    </xf>
    <xf numFmtId="0" fontId="12" fillId="0" borderId="1" xfId="0" applyFont="1" applyFill="1" applyBorder="1" applyAlignment="1" applyProtection="1">
      <alignment horizontal="distributed" vertical="center" shrinkToFit="1"/>
      <protection locked="0"/>
    </xf>
    <xf numFmtId="0" fontId="12" fillId="0" borderId="12" xfId="0" applyFont="1" applyFill="1" applyBorder="1" applyAlignment="1" applyProtection="1">
      <alignment horizontal="distributed" vertical="center" shrinkToFit="1"/>
      <protection locked="0"/>
    </xf>
    <xf numFmtId="0" fontId="12" fillId="0" borderId="17" xfId="0" applyFont="1" applyFill="1" applyBorder="1" applyAlignment="1" applyProtection="1">
      <alignment horizontal="distributed" vertical="center" indent="2" shrinkToFit="1"/>
      <protection locked="0"/>
    </xf>
    <xf numFmtId="0" fontId="12" fillId="0" borderId="27" xfId="0" applyFont="1" applyFill="1" applyBorder="1" applyAlignment="1" applyProtection="1">
      <alignment horizontal="distributed" vertical="center" indent="2" shrinkToFit="1"/>
      <protection locked="0"/>
    </xf>
    <xf numFmtId="0" fontId="12" fillId="0" borderId="28" xfId="0" applyFont="1" applyFill="1" applyBorder="1" applyAlignment="1" applyProtection="1">
      <alignment horizontal="distributed" vertical="center" indent="2" shrinkToFit="1"/>
      <protection locked="0"/>
    </xf>
    <xf numFmtId="0" fontId="15" fillId="0" borderId="0" xfId="0" applyFont="1" applyFill="1" applyBorder="1" applyAlignment="1" applyProtection="1">
      <alignment horizontal="center"/>
      <protection locked="0"/>
    </xf>
    <xf numFmtId="0" fontId="12" fillId="0" borderId="2" xfId="0" applyFont="1" applyFill="1" applyBorder="1" applyAlignment="1" applyProtection="1">
      <alignment horizontal="distributed" vertical="center" indent="1" shrinkToFit="1"/>
      <protection locked="0"/>
    </xf>
    <xf numFmtId="0" fontId="12" fillId="0" borderId="17" xfId="0" applyFont="1" applyFill="1" applyBorder="1" applyAlignment="1" applyProtection="1">
      <alignment horizontal="distributed" vertical="center" indent="1" shrinkToFit="1"/>
      <protection locked="0"/>
    </xf>
    <xf numFmtId="0" fontId="12" fillId="0" borderId="27" xfId="0" applyFont="1" applyFill="1" applyBorder="1" applyAlignment="1" applyProtection="1">
      <alignment horizontal="distributed" vertical="center" indent="1" shrinkToFit="1"/>
      <protection locked="0"/>
    </xf>
    <xf numFmtId="0" fontId="12" fillId="0" borderId="28" xfId="0" applyFont="1" applyFill="1" applyBorder="1" applyAlignment="1" applyProtection="1">
      <alignment horizontal="distributed" vertical="center" indent="1" shrinkToFit="1"/>
      <protection locked="0"/>
    </xf>
    <xf numFmtId="0" fontId="12" fillId="0" borderId="17" xfId="0" applyFont="1" applyFill="1" applyBorder="1" applyAlignment="1" applyProtection="1">
      <alignment horizontal="distributed" vertical="center" shrinkToFit="1"/>
      <protection locked="0"/>
    </xf>
    <xf numFmtId="0" fontId="12" fillId="0" borderId="27" xfId="0" applyFont="1" applyFill="1" applyBorder="1" applyAlignment="1" applyProtection="1">
      <alignment horizontal="distributed" vertical="center" shrinkToFit="1"/>
      <protection locked="0"/>
    </xf>
    <xf numFmtId="0" fontId="12" fillId="0" borderId="28" xfId="0" applyFont="1" applyFill="1" applyBorder="1" applyAlignment="1" applyProtection="1">
      <alignment horizontal="distributed" vertical="center" shrinkToFit="1"/>
      <protection locked="0"/>
    </xf>
    <xf numFmtId="0" fontId="12" fillId="0" borderId="23" xfId="0" applyFont="1" applyFill="1" applyBorder="1" applyAlignment="1" applyProtection="1">
      <alignment horizontal="distributed" vertical="center" shrinkToFit="1"/>
      <protection locked="0"/>
    </xf>
    <xf numFmtId="0" fontId="12" fillId="0" borderId="22" xfId="0" applyFont="1" applyFill="1" applyBorder="1" applyAlignment="1" applyProtection="1">
      <alignment horizontal="distributed" vertical="center" shrinkToFit="1"/>
      <protection locked="0"/>
    </xf>
    <xf numFmtId="0" fontId="14" fillId="0" borderId="9" xfId="0" applyFont="1" applyFill="1" applyBorder="1" applyAlignment="1" applyProtection="1">
      <alignment horizontal="distributed" vertical="top" shrinkToFit="1"/>
      <protection locked="0"/>
    </xf>
    <xf numFmtId="0" fontId="14" fillId="0" borderId="26" xfId="0" applyFont="1" applyFill="1" applyBorder="1" applyAlignment="1" applyProtection="1">
      <alignment horizontal="distributed" vertical="top" shrinkToFit="1"/>
      <protection locked="0"/>
    </xf>
    <xf numFmtId="0" fontId="14" fillId="0" borderId="0" xfId="0" applyFont="1" applyFill="1" applyBorder="1" applyAlignment="1" applyProtection="1">
      <alignment horizontal="distributed" vertical="top" shrinkToFit="1"/>
      <protection locked="0"/>
    </xf>
    <xf numFmtId="0" fontId="14" fillId="0" borderId="11" xfId="0" applyFont="1" applyFill="1" applyBorder="1" applyAlignment="1" applyProtection="1">
      <alignment horizontal="distributed" vertical="top" shrinkToFit="1"/>
      <protection locked="0"/>
    </xf>
    <xf numFmtId="0" fontId="12" fillId="0" borderId="0" xfId="0" applyFont="1" applyFill="1" applyBorder="1" applyAlignment="1" applyProtection="1">
      <alignment horizontal="distributed" vertical="top" shrinkToFit="1"/>
      <protection locked="0"/>
    </xf>
    <xf numFmtId="0" fontId="12" fillId="0" borderId="11" xfId="0" applyFont="1" applyFill="1" applyBorder="1" applyAlignment="1" applyProtection="1">
      <alignment horizontal="distributed" vertical="top" shrinkToFit="1"/>
      <protection locked="0"/>
    </xf>
    <xf numFmtId="0" fontId="12" fillId="0" borderId="0" xfId="0" applyFont="1" applyFill="1" applyBorder="1" applyAlignment="1" applyProtection="1">
      <alignment vertical="top" shrinkToFit="1"/>
      <protection locked="0"/>
    </xf>
    <xf numFmtId="0" fontId="12" fillId="0" borderId="0" xfId="0" applyFont="1" applyFill="1" applyAlignment="1" applyProtection="1">
      <alignment horizontal="distributed" vertical="top" shrinkToFit="1"/>
      <protection locked="0"/>
    </xf>
    <xf numFmtId="0" fontId="12" fillId="0" borderId="13" xfId="0" applyFont="1" applyFill="1" applyBorder="1" applyAlignment="1" applyProtection="1">
      <alignment horizontal="distributed" vertical="top" shrinkToFit="1"/>
      <protection locked="0"/>
    </xf>
    <xf numFmtId="0" fontId="12" fillId="0" borderId="14" xfId="0" applyFont="1" applyFill="1" applyBorder="1" applyAlignment="1" applyProtection="1">
      <alignment horizontal="distributed" vertical="top" shrinkToFit="1"/>
      <protection locked="0"/>
    </xf>
    <xf numFmtId="0" fontId="12" fillId="0" borderId="0" xfId="8" applyFont="1" applyFill="1" applyBorder="1" applyAlignment="1" applyProtection="1">
      <alignment horizontal="distributed" vertical="center"/>
      <protection locked="0"/>
    </xf>
    <xf numFmtId="0" fontId="24" fillId="0" borderId="0" xfId="8" applyFont="1" applyFill="1" applyBorder="1" applyAlignment="1" applyProtection="1">
      <alignment horizontal="distributed" vertical="center"/>
      <protection locked="0"/>
    </xf>
    <xf numFmtId="0" fontId="12" fillId="0" borderId="10" xfId="8" applyFont="1" applyFill="1" applyBorder="1" applyAlignment="1" applyProtection="1">
      <alignment horizontal="center" vertical="distributed" textRotation="255"/>
      <protection locked="0"/>
    </xf>
    <xf numFmtId="0" fontId="24" fillId="0" borderId="10" xfId="8" applyFont="1" applyFill="1" applyBorder="1" applyAlignment="1" applyProtection="1">
      <alignment horizontal="center" vertical="distributed" textRotation="255"/>
      <protection locked="0"/>
    </xf>
    <xf numFmtId="0" fontId="12" fillId="0" borderId="20" xfId="8" applyFont="1" applyFill="1" applyBorder="1" applyAlignment="1" applyProtection="1">
      <alignment horizontal="center" vertical="distributed" textRotation="255"/>
      <protection locked="0"/>
    </xf>
    <xf numFmtId="0" fontId="24" fillId="0" borderId="20" xfId="8" applyFont="1" applyFill="1" applyBorder="1" applyAlignment="1" applyProtection="1">
      <protection locked="0"/>
    </xf>
    <xf numFmtId="0" fontId="12" fillId="0" borderId="21" xfId="8" applyFont="1" applyFill="1" applyBorder="1" applyAlignment="1" applyProtection="1">
      <alignment horizontal="distributed" vertical="center" justifyLastLine="1"/>
      <protection locked="0"/>
    </xf>
    <xf numFmtId="0" fontId="24" fillId="0" borderId="9" xfId="8" applyFont="1" applyFill="1" applyBorder="1" applyAlignment="1" applyProtection="1">
      <alignment horizontal="distributed" vertical="center" justifyLastLine="1"/>
      <protection locked="0"/>
    </xf>
    <xf numFmtId="0" fontId="24" fillId="0" borderId="26" xfId="8" applyFont="1" applyFill="1" applyBorder="1" applyAlignment="1" applyProtection="1">
      <alignment horizontal="distributed" vertical="center" justifyLastLine="1"/>
      <protection locked="0"/>
    </xf>
    <xf numFmtId="0" fontId="24" fillId="0" borderId="19" xfId="8" applyFont="1" applyFill="1" applyBorder="1" applyAlignment="1" applyProtection="1">
      <alignment horizontal="distributed" vertical="center" justifyLastLine="1"/>
      <protection locked="0"/>
    </xf>
    <xf numFmtId="0" fontId="24" fillId="0" borderId="12" xfId="8" applyFont="1" applyFill="1" applyBorder="1" applyAlignment="1" applyProtection="1">
      <alignment horizontal="distributed" vertical="center" justifyLastLine="1"/>
      <protection locked="0"/>
    </xf>
    <xf numFmtId="0" fontId="24" fillId="0" borderId="22" xfId="8" applyFont="1" applyFill="1" applyBorder="1" applyAlignment="1" applyProtection="1">
      <alignment horizontal="distributed" vertical="center" justifyLastLine="1"/>
      <protection locked="0"/>
    </xf>
    <xf numFmtId="0" fontId="12" fillId="0" borderId="11" xfId="8" applyFont="1" applyFill="1" applyBorder="1" applyAlignment="1" applyProtection="1">
      <alignment horizontal="center" vertical="distributed" textRotation="255"/>
      <protection locked="0"/>
    </xf>
    <xf numFmtId="0" fontId="24" fillId="0" borderId="11" xfId="8" applyFont="1" applyFill="1" applyBorder="1" applyAlignment="1" applyProtection="1">
      <protection locked="0"/>
    </xf>
    <xf numFmtId="0" fontId="12" fillId="0" borderId="25" xfId="8" applyFont="1" applyFill="1" applyBorder="1" applyAlignment="1" applyProtection="1">
      <alignment horizontal="center" vertical="center"/>
      <protection locked="0"/>
    </xf>
    <xf numFmtId="0" fontId="12" fillId="0" borderId="1" xfId="8" applyFont="1" applyFill="1" applyBorder="1" applyAlignment="1" applyProtection="1">
      <alignment horizontal="center" vertical="center"/>
      <protection locked="0"/>
    </xf>
    <xf numFmtId="0" fontId="12" fillId="0" borderId="19" xfId="8" applyFont="1" applyFill="1" applyBorder="1" applyAlignment="1" applyProtection="1">
      <alignment horizontal="center" vertical="center"/>
      <protection locked="0"/>
    </xf>
    <xf numFmtId="0" fontId="12" fillId="0" borderId="12" xfId="8" applyFont="1" applyFill="1" applyBorder="1" applyAlignment="1" applyProtection="1">
      <alignment horizontal="center" vertical="center"/>
      <protection locked="0"/>
    </xf>
    <xf numFmtId="0" fontId="12" fillId="0" borderId="23" xfId="8" applyFont="1" applyFill="1" applyBorder="1" applyAlignment="1" applyProtection="1">
      <alignment horizontal="center" vertical="center"/>
      <protection locked="0"/>
    </xf>
    <xf numFmtId="0" fontId="12" fillId="0" borderId="22" xfId="8" applyFont="1" applyFill="1" applyBorder="1" applyAlignment="1" applyProtection="1">
      <alignment horizontal="center" vertical="center"/>
      <protection locked="0"/>
    </xf>
    <xf numFmtId="0" fontId="14" fillId="0" borderId="0" xfId="2" applyFont="1" applyFill="1" applyBorder="1" applyAlignment="1" applyProtection="1">
      <alignment vertical="top"/>
      <protection locked="0"/>
    </xf>
    <xf numFmtId="0" fontId="12" fillId="0" borderId="10" xfId="9" applyFont="1" applyFill="1" applyBorder="1" applyAlignment="1" applyProtection="1">
      <alignment horizontal="center" vertical="distributed" textRotation="255"/>
      <protection locked="0"/>
    </xf>
    <xf numFmtId="0" fontId="24" fillId="0" borderId="10" xfId="9" applyFont="1" applyFill="1" applyBorder="1" applyAlignment="1" applyProtection="1">
      <alignment horizontal="center" vertical="distributed" textRotation="255"/>
      <protection locked="0"/>
    </xf>
    <xf numFmtId="0" fontId="12" fillId="0" borderId="21" xfId="9" applyFont="1" applyFill="1" applyBorder="1" applyAlignment="1" applyProtection="1">
      <alignment horizontal="distributed" vertical="center" justifyLastLine="1"/>
      <protection locked="0"/>
    </xf>
    <xf numFmtId="0" fontId="24" fillId="0" borderId="9" xfId="9" applyFont="1" applyFill="1" applyBorder="1" applyAlignment="1" applyProtection="1">
      <alignment horizontal="distributed" vertical="center" justifyLastLine="1"/>
      <protection locked="0"/>
    </xf>
    <xf numFmtId="0" fontId="24" fillId="0" borderId="26" xfId="9" applyFont="1" applyFill="1" applyBorder="1" applyAlignment="1" applyProtection="1">
      <alignment horizontal="distributed" vertical="center" justifyLastLine="1"/>
      <protection locked="0"/>
    </xf>
    <xf numFmtId="0" fontId="24" fillId="0" borderId="19" xfId="9" applyFont="1" applyFill="1" applyBorder="1" applyAlignment="1" applyProtection="1">
      <alignment horizontal="distributed" vertical="center" justifyLastLine="1"/>
      <protection locked="0"/>
    </xf>
    <xf numFmtId="0" fontId="24" fillId="0" borderId="12" xfId="9" applyFont="1" applyFill="1" applyBorder="1" applyAlignment="1" applyProtection="1">
      <alignment horizontal="distributed" vertical="center" justifyLastLine="1"/>
      <protection locked="0"/>
    </xf>
    <xf numFmtId="0" fontId="24" fillId="0" borderId="22" xfId="9" applyFont="1" applyFill="1" applyBorder="1" applyAlignment="1" applyProtection="1">
      <alignment horizontal="distributed" vertical="center" justifyLastLine="1"/>
      <protection locked="0"/>
    </xf>
    <xf numFmtId="0" fontId="12" fillId="0" borderId="11" xfId="9" applyFont="1" applyFill="1" applyBorder="1" applyAlignment="1" applyProtection="1">
      <alignment horizontal="center" vertical="distributed" textRotation="255"/>
      <protection locked="0"/>
    </xf>
    <xf numFmtId="0" fontId="24" fillId="0" borderId="11" xfId="9" applyFont="1" applyFill="1" applyBorder="1" applyAlignment="1" applyProtection="1">
      <protection locked="0"/>
    </xf>
    <xf numFmtId="0" fontId="12" fillId="0" borderId="1" xfId="9" applyFont="1" applyFill="1" applyBorder="1" applyAlignment="1" applyProtection="1">
      <alignment horizontal="distributed" vertical="center"/>
      <protection locked="0"/>
    </xf>
    <xf numFmtId="0" fontId="24" fillId="0" borderId="1" xfId="9" applyFont="1" applyFill="1" applyBorder="1" applyAlignment="1" applyProtection="1">
      <alignment horizontal="distributed" vertical="center"/>
      <protection locked="0"/>
    </xf>
    <xf numFmtId="0" fontId="24" fillId="0" borderId="0" xfId="9" applyFont="1" applyFill="1" applyBorder="1" applyAlignment="1" applyProtection="1">
      <alignment horizontal="distributed" vertical="center"/>
      <protection locked="0"/>
    </xf>
    <xf numFmtId="0" fontId="24" fillId="0" borderId="12" xfId="9" applyFont="1" applyFill="1" applyBorder="1" applyAlignment="1" applyProtection="1">
      <alignment horizontal="distributed" vertical="center"/>
      <protection locked="0"/>
    </xf>
    <xf numFmtId="0" fontId="12" fillId="0" borderId="25" xfId="9" applyFont="1" applyFill="1" applyBorder="1" applyAlignment="1" applyProtection="1">
      <alignment horizontal="left" vertical="center" indent="25"/>
      <protection locked="0"/>
    </xf>
    <xf numFmtId="0" fontId="12" fillId="0" borderId="1" xfId="9" applyFont="1" applyFill="1" applyBorder="1" applyAlignment="1" applyProtection="1">
      <alignment horizontal="left" vertical="center" indent="25"/>
      <protection locked="0"/>
    </xf>
    <xf numFmtId="0" fontId="12" fillId="0" borderId="19" xfId="9" applyFont="1" applyFill="1" applyBorder="1" applyAlignment="1" applyProtection="1">
      <alignment horizontal="left" vertical="center" indent="25"/>
      <protection locked="0"/>
    </xf>
    <xf numFmtId="0" fontId="12" fillId="0" borderId="12" xfId="9" applyFont="1" applyFill="1" applyBorder="1" applyAlignment="1" applyProtection="1">
      <alignment horizontal="left" vertical="center" indent="25"/>
      <protection locked="0"/>
    </xf>
    <xf numFmtId="0" fontId="12" fillId="0" borderId="20" xfId="9" applyFont="1" applyFill="1" applyBorder="1" applyAlignment="1" applyProtection="1">
      <alignment horizontal="center" vertical="distributed" textRotation="255"/>
      <protection locked="0"/>
    </xf>
    <xf numFmtId="0" fontId="24" fillId="0" borderId="20" xfId="9" applyFont="1" applyFill="1" applyBorder="1" applyAlignment="1" applyProtection="1">
      <protection locked="0"/>
    </xf>
    <xf numFmtId="0" fontId="14" fillId="0" borderId="0" xfId="9" applyFont="1" applyFill="1" applyAlignment="1" applyProtection="1">
      <alignment horizontal="distributed" vertical="top"/>
      <protection locked="0"/>
    </xf>
    <xf numFmtId="0" fontId="21" fillId="0" borderId="0" xfId="9" applyFont="1" applyFill="1" applyAlignment="1" applyProtection="1">
      <alignment horizontal="distributed" vertical="top"/>
      <protection locked="0"/>
    </xf>
    <xf numFmtId="0" fontId="21" fillId="0" borderId="0" xfId="9" applyFont="1" applyFill="1" applyAlignment="1" applyProtection="1">
      <alignment vertical="top"/>
      <protection locked="0"/>
    </xf>
    <xf numFmtId="0" fontId="12" fillId="0" borderId="1" xfId="10" applyFont="1" applyFill="1" applyBorder="1" applyAlignment="1" applyProtection="1">
      <alignment horizontal="distributed" vertical="center"/>
      <protection locked="0"/>
    </xf>
    <xf numFmtId="0" fontId="24" fillId="0" borderId="1" xfId="10" applyFont="1" applyFill="1" applyBorder="1" applyAlignment="1" applyProtection="1">
      <alignment horizontal="distributed" vertical="center"/>
      <protection locked="0"/>
    </xf>
    <xf numFmtId="0" fontId="24" fillId="0" borderId="0" xfId="10" applyFont="1" applyFill="1" applyBorder="1" applyAlignment="1" applyProtection="1">
      <alignment horizontal="distributed" vertical="center"/>
      <protection locked="0"/>
    </xf>
    <xf numFmtId="0" fontId="24" fillId="0" borderId="12" xfId="10" applyFont="1" applyFill="1" applyBorder="1" applyAlignment="1" applyProtection="1">
      <alignment horizontal="distributed" vertical="center"/>
      <protection locked="0"/>
    </xf>
    <xf numFmtId="0" fontId="14" fillId="0" borderId="0" xfId="10" applyFont="1" applyFill="1" applyAlignment="1" applyProtection="1">
      <alignment horizontal="distributed" vertical="top"/>
      <protection locked="0"/>
    </xf>
    <xf numFmtId="0" fontId="12" fillId="0" borderId="0" xfId="10" applyFont="1" applyFill="1" applyAlignment="1" applyProtection="1">
      <alignment horizontal="distributed" vertical="center"/>
      <protection locked="0"/>
    </xf>
    <xf numFmtId="0" fontId="12" fillId="0" borderId="1" xfId="11" applyFont="1" applyFill="1" applyBorder="1" applyAlignment="1" applyProtection="1">
      <alignment horizontal="distributed" vertical="center"/>
      <protection locked="0"/>
    </xf>
    <xf numFmtId="0" fontId="12" fillId="0" borderId="0" xfId="11" applyFont="1" applyFill="1" applyBorder="1" applyAlignment="1" applyProtection="1">
      <alignment horizontal="distributed" vertical="center"/>
      <protection locked="0"/>
    </xf>
    <xf numFmtId="0" fontId="12" fillId="0" borderId="12" xfId="11" applyFont="1" applyFill="1" applyBorder="1" applyAlignment="1" applyProtection="1">
      <alignment horizontal="distributed" vertical="center"/>
      <protection locked="0"/>
    </xf>
    <xf numFmtId="0" fontId="12" fillId="0" borderId="11" xfId="12" applyFont="1" applyFill="1" applyBorder="1" applyAlignment="1" applyProtection="1">
      <alignment horizontal="center" vertical="distributed" textRotation="255" wrapText="1"/>
      <protection locked="0"/>
    </xf>
    <xf numFmtId="0" fontId="24" fillId="0" borderId="11" xfId="12" applyFont="1" applyFill="1" applyBorder="1" applyAlignment="1" applyProtection="1">
      <alignment horizontal="center" vertical="distributed"/>
      <protection locked="0"/>
    </xf>
    <xf numFmtId="0" fontId="12" fillId="0" borderId="25" xfId="13" applyFont="1" applyFill="1" applyBorder="1" applyAlignment="1" applyProtection="1">
      <alignment horizontal="distributed" vertical="center" justifyLastLine="1"/>
      <protection locked="0"/>
    </xf>
    <xf numFmtId="0" fontId="12" fillId="0" borderId="1" xfId="13" applyFont="1" applyFill="1" applyBorder="1" applyAlignment="1" applyProtection="1">
      <alignment horizontal="distributed" vertical="center" justifyLastLine="1"/>
      <protection locked="0"/>
    </xf>
    <xf numFmtId="0" fontId="12" fillId="0" borderId="23" xfId="13" applyFont="1" applyFill="1" applyBorder="1" applyAlignment="1" applyProtection="1">
      <alignment horizontal="distributed" vertical="center" justifyLastLine="1"/>
      <protection locked="0"/>
    </xf>
    <xf numFmtId="0" fontId="12" fillId="0" borderId="19" xfId="13" applyFont="1" applyFill="1" applyBorder="1" applyAlignment="1" applyProtection="1">
      <alignment horizontal="distributed" vertical="center" justifyLastLine="1"/>
      <protection locked="0"/>
    </xf>
    <xf numFmtId="0" fontId="12" fillId="0" borderId="12" xfId="13" applyFont="1" applyFill="1" applyBorder="1" applyAlignment="1" applyProtection="1">
      <alignment horizontal="distributed" vertical="center" justifyLastLine="1"/>
      <protection locked="0"/>
    </xf>
    <xf numFmtId="0" fontId="12" fillId="0" borderId="22" xfId="13" applyFont="1" applyFill="1" applyBorder="1" applyAlignment="1" applyProtection="1">
      <alignment horizontal="distributed" vertical="center" justifyLastLine="1"/>
      <protection locked="0"/>
    </xf>
    <xf numFmtId="0" fontId="12" fillId="0" borderId="0" xfId="13" applyFont="1" applyFill="1" applyBorder="1" applyAlignment="1" applyProtection="1">
      <alignment horizontal="distributed" vertical="center"/>
      <protection locked="0"/>
    </xf>
    <xf numFmtId="0" fontId="12" fillId="0" borderId="10" xfId="13" applyFont="1" applyFill="1" applyBorder="1" applyAlignment="1" applyProtection="1">
      <alignment horizontal="center" vertical="distributed" textRotation="255"/>
      <protection locked="0"/>
    </xf>
    <xf numFmtId="0" fontId="12" fillId="0" borderId="20" xfId="13" applyFont="1" applyFill="1" applyBorder="1" applyAlignment="1" applyProtection="1">
      <alignment horizontal="center" vertical="distributed" textRotation="255" wrapText="1"/>
      <protection locked="0"/>
    </xf>
    <xf numFmtId="0" fontId="12" fillId="0" borderId="31" xfId="13" applyFont="1" applyFill="1" applyBorder="1" applyAlignment="1" applyProtection="1">
      <alignment horizontal="center" vertical="distributed" textRotation="255" wrapText="1"/>
      <protection locked="0"/>
    </xf>
    <xf numFmtId="0" fontId="12" fillId="0" borderId="10" xfId="13" applyFont="1" applyFill="1" applyBorder="1" applyAlignment="1" applyProtection="1">
      <alignment horizontal="distributed" vertical="center" justifyLastLine="1"/>
      <protection locked="0"/>
    </xf>
    <xf numFmtId="0" fontId="6" fillId="0" borderId="10" xfId="0" applyFont="1" applyFill="1" applyBorder="1" applyAlignment="1" applyProtection="1">
      <alignment horizontal="distributed" vertical="center" justifyLastLine="1"/>
      <protection locked="0"/>
    </xf>
    <xf numFmtId="0" fontId="6" fillId="0" borderId="18" xfId="0" applyFont="1" applyFill="1" applyBorder="1" applyAlignment="1" applyProtection="1">
      <alignment horizontal="distributed" vertical="center" justifyLastLine="1"/>
      <protection locked="0"/>
    </xf>
    <xf numFmtId="0" fontId="6" fillId="0" borderId="20" xfId="0" applyFont="1" applyFill="1" applyBorder="1" applyAlignment="1" applyProtection="1">
      <alignment horizontal="distributed" vertical="center" justifyLastLine="1"/>
      <protection locked="0"/>
    </xf>
    <xf numFmtId="0" fontId="6" fillId="0" borderId="19" xfId="0" applyFont="1" applyFill="1" applyBorder="1" applyAlignment="1" applyProtection="1">
      <alignment horizontal="distributed" vertical="center" justifyLastLine="1"/>
      <protection locked="0"/>
    </xf>
    <xf numFmtId="0" fontId="6" fillId="0" borderId="10" xfId="0" applyFont="1" applyFill="1" applyBorder="1" applyAlignment="1" applyProtection="1">
      <alignment horizontal="center" vertical="distributed" textRotation="255"/>
      <protection locked="0"/>
    </xf>
    <xf numFmtId="0" fontId="12" fillId="0" borderId="20" xfId="14" applyFont="1" applyFill="1" applyBorder="1" applyAlignment="1" applyProtection="1">
      <alignment horizontal="center" vertical="distributed" textRotation="255" wrapText="1"/>
      <protection locked="0"/>
    </xf>
    <xf numFmtId="0" fontId="6" fillId="0" borderId="20" xfId="0" applyFont="1" applyFill="1" applyBorder="1" applyAlignment="1" applyProtection="1">
      <alignment horizontal="center" vertical="distributed" textRotation="255"/>
      <protection locked="0"/>
    </xf>
    <xf numFmtId="0" fontId="12" fillId="0" borderId="31" xfId="14" applyFont="1" applyFill="1" applyBorder="1" applyAlignment="1" applyProtection="1">
      <alignment horizontal="center" vertical="distributed" textRotation="255" wrapText="1"/>
      <protection locked="0"/>
    </xf>
    <xf numFmtId="0" fontId="12" fillId="0" borderId="31" xfId="14" applyFont="1" applyFill="1" applyBorder="1" applyAlignment="1" applyProtection="1">
      <alignment horizontal="center" vertical="distributed" textRotation="255"/>
      <protection locked="0"/>
    </xf>
    <xf numFmtId="0" fontId="12" fillId="0" borderId="20" xfId="14" applyFont="1" applyFill="1" applyBorder="1" applyAlignment="1" applyProtection="1">
      <alignment horizontal="distributed" vertical="center" justifyLastLine="1"/>
      <protection locked="0"/>
    </xf>
    <xf numFmtId="0" fontId="6" fillId="0" borderId="0" xfId="0" applyFont="1" applyFill="1" applyBorder="1" applyAlignment="1" applyProtection="1">
      <alignment horizontal="distributed" vertical="center" justifyLastLine="1"/>
      <protection locked="0"/>
    </xf>
    <xf numFmtId="0" fontId="6" fillId="0" borderId="11" xfId="0" applyFont="1" applyFill="1" applyBorder="1" applyAlignment="1" applyProtection="1">
      <alignment horizontal="distributed" vertical="center" justifyLastLine="1"/>
      <protection locked="0"/>
    </xf>
    <xf numFmtId="0" fontId="6" fillId="0" borderId="12" xfId="0" applyFont="1" applyFill="1" applyBorder="1" applyAlignment="1" applyProtection="1">
      <alignment horizontal="distributed" vertical="center" justifyLastLine="1"/>
      <protection locked="0"/>
    </xf>
    <xf numFmtId="0" fontId="6" fillId="0" borderId="22" xfId="0" applyFont="1" applyFill="1" applyBorder="1" applyAlignment="1" applyProtection="1">
      <alignment horizontal="distributed" vertical="center" justifyLastLine="1"/>
      <protection locked="0"/>
    </xf>
    <xf numFmtId="0" fontId="12" fillId="0" borderId="10" xfId="14" applyFont="1" applyFill="1" applyBorder="1" applyAlignment="1" applyProtection="1">
      <alignment horizontal="center" vertical="distributed" textRotation="255"/>
      <protection locked="0"/>
    </xf>
    <xf numFmtId="0" fontId="14" fillId="0" borderId="0" xfId="14" applyFont="1" applyFill="1" applyAlignment="1" applyProtection="1">
      <alignment horizontal="distributed" vertical="top"/>
      <protection locked="0"/>
    </xf>
    <xf numFmtId="0" fontId="21" fillId="0" borderId="0" xfId="14" applyFont="1" applyFill="1" applyAlignment="1" applyProtection="1">
      <alignment horizontal="distributed" vertical="top"/>
      <protection locked="0"/>
    </xf>
    <xf numFmtId="0" fontId="21" fillId="0" borderId="0" xfId="14" applyFont="1" applyFill="1" applyAlignment="1" applyProtection="1">
      <alignment vertical="top"/>
      <protection locked="0"/>
    </xf>
    <xf numFmtId="0" fontId="12" fillId="0" borderId="1" xfId="14" applyFont="1" applyFill="1" applyBorder="1" applyAlignment="1" applyProtection="1">
      <alignment horizontal="distributed" vertical="center"/>
      <protection locked="0"/>
    </xf>
    <xf numFmtId="0" fontId="24" fillId="0" borderId="1" xfId="14" applyFont="1" applyFill="1" applyBorder="1" applyAlignment="1" applyProtection="1">
      <alignment horizontal="distributed" vertical="center"/>
      <protection locked="0"/>
    </xf>
    <xf numFmtId="0" fontId="24" fillId="0" borderId="0" xfId="14" applyFont="1" applyFill="1" applyBorder="1" applyAlignment="1" applyProtection="1">
      <alignment horizontal="distributed" vertical="center"/>
      <protection locked="0"/>
    </xf>
    <xf numFmtId="0" fontId="24" fillId="0" borderId="12" xfId="14" applyFont="1" applyFill="1" applyBorder="1" applyAlignment="1" applyProtection="1">
      <alignment horizontal="distributed" vertical="center"/>
      <protection locked="0"/>
    </xf>
    <xf numFmtId="0" fontId="12" fillId="0" borderId="25" xfId="14" applyFont="1" applyFill="1" applyBorder="1" applyAlignment="1" applyProtection="1">
      <alignment horizontal="distributed" vertical="center" justifyLastLine="1"/>
      <protection locked="0"/>
    </xf>
    <xf numFmtId="0" fontId="6" fillId="0" borderId="1" xfId="0" applyFont="1" applyFill="1" applyBorder="1" applyAlignment="1" applyProtection="1">
      <alignment horizontal="distributed" vertical="center" justifyLastLine="1"/>
      <protection locked="0"/>
    </xf>
    <xf numFmtId="0" fontId="6" fillId="0" borderId="23" xfId="0" applyFont="1" applyFill="1" applyBorder="1" applyAlignment="1" applyProtection="1">
      <alignment horizontal="distributed" vertical="center" justifyLastLine="1"/>
      <protection locked="0"/>
    </xf>
    <xf numFmtId="0" fontId="12" fillId="0" borderId="20" xfId="0" applyFont="1" applyFill="1" applyBorder="1" applyAlignment="1" applyProtection="1">
      <alignment horizontal="center" vertical="distributed" textRotation="255" wrapText="1"/>
      <protection locked="0"/>
    </xf>
    <xf numFmtId="0" fontId="12" fillId="0" borderId="0" xfId="0" applyFont="1" applyFill="1" applyBorder="1" applyAlignment="1" applyProtection="1">
      <alignment horizontal="center" vertical="distributed" textRotation="255" wrapText="1"/>
      <protection locked="0"/>
    </xf>
    <xf numFmtId="0" fontId="12" fillId="0" borderId="0" xfId="0" applyFont="1" applyFill="1" applyBorder="1" applyAlignment="1" applyProtection="1">
      <alignment horizontal="center" vertical="distributed" textRotation="255"/>
      <protection locked="0"/>
    </xf>
    <xf numFmtId="0" fontId="12" fillId="0" borderId="1" xfId="0" applyFont="1" applyFill="1" applyBorder="1" applyAlignment="1" applyProtection="1">
      <alignment horizontal="distributed" vertical="center" justifyLastLine="1"/>
      <protection locked="0"/>
    </xf>
    <xf numFmtId="0" fontId="12" fillId="0" borderId="12" xfId="0" applyFont="1" applyFill="1" applyBorder="1" applyAlignment="1" applyProtection="1">
      <alignment horizontal="distributed" vertical="center" justifyLastLine="1"/>
      <protection locked="0"/>
    </xf>
    <xf numFmtId="0" fontId="12" fillId="0" borderId="24" xfId="0" applyFont="1" applyFill="1" applyBorder="1" applyAlignment="1" applyProtection="1">
      <alignment horizontal="distributed" vertical="center" justifyLastLine="1"/>
      <protection locked="0"/>
    </xf>
    <xf numFmtId="0" fontId="12" fillId="0" borderId="18" xfId="0" applyFont="1" applyFill="1" applyBorder="1" applyAlignment="1" applyProtection="1">
      <alignment horizontal="distributed" vertical="center" justifyLastLine="1"/>
      <protection locked="0"/>
    </xf>
    <xf numFmtId="0" fontId="12" fillId="0" borderId="0" xfId="0" applyFont="1" applyFill="1" applyBorder="1" applyAlignment="1" applyProtection="1">
      <alignment horizontal="distributed" vertical="center"/>
      <protection locked="0"/>
    </xf>
    <xf numFmtId="0" fontId="6" fillId="0" borderId="0" xfId="0" applyFont="1" applyFill="1" applyBorder="1" applyAlignment="1" applyProtection="1">
      <protection locked="0"/>
    </xf>
    <xf numFmtId="0" fontId="14" fillId="0" borderId="0" xfId="16" applyFont="1" applyFill="1" applyAlignment="1" applyProtection="1">
      <alignment horizontal="distributed" vertical="top"/>
      <protection locked="0"/>
    </xf>
    <xf numFmtId="0" fontId="21" fillId="0" borderId="0" xfId="16" applyFont="1" applyFill="1" applyAlignment="1" applyProtection="1">
      <alignment horizontal="distributed" vertical="top"/>
      <protection locked="0"/>
    </xf>
    <xf numFmtId="0" fontId="21" fillId="0" borderId="0" xfId="16" applyFont="1" applyFill="1" applyAlignment="1" applyProtection="1">
      <alignment vertical="top"/>
      <protection locked="0"/>
    </xf>
    <xf numFmtId="0" fontId="12" fillId="0" borderId="1" xfId="16" applyFont="1" applyFill="1" applyBorder="1" applyAlignment="1" applyProtection="1">
      <alignment horizontal="distributed" vertical="center"/>
      <protection locked="0"/>
    </xf>
    <xf numFmtId="0" fontId="24" fillId="0" borderId="1" xfId="16" applyFont="1" applyFill="1" applyBorder="1" applyAlignment="1" applyProtection="1">
      <alignment horizontal="distributed" vertical="center"/>
      <protection locked="0"/>
    </xf>
    <xf numFmtId="0" fontId="24" fillId="0" borderId="0" xfId="16" applyFont="1" applyFill="1" applyBorder="1" applyAlignment="1" applyProtection="1">
      <alignment horizontal="distributed" vertical="center"/>
      <protection locked="0"/>
    </xf>
    <xf numFmtId="0" fontId="24" fillId="0" borderId="12" xfId="16" applyFont="1" applyFill="1" applyBorder="1" applyAlignment="1" applyProtection="1">
      <alignment horizontal="distributed" vertical="center"/>
      <protection locked="0"/>
    </xf>
    <xf numFmtId="0" fontId="12" fillId="0" borderId="25" xfId="16" applyFont="1" applyFill="1" applyBorder="1" applyAlignment="1" applyProtection="1">
      <alignment horizontal="distributed" vertical="center" justifyLastLine="1"/>
      <protection locked="0"/>
    </xf>
    <xf numFmtId="0" fontId="12" fillId="0" borderId="1" xfId="16" applyFont="1" applyFill="1" applyBorder="1" applyAlignment="1" applyProtection="1">
      <alignment horizontal="distributed" vertical="center" justifyLastLine="1"/>
      <protection locked="0"/>
    </xf>
    <xf numFmtId="0" fontId="12" fillId="0" borderId="19" xfId="16" applyFont="1" applyFill="1" applyBorder="1" applyAlignment="1" applyProtection="1">
      <alignment horizontal="distributed" vertical="center" justifyLastLine="1"/>
      <protection locked="0"/>
    </xf>
    <xf numFmtId="0" fontId="12" fillId="0" borderId="12" xfId="16" applyFont="1" applyFill="1" applyBorder="1" applyAlignment="1" applyProtection="1">
      <alignment horizontal="distributed" vertical="center" justifyLastLine="1"/>
      <protection locked="0"/>
    </xf>
    <xf numFmtId="0" fontId="12" fillId="0" borderId="10" xfId="16" applyFont="1" applyFill="1" applyBorder="1" applyAlignment="1" applyProtection="1">
      <alignment horizontal="center" vertical="distributed" textRotation="255" wrapText="1"/>
      <protection locked="0"/>
    </xf>
    <xf numFmtId="0" fontId="12" fillId="0" borderId="10" xfId="16" applyFont="1" applyFill="1" applyBorder="1" applyAlignment="1" applyProtection="1">
      <alignment horizontal="center" vertical="distributed" textRotation="255"/>
      <protection locked="0"/>
    </xf>
    <xf numFmtId="0" fontId="12" fillId="0" borderId="20" xfId="16" applyFont="1" applyFill="1" applyBorder="1" applyAlignment="1" applyProtection="1">
      <alignment horizontal="center" vertical="distributed" textRotation="255" wrapText="1"/>
      <protection locked="0"/>
    </xf>
    <xf numFmtId="0" fontId="12" fillId="0" borderId="20" xfId="16" applyFont="1" applyFill="1" applyBorder="1" applyAlignment="1" applyProtection="1">
      <alignment horizontal="center" vertical="distributed" textRotation="255"/>
      <protection locked="0"/>
    </xf>
    <xf numFmtId="0" fontId="12" fillId="0" borderId="10" xfId="18" applyFont="1" applyFill="1" applyBorder="1" applyAlignment="1" applyProtection="1">
      <alignment horizontal="center" vertical="distributed" textRotation="255" wrapText="1"/>
      <protection locked="0"/>
    </xf>
    <xf numFmtId="0" fontId="12" fillId="0" borderId="10" xfId="18" applyFont="1" applyFill="1" applyBorder="1" applyAlignment="1" applyProtection="1">
      <alignment horizontal="center" vertical="distributed" textRotation="255"/>
      <protection locked="0"/>
    </xf>
    <xf numFmtId="0" fontId="12" fillId="0" borderId="20" xfId="18" applyFont="1" applyFill="1" applyBorder="1" applyAlignment="1" applyProtection="1">
      <alignment horizontal="center" vertical="distributed" textRotation="255" wrapText="1"/>
      <protection locked="0"/>
    </xf>
    <xf numFmtId="0" fontId="12" fillId="0" borderId="20" xfId="2" applyFont="1" applyFill="1" applyBorder="1" applyAlignment="1" applyProtection="1">
      <alignment horizontal="center" vertical="distributed" textRotation="255"/>
      <protection locked="0"/>
    </xf>
    <xf numFmtId="0" fontId="12" fillId="0" borderId="11" xfId="18" applyFont="1" applyFill="1" applyBorder="1" applyAlignment="1" applyProtection="1">
      <alignment horizontal="center" vertical="distributed" textRotation="255" wrapText="1"/>
      <protection locked="0"/>
    </xf>
    <xf numFmtId="0" fontId="12" fillId="0" borderId="11" xfId="2" applyFont="1" applyFill="1" applyBorder="1" applyAlignment="1" applyProtection="1">
      <alignment horizontal="center" vertical="distributed" textRotation="255"/>
      <protection locked="0"/>
    </xf>
    <xf numFmtId="0" fontId="12" fillId="0" borderId="10" xfId="2" applyFont="1" applyFill="1" applyBorder="1" applyAlignment="1" applyProtection="1">
      <alignment horizontal="center" vertical="distributed" textRotation="255"/>
      <protection locked="0"/>
    </xf>
    <xf numFmtId="0" fontId="25" fillId="0" borderId="0" xfId="19" applyFont="1" applyFill="1" applyBorder="1" applyAlignment="1" applyProtection="1">
      <alignment horizontal="distributed" vertical="center"/>
      <protection locked="0"/>
    </xf>
    <xf numFmtId="0" fontId="25" fillId="0" borderId="0" xfId="2" applyFont="1" applyFill="1" applyBorder="1" applyAlignment="1" applyProtection="1">
      <alignment horizontal="distributed" vertical="center"/>
      <protection locked="0"/>
    </xf>
    <xf numFmtId="0" fontId="29" fillId="0" borderId="0" xfId="19" applyFont="1" applyFill="1" applyBorder="1" applyAlignment="1" applyProtection="1">
      <alignment horizontal="distributed" vertical="center"/>
      <protection locked="0"/>
    </xf>
    <xf numFmtId="0" fontId="25" fillId="0" borderId="10" xfId="19" applyFont="1" applyFill="1" applyBorder="1" applyAlignment="1" applyProtection="1">
      <alignment horizontal="center" vertical="distributed" textRotation="255"/>
      <protection locked="0"/>
    </xf>
    <xf numFmtId="0" fontId="29" fillId="0" borderId="10" xfId="19" applyFont="1" applyFill="1" applyBorder="1" applyAlignment="1" applyProtection="1">
      <alignment horizontal="center" vertical="distributed" textRotation="255"/>
      <protection locked="0"/>
    </xf>
    <xf numFmtId="0" fontId="29" fillId="0" borderId="10" xfId="19" applyFont="1" applyFill="1" applyBorder="1" applyAlignment="1" applyProtection="1">
      <protection locked="0"/>
    </xf>
    <xf numFmtId="0" fontId="25" fillId="0" borderId="20" xfId="19" applyFont="1" applyFill="1" applyBorder="1" applyAlignment="1" applyProtection="1">
      <alignment horizontal="center" vertical="distributed" textRotation="255"/>
      <protection locked="0"/>
    </xf>
    <xf numFmtId="0" fontId="29" fillId="0" borderId="20" xfId="19" applyFont="1" applyFill="1" applyBorder="1" applyAlignment="1" applyProtection="1">
      <alignment horizontal="center" vertical="distributed" textRotation="255"/>
      <protection locked="0"/>
    </xf>
    <xf numFmtId="0" fontId="25" fillId="0" borderId="21" xfId="19" applyFont="1" applyFill="1" applyBorder="1" applyAlignment="1" applyProtection="1">
      <alignment horizontal="distributed" vertical="center" justifyLastLine="1"/>
      <protection locked="0"/>
    </xf>
    <xf numFmtId="0" fontId="29" fillId="0" borderId="9" xfId="19" applyFont="1" applyFill="1" applyBorder="1" applyAlignment="1" applyProtection="1">
      <alignment horizontal="distributed" vertical="center" justifyLastLine="1"/>
      <protection locked="0"/>
    </xf>
    <xf numFmtId="0" fontId="29" fillId="0" borderId="26" xfId="19" applyFont="1" applyFill="1" applyBorder="1" applyAlignment="1" applyProtection="1">
      <alignment horizontal="distributed" vertical="center" justifyLastLine="1"/>
      <protection locked="0"/>
    </xf>
    <xf numFmtId="0" fontId="29" fillId="0" borderId="19" xfId="19" applyFont="1" applyFill="1" applyBorder="1" applyAlignment="1" applyProtection="1">
      <alignment horizontal="distributed" vertical="center" justifyLastLine="1"/>
      <protection locked="0"/>
    </xf>
    <xf numFmtId="0" fontId="29" fillId="0" borderId="12" xfId="19" applyFont="1" applyFill="1" applyBorder="1" applyAlignment="1" applyProtection="1">
      <alignment horizontal="distributed" vertical="center" justifyLastLine="1"/>
      <protection locked="0"/>
    </xf>
    <xf numFmtId="0" fontId="29" fillId="0" borderId="22" xfId="19" applyFont="1" applyFill="1" applyBorder="1" applyAlignment="1" applyProtection="1">
      <alignment horizontal="distributed" vertical="center" justifyLastLine="1"/>
      <protection locked="0"/>
    </xf>
    <xf numFmtId="0" fontId="25" fillId="0" borderId="25" xfId="19" applyFont="1" applyFill="1" applyBorder="1" applyAlignment="1" applyProtection="1">
      <alignment horizontal="center" vertical="center" justifyLastLine="1"/>
      <protection locked="0"/>
    </xf>
    <xf numFmtId="0" fontId="25" fillId="0" borderId="1" xfId="19" applyFont="1" applyFill="1" applyBorder="1" applyAlignment="1" applyProtection="1">
      <alignment horizontal="center" vertical="center" justifyLastLine="1"/>
      <protection locked="0"/>
    </xf>
    <xf numFmtId="0" fontId="25" fillId="0" borderId="23" xfId="19" applyFont="1" applyFill="1" applyBorder="1" applyAlignment="1" applyProtection="1">
      <alignment horizontal="center" vertical="center" justifyLastLine="1"/>
      <protection locked="0"/>
    </xf>
    <xf numFmtId="0" fontId="25" fillId="0" borderId="19" xfId="19" applyFont="1" applyFill="1" applyBorder="1" applyAlignment="1" applyProtection="1">
      <alignment horizontal="center" vertical="center" justifyLastLine="1"/>
      <protection locked="0"/>
    </xf>
    <xf numFmtId="0" fontId="25" fillId="0" borderId="12" xfId="19" applyFont="1" applyFill="1" applyBorder="1" applyAlignment="1" applyProtection="1">
      <alignment horizontal="center" vertical="center" justifyLastLine="1"/>
      <protection locked="0"/>
    </xf>
    <xf numFmtId="0" fontId="25" fillId="0" borderId="22" xfId="19" applyFont="1" applyFill="1" applyBorder="1" applyAlignment="1" applyProtection="1">
      <alignment horizontal="center" vertical="center" justifyLastLine="1"/>
      <protection locked="0"/>
    </xf>
    <xf numFmtId="0" fontId="25" fillId="0" borderId="0" xfId="19" applyFont="1" applyFill="1" applyAlignment="1" applyProtection="1">
      <alignment horizontal="distributed" vertical="top" wrapText="1"/>
      <protection locked="0"/>
    </xf>
    <xf numFmtId="0" fontId="25" fillId="0" borderId="0" xfId="19" applyFont="1" applyFill="1" applyAlignment="1" applyProtection="1">
      <alignment horizontal="distributed" vertical="top"/>
      <protection locked="0"/>
    </xf>
    <xf numFmtId="0" fontId="31" fillId="0" borderId="0" xfId="19" applyFont="1" applyFill="1" applyBorder="1" applyAlignment="1" applyProtection="1">
      <alignment horizontal="distributed" vertical="top"/>
      <protection locked="0"/>
    </xf>
    <xf numFmtId="0" fontId="31" fillId="0" borderId="0" xfId="2" applyFont="1" applyFill="1" applyAlignment="1" applyProtection="1">
      <alignment horizontal="distributed" vertical="top"/>
      <protection locked="0"/>
    </xf>
    <xf numFmtId="0" fontId="25" fillId="0" borderId="0" xfId="19" applyFont="1" applyFill="1" applyBorder="1" applyAlignment="1" applyProtection="1">
      <alignment horizontal="distributed" vertical="top"/>
      <protection locked="0"/>
    </xf>
    <xf numFmtId="0" fontId="12" fillId="0" borderId="1" xfId="20" applyFont="1" applyFill="1" applyBorder="1" applyAlignment="1" applyProtection="1">
      <alignment horizontal="distributed" vertical="center"/>
      <protection locked="0"/>
    </xf>
    <xf numFmtId="0" fontId="24" fillId="0" borderId="1" xfId="20" applyFont="1" applyFill="1" applyBorder="1" applyAlignment="1" applyProtection="1">
      <protection locked="0"/>
    </xf>
    <xf numFmtId="0" fontId="12" fillId="0" borderId="0" xfId="20" applyFont="1" applyFill="1" applyBorder="1" applyAlignment="1" applyProtection="1">
      <alignment horizontal="distributed" vertical="center"/>
      <protection locked="0"/>
    </xf>
    <xf numFmtId="0" fontId="24" fillId="0" borderId="0" xfId="20" applyFont="1" applyFill="1" applyBorder="1" applyAlignment="1" applyProtection="1">
      <protection locked="0"/>
    </xf>
    <xf numFmtId="0" fontId="12" fillId="0" borderId="12" xfId="20" applyFont="1" applyFill="1" applyBorder="1" applyAlignment="1" applyProtection="1">
      <alignment horizontal="distributed" vertical="center"/>
      <protection locked="0"/>
    </xf>
    <xf numFmtId="0" fontId="24" fillId="0" borderId="12" xfId="20" applyFont="1" applyFill="1" applyBorder="1" applyAlignment="1" applyProtection="1">
      <protection locked="0"/>
    </xf>
    <xf numFmtId="0" fontId="14" fillId="0" borderId="0" xfId="20" applyFont="1" applyFill="1" applyBorder="1" applyAlignment="1" applyProtection="1">
      <alignment horizontal="distributed" vertical="top"/>
      <protection locked="0"/>
    </xf>
    <xf numFmtId="0" fontId="12" fillId="0" borderId="0" xfId="20" applyFont="1" applyFill="1" applyBorder="1" applyAlignment="1" applyProtection="1">
      <alignment horizontal="distributed" vertical="top"/>
      <protection locked="0"/>
    </xf>
    <xf numFmtId="0" fontId="12" fillId="0" borderId="0" xfId="21" applyFont="1" applyFill="1" applyBorder="1" applyAlignment="1" applyProtection="1">
      <alignment horizontal="distributed" vertical="top"/>
      <protection locked="0"/>
    </xf>
    <xf numFmtId="0" fontId="12" fillId="0" borderId="1" xfId="21" applyFont="1" applyFill="1" applyBorder="1" applyAlignment="1" applyProtection="1">
      <alignment horizontal="distributed" vertical="center"/>
      <protection locked="0"/>
    </xf>
    <xf numFmtId="0" fontId="6" fillId="0" borderId="1" xfId="0" applyFont="1" applyFill="1" applyBorder="1" applyAlignment="1" applyProtection="1">
      <alignment horizontal="distributed" vertical="center"/>
      <protection locked="0"/>
    </xf>
    <xf numFmtId="0" fontId="12" fillId="0" borderId="0" xfId="21" applyFont="1" applyFill="1" applyBorder="1" applyAlignment="1" applyProtection="1">
      <alignment horizontal="distributed" vertical="center"/>
      <protection locked="0"/>
    </xf>
    <xf numFmtId="0" fontId="6" fillId="0" borderId="0" xfId="0" applyFont="1" applyFill="1" applyBorder="1" applyAlignment="1" applyProtection="1">
      <alignment horizontal="distributed" vertical="center"/>
      <protection locked="0"/>
    </xf>
    <xf numFmtId="0" fontId="12" fillId="0" borderId="12" xfId="21" applyFont="1" applyFill="1" applyBorder="1" applyAlignment="1" applyProtection="1">
      <alignment horizontal="distributed" vertical="center"/>
      <protection locked="0"/>
    </xf>
    <xf numFmtId="0" fontId="6" fillId="0" borderId="12" xfId="0" applyFont="1" applyFill="1" applyBorder="1" applyAlignment="1" applyProtection="1">
      <alignment horizontal="distributed" vertical="center"/>
      <protection locked="0"/>
    </xf>
    <xf numFmtId="0" fontId="14" fillId="0" borderId="0" xfId="21" applyFont="1" applyFill="1" applyBorder="1" applyAlignment="1" applyProtection="1">
      <alignment horizontal="distributed" vertical="top"/>
      <protection locked="0"/>
    </xf>
    <xf numFmtId="0" fontId="31" fillId="0" borderId="0" xfId="0" applyFont="1" applyFill="1" applyAlignment="1" applyProtection="1">
      <alignment horizontal="distributed" vertical="top"/>
      <protection locked="0"/>
    </xf>
    <xf numFmtId="0" fontId="12" fillId="0" borderId="0" xfId="19" applyFont="1" applyFill="1" applyAlignment="1" applyProtection="1">
      <alignment horizontal="distributed" vertical="top" wrapText="1"/>
      <protection locked="0"/>
    </xf>
    <xf numFmtId="0" fontId="12" fillId="0" borderId="0" xfId="19" applyFont="1" applyFill="1" applyAlignment="1" applyProtection="1">
      <alignment horizontal="distributed" vertical="top"/>
      <protection locked="0"/>
    </xf>
    <xf numFmtId="0" fontId="25" fillId="0" borderId="33" xfId="0" applyFont="1" applyFill="1" applyBorder="1" applyAlignment="1" applyProtection="1">
      <protection locked="0"/>
    </xf>
    <xf numFmtId="0" fontId="32" fillId="0" borderId="33" xfId="0" applyFont="1" applyFill="1" applyBorder="1" applyAlignment="1" applyProtection="1">
      <protection locked="0"/>
    </xf>
    <xf numFmtId="0" fontId="32" fillId="0" borderId="34" xfId="0" applyFont="1" applyFill="1" applyBorder="1" applyAlignment="1" applyProtection="1">
      <protection locked="0"/>
    </xf>
    <xf numFmtId="0" fontId="32" fillId="0" borderId="35" xfId="0" applyFont="1" applyFill="1" applyBorder="1" applyAlignment="1" applyProtection="1">
      <protection locked="0"/>
    </xf>
    <xf numFmtId="0" fontId="25" fillId="0" borderId="10" xfId="0" applyFont="1" applyFill="1" applyBorder="1" applyAlignment="1" applyProtection="1">
      <alignment horizontal="center" vertical="distributed" textRotation="255" wrapText="1"/>
      <protection locked="0"/>
    </xf>
    <xf numFmtId="0" fontId="25" fillId="0" borderId="10" xfId="0" applyFont="1" applyFill="1" applyBorder="1" applyAlignment="1" applyProtection="1">
      <alignment horizontal="center" vertical="distributed"/>
      <protection locked="0"/>
    </xf>
    <xf numFmtId="0" fontId="12" fillId="0" borderId="25" xfId="22" applyFont="1" applyFill="1" applyBorder="1" applyAlignment="1" applyProtection="1">
      <alignment horizontal="distributed" vertical="center" justifyLastLine="1"/>
      <protection locked="0"/>
    </xf>
    <xf numFmtId="0" fontId="12" fillId="0" borderId="1" xfId="22" applyFont="1" applyFill="1" applyBorder="1" applyAlignment="1" applyProtection="1">
      <alignment horizontal="distributed" vertical="center" justifyLastLine="1"/>
      <protection locked="0"/>
    </xf>
    <xf numFmtId="0" fontId="12" fillId="0" borderId="19" xfId="22" applyFont="1" applyFill="1" applyBorder="1" applyAlignment="1" applyProtection="1">
      <alignment horizontal="distributed" vertical="center" justifyLastLine="1"/>
      <protection locked="0"/>
    </xf>
    <xf numFmtId="0" fontId="12" fillId="0" borderId="12" xfId="22" applyFont="1" applyFill="1" applyBorder="1" applyAlignment="1" applyProtection="1">
      <alignment horizontal="distributed" vertical="center" justifyLastLine="1"/>
      <protection locked="0"/>
    </xf>
    <xf numFmtId="0" fontId="12" fillId="0" borderId="0" xfId="22" applyFont="1" applyFill="1" applyBorder="1" applyAlignment="1" applyProtection="1">
      <alignment horizontal="distributed" vertical="center"/>
      <protection locked="0"/>
    </xf>
    <xf numFmtId="0" fontId="12" fillId="0" borderId="10" xfId="22" applyFont="1" applyFill="1" applyBorder="1" applyAlignment="1" applyProtection="1">
      <alignment horizontal="center" vertical="distributed" textRotation="255"/>
      <protection locked="0"/>
    </xf>
    <xf numFmtId="0" fontId="12" fillId="0" borderId="20" xfId="22" applyFont="1" applyFill="1" applyBorder="1" applyAlignment="1" applyProtection="1">
      <alignment horizontal="distributed" vertical="center" justifyLastLine="1"/>
      <protection locked="0"/>
    </xf>
    <xf numFmtId="0" fontId="12" fillId="0" borderId="0" xfId="22" applyFont="1" applyFill="1" applyBorder="1" applyAlignment="1" applyProtection="1">
      <alignment horizontal="distributed" vertical="center" justifyLastLine="1"/>
      <protection locked="0"/>
    </xf>
    <xf numFmtId="0" fontId="12" fillId="0" borderId="20" xfId="22" applyFont="1" applyFill="1" applyBorder="1" applyAlignment="1" applyProtection="1">
      <alignment horizontal="center" vertical="distributed" textRotation="255"/>
      <protection locked="0"/>
    </xf>
    <xf numFmtId="0" fontId="12" fillId="0" borderId="20" xfId="22" applyFont="1" applyFill="1" applyBorder="1" applyAlignment="1" applyProtection="1">
      <protection locked="0"/>
    </xf>
    <xf numFmtId="0" fontId="25" fillId="0" borderId="0" xfId="2" applyFont="1" applyFill="1" applyAlignment="1" applyProtection="1">
      <alignment horizontal="distributed" vertical="top"/>
      <protection locked="0"/>
    </xf>
    <xf numFmtId="0" fontId="12" fillId="0" borderId="0" xfId="22" applyFont="1" applyFill="1" applyBorder="1" applyAlignment="1" applyProtection="1">
      <alignment horizontal="distributed" vertical="top"/>
      <protection locked="0"/>
    </xf>
    <xf numFmtId="0" fontId="14" fillId="0" borderId="0" xfId="22" applyFont="1" applyFill="1" applyBorder="1" applyAlignment="1" applyProtection="1">
      <alignment horizontal="distributed" vertical="top"/>
      <protection locked="0"/>
    </xf>
    <xf numFmtId="0" fontId="12" fillId="0" borderId="20" xfId="23" applyFont="1" applyFill="1" applyBorder="1" applyAlignment="1" applyProtection="1">
      <alignment horizontal="center" vertical="distributed" textRotation="255" wrapText="1"/>
      <protection locked="0"/>
    </xf>
    <xf numFmtId="0" fontId="12" fillId="0" borderId="0" xfId="23" applyFont="1" applyFill="1" applyBorder="1" applyAlignment="1" applyProtection="1">
      <alignment horizontal="center" vertical="distributed" textRotation="255" wrapText="1"/>
      <protection locked="0"/>
    </xf>
    <xf numFmtId="0" fontId="12" fillId="0" borderId="0" xfId="23" applyFont="1" applyFill="1" applyBorder="1" applyAlignment="1" applyProtection="1">
      <alignment horizontal="center" vertical="distributed" textRotation="255"/>
      <protection locked="0"/>
    </xf>
    <xf numFmtId="0" fontId="12" fillId="0" borderId="10" xfId="23" applyFont="1" applyFill="1" applyBorder="1" applyAlignment="1" applyProtection="1">
      <alignment horizontal="center" vertical="distributed" textRotation="255" wrapText="1"/>
      <protection locked="0"/>
    </xf>
    <xf numFmtId="0" fontId="12" fillId="0" borderId="10" xfId="23" applyFont="1" applyFill="1" applyBorder="1" applyAlignment="1" applyProtection="1">
      <alignment horizontal="center" vertical="distributed" textRotation="255"/>
      <protection locked="0"/>
    </xf>
    <xf numFmtId="0" fontId="12" fillId="0" borderId="20" xfId="23" applyFont="1" applyFill="1" applyBorder="1" applyAlignment="1" applyProtection="1">
      <alignment horizontal="center" vertical="distributed" textRotation="255"/>
      <protection locked="0"/>
    </xf>
    <xf numFmtId="0" fontId="12" fillId="0" borderId="1" xfId="23" applyFont="1" applyFill="1" applyBorder="1" applyAlignment="1" applyProtection="1">
      <alignment horizontal="distributed" vertical="center" justifyLastLine="1"/>
      <protection locked="0"/>
    </xf>
    <xf numFmtId="0" fontId="12" fillId="0" borderId="12" xfId="23" applyFont="1" applyFill="1" applyBorder="1" applyAlignment="1" applyProtection="1">
      <alignment horizontal="distributed" vertical="center" justifyLastLine="1"/>
      <protection locked="0"/>
    </xf>
    <xf numFmtId="0" fontId="12" fillId="0" borderId="25" xfId="23" applyFont="1" applyFill="1" applyBorder="1" applyAlignment="1" applyProtection="1">
      <alignment horizontal="distributed" vertical="center" justifyLastLine="1"/>
      <protection locked="0"/>
    </xf>
    <xf numFmtId="0" fontId="12" fillId="0" borderId="19" xfId="23" applyFont="1" applyFill="1" applyBorder="1" applyAlignment="1" applyProtection="1">
      <alignment horizontal="distributed" vertical="center" justifyLastLine="1"/>
      <protection locked="0"/>
    </xf>
    <xf numFmtId="0" fontId="12" fillId="0" borderId="0" xfId="23" applyFont="1" applyFill="1" applyBorder="1" applyAlignment="1" applyProtection="1">
      <alignment horizontal="distributed" vertical="center"/>
      <protection locked="0"/>
    </xf>
    <xf numFmtId="0" fontId="24" fillId="0" borderId="0" xfId="23" applyFont="1" applyFill="1" applyBorder="1" applyAlignment="1" applyProtection="1">
      <alignment horizontal="distributed" vertical="center"/>
      <protection locked="0"/>
    </xf>
    <xf numFmtId="0" fontId="12" fillId="0" borderId="0" xfId="2" applyFont="1" applyFill="1" applyBorder="1" applyAlignment="1" applyProtection="1">
      <alignment horizontal="distributed" vertical="center"/>
      <protection locked="0"/>
    </xf>
    <xf numFmtId="0" fontId="12" fillId="0" borderId="18" xfId="2" applyFont="1" applyFill="1" applyBorder="1" applyAlignment="1" applyProtection="1">
      <alignment horizontal="distributed" vertical="center" justifyLastLine="1"/>
      <protection locked="0"/>
    </xf>
    <xf numFmtId="0" fontId="25" fillId="0" borderId="18" xfId="2" applyFont="1" applyFill="1" applyBorder="1" applyAlignment="1" applyProtection="1">
      <alignment horizontal="distributed" vertical="center" justifyLastLine="1"/>
      <protection locked="0"/>
    </xf>
    <xf numFmtId="0" fontId="25" fillId="0" borderId="19" xfId="2" applyFont="1" applyFill="1" applyBorder="1" applyAlignment="1" applyProtection="1">
      <alignment horizontal="distributed" vertical="center" justifyLastLine="1"/>
      <protection locked="0"/>
    </xf>
    <xf numFmtId="0" fontId="12" fillId="0" borderId="19" xfId="2" applyFont="1" applyFill="1" applyBorder="1" applyAlignment="1" applyProtection="1">
      <alignment horizontal="distributed" vertical="center" justifyLastLine="1"/>
      <protection locked="0"/>
    </xf>
    <xf numFmtId="0" fontId="25" fillId="0" borderId="12" xfId="2" applyFont="1" applyFill="1" applyBorder="1" applyAlignment="1" applyProtection="1">
      <alignment horizontal="distributed" vertical="center" justifyLastLine="1"/>
      <protection locked="0"/>
    </xf>
    <xf numFmtId="0" fontId="12" fillId="0" borderId="0" xfId="27" applyFont="1" applyFill="1" applyBorder="1" applyAlignment="1" applyProtection="1">
      <alignment horizontal="distributed" vertical="center"/>
      <protection locked="0"/>
    </xf>
    <xf numFmtId="0" fontId="24" fillId="0" borderId="0" xfId="27" applyFont="1" applyFill="1" applyAlignment="1" applyProtection="1">
      <alignment horizontal="distributed" vertical="center"/>
      <protection locked="0"/>
    </xf>
    <xf numFmtId="0" fontId="12" fillId="0" borderId="10" xfId="27" applyFont="1" applyFill="1" applyBorder="1" applyAlignment="1" applyProtection="1">
      <alignment horizontal="center" vertical="distributed" textRotation="255"/>
      <protection locked="0"/>
    </xf>
    <xf numFmtId="0" fontId="24" fillId="0" borderId="10" xfId="27" applyFont="1" applyFill="1" applyBorder="1" applyAlignment="1" applyProtection="1">
      <alignment horizontal="center" vertical="distributed" textRotation="255"/>
      <protection locked="0"/>
    </xf>
    <xf numFmtId="0" fontId="12" fillId="0" borderId="20" xfId="27" applyFont="1" applyFill="1" applyBorder="1" applyAlignment="1" applyProtection="1">
      <alignment horizontal="center" vertical="distributed" textRotation="255"/>
      <protection locked="0"/>
    </xf>
    <xf numFmtId="0" fontId="24" fillId="0" borderId="20" xfId="27" applyFont="1" applyFill="1" applyBorder="1" applyAlignment="1" applyProtection="1">
      <alignment horizontal="center" vertical="distributed" textRotation="255"/>
      <protection locked="0"/>
    </xf>
    <xf numFmtId="0" fontId="12" fillId="0" borderId="25" xfId="27" applyFont="1" applyFill="1" applyBorder="1" applyAlignment="1" applyProtection="1">
      <alignment horizontal="center" vertical="center" justifyLastLine="1"/>
      <protection locked="0"/>
    </xf>
    <xf numFmtId="0" fontId="24" fillId="0" borderId="1" xfId="27" applyFont="1" applyFill="1" applyBorder="1" applyAlignment="1" applyProtection="1">
      <alignment horizontal="center" vertical="center" justifyLastLine="1"/>
      <protection locked="0"/>
    </xf>
    <xf numFmtId="0" fontId="24" fillId="0" borderId="23" xfId="27" applyFont="1" applyFill="1" applyBorder="1" applyAlignment="1" applyProtection="1">
      <alignment horizontal="center" vertical="center" justifyLastLine="1"/>
      <protection locked="0"/>
    </xf>
    <xf numFmtId="0" fontId="24" fillId="0" borderId="19" xfId="27" applyFont="1" applyFill="1" applyBorder="1" applyAlignment="1" applyProtection="1">
      <alignment horizontal="center" vertical="center" justifyLastLine="1"/>
      <protection locked="0"/>
    </xf>
    <xf numFmtId="0" fontId="24" fillId="0" borderId="12" xfId="27" applyFont="1" applyFill="1" applyBorder="1" applyAlignment="1" applyProtection="1">
      <alignment horizontal="center" vertical="center" justifyLastLine="1"/>
      <protection locked="0"/>
    </xf>
    <xf numFmtId="0" fontId="24" fillId="0" borderId="22" xfId="27" applyFont="1" applyFill="1" applyBorder="1" applyAlignment="1" applyProtection="1">
      <alignment horizontal="center" vertical="center" justifyLastLine="1"/>
      <protection locked="0"/>
    </xf>
    <xf numFmtId="0" fontId="12" fillId="0" borderId="1" xfId="28" applyFont="1" applyFill="1" applyBorder="1" applyAlignment="1" applyProtection="1">
      <alignment horizontal="distributed" vertical="center"/>
      <protection locked="0"/>
    </xf>
    <xf numFmtId="0" fontId="12" fillId="0" borderId="0" xfId="28" applyFont="1" applyFill="1" applyBorder="1" applyAlignment="1" applyProtection="1">
      <alignment horizontal="distributed" vertical="center"/>
      <protection locked="0"/>
    </xf>
    <xf numFmtId="0" fontId="12" fillId="0" borderId="12" xfId="28" applyFont="1" applyFill="1" applyBorder="1" applyAlignment="1" applyProtection="1">
      <alignment horizontal="distributed" vertical="center"/>
      <protection locked="0"/>
    </xf>
    <xf numFmtId="0" fontId="12" fillId="0" borderId="1" xfId="29" applyFont="1" applyFill="1" applyBorder="1" applyAlignment="1" applyProtection="1">
      <alignment horizontal="distributed" vertical="center"/>
      <protection locked="0"/>
    </xf>
    <xf numFmtId="0" fontId="12" fillId="0" borderId="0" xfId="29" applyFont="1" applyFill="1" applyBorder="1" applyAlignment="1" applyProtection="1">
      <alignment horizontal="distributed" vertical="center"/>
      <protection locked="0"/>
    </xf>
    <xf numFmtId="0" fontId="12" fillId="0" borderId="12" xfId="29" applyFont="1" applyFill="1" applyBorder="1" applyAlignment="1" applyProtection="1">
      <alignment horizontal="distributed" vertical="center"/>
      <protection locked="0"/>
    </xf>
    <xf numFmtId="0" fontId="12" fillId="0" borderId="1" xfId="30" applyFont="1" applyFill="1" applyBorder="1" applyAlignment="1" applyProtection="1">
      <alignment horizontal="distributed" vertical="center"/>
      <protection locked="0"/>
    </xf>
    <xf numFmtId="0" fontId="12" fillId="0" borderId="0" xfId="30" applyFont="1" applyFill="1" applyBorder="1" applyAlignment="1" applyProtection="1">
      <alignment horizontal="distributed" vertical="center"/>
      <protection locked="0"/>
    </xf>
    <xf numFmtId="0" fontId="12" fillId="0" borderId="12" xfId="30" applyFont="1" applyFill="1" applyBorder="1" applyAlignment="1" applyProtection="1">
      <alignment horizontal="distributed" vertical="center"/>
      <protection locked="0"/>
    </xf>
    <xf numFmtId="0" fontId="12" fillId="0" borderId="11" xfId="31" applyFont="1" applyFill="1" applyBorder="1" applyAlignment="1" applyProtection="1">
      <alignment horizontal="center" vertical="distributed" textRotation="255" wrapText="1"/>
      <protection locked="0"/>
    </xf>
    <xf numFmtId="0" fontId="12" fillId="0" borderId="25" xfId="32" applyFont="1" applyFill="1" applyBorder="1" applyAlignment="1" applyProtection="1">
      <alignment horizontal="distributed" vertical="center" justifyLastLine="1"/>
      <protection locked="0"/>
    </xf>
    <xf numFmtId="0" fontId="12" fillId="0" borderId="1" xfId="32" applyFont="1" applyFill="1" applyBorder="1" applyAlignment="1" applyProtection="1">
      <alignment horizontal="distributed" vertical="center" justifyLastLine="1"/>
      <protection locked="0"/>
    </xf>
    <xf numFmtId="0" fontId="12" fillId="0" borderId="19" xfId="32" applyFont="1" applyFill="1" applyBorder="1" applyAlignment="1" applyProtection="1">
      <alignment horizontal="distributed" vertical="center" justifyLastLine="1"/>
      <protection locked="0"/>
    </xf>
    <xf numFmtId="0" fontId="12" fillId="0" borderId="12" xfId="32" applyFont="1" applyFill="1" applyBorder="1" applyAlignment="1" applyProtection="1">
      <alignment horizontal="distributed" vertical="center" justifyLastLine="1"/>
      <protection locked="0"/>
    </xf>
    <xf numFmtId="0" fontId="12" fillId="0" borderId="0" xfId="32" applyFont="1" applyFill="1" applyBorder="1" applyAlignment="1" applyProtection="1">
      <alignment horizontal="distributed" vertical="center"/>
      <protection locked="0"/>
    </xf>
    <xf numFmtId="0" fontId="12" fillId="0" borderId="10" xfId="32" applyFont="1" applyFill="1" applyBorder="1" applyAlignment="1" applyProtection="1">
      <alignment horizontal="center" vertical="distributed" textRotation="255"/>
      <protection locked="0"/>
    </xf>
    <xf numFmtId="0" fontId="12" fillId="0" borderId="21" xfId="32" applyFont="1" applyFill="1" applyBorder="1" applyAlignment="1" applyProtection="1">
      <alignment horizontal="distributed" vertical="center" justifyLastLine="1"/>
      <protection locked="0"/>
    </xf>
    <xf numFmtId="0" fontId="12" fillId="0" borderId="9" xfId="32" applyFont="1" applyFill="1" applyBorder="1" applyAlignment="1" applyProtection="1">
      <alignment horizontal="distributed" vertical="center" justifyLastLine="1"/>
      <protection locked="0"/>
    </xf>
    <xf numFmtId="0" fontId="12" fillId="0" borderId="20" xfId="32" applyFont="1" applyFill="1" applyBorder="1" applyAlignment="1" applyProtection="1">
      <alignment horizontal="center" vertical="distributed" textRotation="255"/>
      <protection locked="0"/>
    </xf>
    <xf numFmtId="0" fontId="12" fillId="0" borderId="20" xfId="32" applyFont="1" applyFill="1" applyBorder="1" applyAlignment="1" applyProtection="1">
      <protection locked="0"/>
    </xf>
    <xf numFmtId="0" fontId="12" fillId="0" borderId="10" xfId="32" applyFont="1" applyFill="1" applyBorder="1" applyAlignment="1" applyProtection="1">
      <protection locked="0"/>
    </xf>
    <xf numFmtId="0" fontId="12" fillId="0" borderId="25" xfId="0" applyFont="1" applyFill="1" applyBorder="1" applyAlignment="1" applyProtection="1">
      <alignment horizontal="distributed" vertical="center" justifyLastLine="1"/>
      <protection locked="0"/>
    </xf>
    <xf numFmtId="0" fontId="25" fillId="0" borderId="20" xfId="2" applyFont="1" applyFill="1" applyBorder="1" applyAlignment="1" applyProtection="1">
      <alignment horizontal="center" vertical="distributed" textRotation="255"/>
      <protection locked="0"/>
    </xf>
    <xf numFmtId="0" fontId="25" fillId="0" borderId="10" xfId="2" applyFont="1" applyFill="1" applyBorder="1" applyAlignment="1" applyProtection="1">
      <alignment horizontal="center" vertical="distributed" textRotation="255"/>
      <protection locked="0"/>
    </xf>
    <xf numFmtId="0" fontId="12" fillId="0" borderId="0" xfId="34" applyFont="1" applyFill="1" applyBorder="1" applyAlignment="1" applyProtection="1">
      <alignment horizontal="distributed" vertical="top"/>
      <protection locked="0"/>
    </xf>
    <xf numFmtId="0" fontId="12" fillId="0" borderId="0" xfId="34" applyFont="1" applyFill="1" applyBorder="1" applyAlignment="1" applyProtection="1">
      <alignment horizontal="distributed" vertical="center"/>
      <protection locked="0"/>
    </xf>
    <xf numFmtId="0" fontId="6" fillId="0" borderId="0" xfId="0" applyFont="1" applyFill="1" applyAlignment="1" applyProtection="1">
      <alignment horizontal="distributed" vertical="center"/>
      <protection locked="0"/>
    </xf>
    <xf numFmtId="0" fontId="24" fillId="0" borderId="0" xfId="34" applyFont="1" applyFill="1" applyBorder="1" applyAlignment="1" applyProtection="1">
      <alignment horizontal="distributed" vertical="center"/>
      <protection locked="0"/>
    </xf>
    <xf numFmtId="0" fontId="12" fillId="0" borderId="10" xfId="34" applyFont="1" applyFill="1" applyBorder="1" applyAlignment="1" applyProtection="1">
      <alignment horizontal="center" vertical="distributed" textRotation="255"/>
      <protection locked="0"/>
    </xf>
    <xf numFmtId="0" fontId="24" fillId="0" borderId="10" xfId="34" applyFont="1" applyFill="1" applyBorder="1" applyAlignment="1" applyProtection="1">
      <alignment horizontal="center" vertical="distributed" textRotation="255"/>
      <protection locked="0"/>
    </xf>
    <xf numFmtId="0" fontId="20" fillId="0" borderId="19" xfId="34" applyFont="1" applyFill="1" applyBorder="1" applyAlignment="1" applyProtection="1">
      <alignment horizontal="center" vertical="center" justifyLastLine="1"/>
      <protection locked="0"/>
    </xf>
    <xf numFmtId="0" fontId="20" fillId="0" borderId="12" xfId="34" applyFont="1" applyFill="1" applyBorder="1" applyAlignment="1" applyProtection="1">
      <alignment horizontal="center" vertical="center" justifyLastLine="1"/>
      <protection locked="0"/>
    </xf>
    <xf numFmtId="0" fontId="20" fillId="0" borderId="22" xfId="34" applyFont="1" applyFill="1" applyBorder="1" applyAlignment="1" applyProtection="1">
      <alignment horizontal="center" vertical="center" justifyLastLine="1"/>
      <protection locked="0"/>
    </xf>
    <xf numFmtId="0" fontId="12" fillId="0" borderId="20" xfId="34" applyFont="1" applyFill="1" applyBorder="1" applyAlignment="1" applyProtection="1">
      <alignment horizontal="center" vertical="distributed" textRotation="255"/>
      <protection locked="0"/>
    </xf>
    <xf numFmtId="0" fontId="24" fillId="0" borderId="20" xfId="34" applyFont="1" applyFill="1" applyBorder="1" applyAlignment="1" applyProtection="1">
      <alignment horizontal="center" vertical="distributed" textRotation="255"/>
      <protection locked="0"/>
    </xf>
    <xf numFmtId="0" fontId="14" fillId="0" borderId="0" xfId="34" applyFont="1" applyFill="1" applyBorder="1" applyAlignment="1" applyProtection="1">
      <alignment horizontal="distributed" vertical="top"/>
      <protection locked="0"/>
    </xf>
    <xf numFmtId="0" fontId="14" fillId="0" borderId="0" xfId="0" applyFont="1" applyFill="1" applyAlignment="1" applyProtection="1">
      <alignment horizontal="distributed" vertical="top"/>
      <protection locked="0"/>
    </xf>
    <xf numFmtId="0" fontId="12" fillId="0" borderId="0" xfId="0" applyFont="1" applyFill="1" applyAlignment="1" applyProtection="1">
      <alignment horizontal="distributed" vertical="top"/>
      <protection locked="0"/>
    </xf>
    <xf numFmtId="0" fontId="12" fillId="0" borderId="1" xfId="35" applyFont="1" applyFill="1" applyBorder="1" applyAlignment="1" applyProtection="1">
      <alignment horizontal="distributed" vertical="center"/>
      <protection locked="0"/>
    </xf>
    <xf numFmtId="0" fontId="12" fillId="0" borderId="0" xfId="35" applyFont="1" applyFill="1" applyBorder="1" applyAlignment="1" applyProtection="1">
      <alignment horizontal="distributed" vertical="center"/>
      <protection locked="0"/>
    </xf>
    <xf numFmtId="0" fontId="12" fillId="0" borderId="12" xfId="35" applyFont="1" applyFill="1" applyBorder="1" applyAlignment="1" applyProtection="1">
      <alignment horizontal="distributed" vertical="center"/>
      <protection locked="0"/>
    </xf>
    <xf numFmtId="0" fontId="25" fillId="0" borderId="0" xfId="34" applyFont="1" applyFill="1" applyBorder="1" applyAlignment="1" applyProtection="1">
      <alignment horizontal="distributed" vertical="top"/>
      <protection locked="0"/>
    </xf>
    <xf numFmtId="0" fontId="12" fillId="0" borderId="0" xfId="36" applyFont="1" applyFill="1" applyBorder="1" applyAlignment="1" applyProtection="1">
      <alignment horizontal="distributed" vertical="center"/>
      <protection locked="0"/>
    </xf>
    <xf numFmtId="0" fontId="12" fillId="0" borderId="0" xfId="37" applyFont="1" applyFill="1" applyBorder="1" applyAlignment="1" applyProtection="1">
      <alignment horizontal="distributed" vertical="center"/>
      <protection locked="0"/>
    </xf>
    <xf numFmtId="0" fontId="25" fillId="0" borderId="0" xfId="0" applyFont="1" applyFill="1" applyAlignment="1" applyProtection="1">
      <alignment horizontal="distributed" vertical="top"/>
      <protection locked="0"/>
    </xf>
    <xf numFmtId="0" fontId="12" fillId="0" borderId="11" xfId="38" applyFont="1" applyFill="1" applyBorder="1" applyAlignment="1" applyProtection="1">
      <alignment horizontal="center" vertical="distributed" textRotation="255" wrapText="1"/>
      <protection locked="0"/>
    </xf>
    <xf numFmtId="0" fontId="24" fillId="0" borderId="11" xfId="38" applyFont="1" applyFill="1" applyBorder="1" applyAlignment="1" applyProtection="1">
      <alignment horizontal="center" vertical="distributed"/>
      <protection locked="0"/>
    </xf>
    <xf numFmtId="0" fontId="12" fillId="0" borderId="25" xfId="39" applyFont="1" applyFill="1" applyBorder="1" applyAlignment="1" applyProtection="1">
      <alignment horizontal="distributed" vertical="center" justifyLastLine="1"/>
      <protection locked="0"/>
    </xf>
    <xf numFmtId="0" fontId="12" fillId="0" borderId="1" xfId="39" applyFont="1" applyFill="1" applyBorder="1" applyAlignment="1" applyProtection="1">
      <alignment horizontal="distributed" vertical="center" justifyLastLine="1"/>
      <protection locked="0"/>
    </xf>
    <xf numFmtId="0" fontId="12" fillId="0" borderId="19" xfId="39" applyFont="1" applyFill="1" applyBorder="1" applyAlignment="1" applyProtection="1">
      <alignment horizontal="distributed" vertical="center" justifyLastLine="1"/>
      <protection locked="0"/>
    </xf>
    <xf numFmtId="0" fontId="12" fillId="0" borderId="12" xfId="39" applyFont="1" applyFill="1" applyBorder="1" applyAlignment="1" applyProtection="1">
      <alignment horizontal="distributed" vertical="center" justifyLastLine="1"/>
      <protection locked="0"/>
    </xf>
    <xf numFmtId="0" fontId="12" fillId="0" borderId="0" xfId="39" applyFont="1" applyFill="1" applyBorder="1" applyAlignment="1" applyProtection="1">
      <alignment horizontal="distributed" vertical="center"/>
      <protection locked="0"/>
    </xf>
    <xf numFmtId="0" fontId="12" fillId="0" borderId="10" xfId="39" applyFont="1" applyFill="1" applyBorder="1" applyAlignment="1" applyProtection="1">
      <alignment horizontal="center" vertical="distributed" textRotation="255"/>
      <protection locked="0"/>
    </xf>
    <xf numFmtId="0" fontId="12" fillId="0" borderId="21" xfId="39" applyFont="1" applyFill="1" applyBorder="1" applyAlignment="1" applyProtection="1">
      <alignment horizontal="distributed" vertical="center" justifyLastLine="1"/>
      <protection locked="0"/>
    </xf>
    <xf numFmtId="0" fontId="12" fillId="0" borderId="9" xfId="39" applyFont="1" applyFill="1" applyBorder="1" applyAlignment="1" applyProtection="1">
      <alignment horizontal="distributed" vertical="center" justifyLastLine="1"/>
      <protection locked="0"/>
    </xf>
    <xf numFmtId="0" fontId="12" fillId="0" borderId="20" xfId="39" applyFont="1" applyFill="1" applyBorder="1" applyAlignment="1" applyProtection="1">
      <alignment horizontal="center" vertical="distributed" textRotation="255"/>
      <protection locked="0"/>
    </xf>
    <xf numFmtId="0" fontId="12" fillId="0" borderId="20" xfId="39" applyFont="1" applyFill="1" applyBorder="1" applyAlignment="1" applyProtection="1">
      <protection locked="0"/>
    </xf>
    <xf numFmtId="0" fontId="6" fillId="0" borderId="0" xfId="0" applyFont="1" applyFill="1" applyAlignment="1" applyProtection="1">
      <alignment horizontal="distributed" vertical="top"/>
      <protection locked="0"/>
    </xf>
    <xf numFmtId="0" fontId="12" fillId="0" borderId="25" xfId="40" applyFont="1" applyFill="1" applyBorder="1" applyAlignment="1" applyProtection="1">
      <alignment horizontal="distributed" vertical="center" justifyLastLine="1"/>
      <protection locked="0"/>
    </xf>
    <xf numFmtId="0" fontId="12" fillId="0" borderId="1" xfId="40" applyFont="1" applyFill="1" applyBorder="1" applyAlignment="1" applyProtection="1">
      <alignment horizontal="distributed" vertical="center" justifyLastLine="1"/>
      <protection locked="0"/>
    </xf>
    <xf numFmtId="0" fontId="12" fillId="0" borderId="19" xfId="40" applyFont="1" applyFill="1" applyBorder="1" applyAlignment="1" applyProtection="1">
      <alignment horizontal="distributed" vertical="center" justifyLastLine="1"/>
      <protection locked="0"/>
    </xf>
    <xf numFmtId="0" fontId="12" fillId="0" borderId="12" xfId="40" applyFont="1" applyFill="1" applyBorder="1" applyAlignment="1" applyProtection="1">
      <alignment horizontal="distributed" vertical="center" justifyLastLine="1"/>
      <protection locked="0"/>
    </xf>
    <xf numFmtId="0" fontId="12" fillId="0" borderId="0" xfId="40" applyFont="1" applyFill="1" applyBorder="1" applyAlignment="1" applyProtection="1">
      <alignment horizontal="distributed" vertical="center"/>
      <protection locked="0"/>
    </xf>
    <xf numFmtId="0" fontId="24" fillId="0" borderId="0" xfId="40" applyFont="1" applyFill="1" applyBorder="1" applyAlignment="1" applyProtection="1">
      <alignment horizontal="distributed" vertical="center"/>
      <protection locked="0"/>
    </xf>
    <xf numFmtId="0" fontId="12" fillId="0" borderId="20" xfId="40" applyFont="1" applyFill="1" applyBorder="1" applyAlignment="1" applyProtection="1">
      <alignment horizontal="center" vertical="distributed" textRotation="255" wrapText="1"/>
      <protection locked="0"/>
    </xf>
    <xf numFmtId="0" fontId="12" fillId="0" borderId="20" xfId="40" applyFont="1" applyFill="1" applyBorder="1" applyAlignment="1" applyProtection="1">
      <alignment horizontal="center" vertical="distributed" textRotation="255"/>
      <protection locked="0"/>
    </xf>
    <xf numFmtId="0" fontId="12" fillId="0" borderId="10" xfId="40" applyFont="1" applyFill="1" applyBorder="1" applyAlignment="1" applyProtection="1">
      <alignment horizontal="center" vertical="distributed" textRotation="255" wrapText="1"/>
      <protection locked="0"/>
    </xf>
    <xf numFmtId="0" fontId="12" fillId="0" borderId="10" xfId="40" applyFont="1" applyFill="1" applyBorder="1" applyAlignment="1" applyProtection="1">
      <alignment horizontal="center" vertical="distributed" textRotation="255"/>
      <protection locked="0"/>
    </xf>
    <xf numFmtId="0" fontId="12" fillId="0" borderId="11" xfId="40" applyFont="1" applyFill="1" applyBorder="1" applyAlignment="1" applyProtection="1">
      <alignment horizontal="center" vertical="distributed" textRotation="255" wrapText="1"/>
      <protection locked="0"/>
    </xf>
    <xf numFmtId="0" fontId="12" fillId="0" borderId="11" xfId="40" applyFont="1" applyFill="1" applyBorder="1" applyAlignment="1" applyProtection="1">
      <alignment horizontal="center" vertical="distributed" textRotation="255"/>
      <protection locked="0"/>
    </xf>
    <xf numFmtId="0" fontId="12" fillId="0" borderId="0" xfId="40" applyFont="1" applyFill="1" applyBorder="1" applyAlignment="1" applyProtection="1">
      <alignment horizontal="center" vertical="distributed" textRotation="255" wrapText="1"/>
      <protection locked="0"/>
    </xf>
    <xf numFmtId="0" fontId="12" fillId="0" borderId="0" xfId="40" applyFont="1" applyFill="1" applyBorder="1" applyAlignment="1" applyProtection="1">
      <alignment horizontal="center" vertical="distributed" textRotation="255"/>
      <protection locked="0"/>
    </xf>
    <xf numFmtId="0" fontId="20" fillId="0" borderId="0" xfId="19" applyFont="1" applyFill="1" applyAlignment="1" applyProtection="1">
      <alignment horizontal="distributed" vertical="top"/>
      <protection locked="0"/>
    </xf>
    <xf numFmtId="0" fontId="12" fillId="0" borderId="12" xfId="0" applyFont="1" applyFill="1" applyBorder="1" applyAlignment="1" applyProtection="1">
      <alignment horizontal="distributed" vertical="top" justifyLastLine="1"/>
      <protection locked="0"/>
    </xf>
    <xf numFmtId="0" fontId="6" fillId="0" borderId="12" xfId="0" applyFont="1" applyFill="1" applyBorder="1" applyAlignment="1" applyProtection="1">
      <alignment horizontal="distributed" vertical="top" justifyLastLine="1"/>
      <protection locked="0"/>
    </xf>
    <xf numFmtId="0" fontId="12" fillId="0" borderId="19" xfId="0" applyFont="1" applyFill="1" applyBorder="1" applyAlignment="1" applyProtection="1">
      <alignment horizontal="distributed" vertical="top" justifyLastLine="1"/>
      <protection locked="0"/>
    </xf>
    <xf numFmtId="0" fontId="12" fillId="0" borderId="10" xfId="42" applyFont="1" applyFill="1" applyBorder="1" applyAlignment="1" applyProtection="1">
      <alignment horizontal="center" vertical="distributed" textRotation="255"/>
      <protection locked="0"/>
    </xf>
    <xf numFmtId="0" fontId="24" fillId="0" borderId="10" xfId="42" applyFont="1" applyFill="1" applyBorder="1" applyAlignment="1" applyProtection="1">
      <alignment horizontal="center" vertical="distributed" textRotation="255"/>
      <protection locked="0"/>
    </xf>
    <xf numFmtId="0" fontId="12" fillId="0" borderId="20" xfId="42" applyFont="1" applyFill="1" applyBorder="1" applyAlignment="1" applyProtection="1">
      <alignment horizontal="center" vertical="distributed" textRotation="255"/>
      <protection locked="0"/>
    </xf>
    <xf numFmtId="0" fontId="24" fillId="0" borderId="20" xfId="42" applyFont="1" applyFill="1" applyBorder="1" applyAlignment="1" applyProtection="1">
      <alignment horizontal="center" vertical="distributed" textRotation="255"/>
      <protection locked="0"/>
    </xf>
    <xf numFmtId="0" fontId="12" fillId="0" borderId="25" xfId="42" applyFont="1" applyFill="1" applyBorder="1" applyAlignment="1" applyProtection="1">
      <alignment horizontal="center" vertical="center" justifyLastLine="1"/>
      <protection locked="0"/>
    </xf>
    <xf numFmtId="0" fontId="24" fillId="0" borderId="1" xfId="42" applyFont="1" applyFill="1" applyBorder="1" applyAlignment="1" applyProtection="1">
      <alignment horizontal="center" vertical="center" justifyLastLine="1"/>
      <protection locked="0"/>
    </xf>
    <xf numFmtId="0" fontId="24" fillId="0" borderId="23" xfId="42" applyFont="1" applyFill="1" applyBorder="1" applyAlignment="1" applyProtection="1">
      <alignment horizontal="center" vertical="center" justifyLastLine="1"/>
      <protection locked="0"/>
    </xf>
    <xf numFmtId="0" fontId="24" fillId="0" borderId="19" xfId="42" applyFont="1" applyFill="1" applyBorder="1" applyAlignment="1" applyProtection="1">
      <alignment horizontal="center" vertical="center" justifyLastLine="1"/>
      <protection locked="0"/>
    </xf>
    <xf numFmtId="0" fontId="24" fillId="0" borderId="12" xfId="42" applyFont="1" applyFill="1" applyBorder="1" applyAlignment="1" applyProtection="1">
      <alignment horizontal="center" vertical="center" justifyLastLine="1"/>
      <protection locked="0"/>
    </xf>
    <xf numFmtId="0" fontId="24" fillId="0" borderId="22" xfId="42" applyFont="1" applyFill="1" applyBorder="1" applyAlignment="1" applyProtection="1">
      <alignment horizontal="center" vertical="center" justifyLastLine="1"/>
      <protection locked="0"/>
    </xf>
    <xf numFmtId="0" fontId="12" fillId="0" borderId="0" xfId="42" applyFont="1" applyFill="1" applyBorder="1" applyAlignment="1" applyProtection="1">
      <alignment horizontal="distributed" vertical="center"/>
      <protection locked="0"/>
    </xf>
    <xf numFmtId="0" fontId="24" fillId="0" borderId="0" xfId="42" applyFont="1" applyFill="1" applyBorder="1" applyAlignment="1" applyProtection="1">
      <alignment horizontal="distributed" vertical="center"/>
      <protection locked="0"/>
    </xf>
    <xf numFmtId="0" fontId="12" fillId="0" borderId="1" xfId="43" applyFont="1" applyFill="1" applyBorder="1" applyAlignment="1" applyProtection="1">
      <alignment horizontal="distributed" vertical="center"/>
      <protection locked="0"/>
    </xf>
    <xf numFmtId="0" fontId="12" fillId="0" borderId="0" xfId="43" applyFont="1" applyFill="1" applyBorder="1" applyAlignment="1" applyProtection="1">
      <alignment horizontal="distributed" vertical="center"/>
      <protection locked="0"/>
    </xf>
    <xf numFmtId="0" fontId="12" fillId="0" borderId="12" xfId="43" applyFont="1" applyFill="1" applyBorder="1" applyAlignment="1" applyProtection="1">
      <alignment horizontal="distributed" vertical="center"/>
      <protection locked="0"/>
    </xf>
    <xf numFmtId="0" fontId="12" fillId="0" borderId="1" xfId="44" applyFont="1" applyFill="1" applyBorder="1" applyAlignment="1" applyProtection="1">
      <alignment horizontal="distributed" vertical="center"/>
      <protection locked="0"/>
    </xf>
    <xf numFmtId="0" fontId="12" fillId="0" borderId="0" xfId="44" applyFont="1" applyFill="1" applyBorder="1" applyAlignment="1" applyProtection="1">
      <alignment horizontal="distributed" vertical="center"/>
      <protection locked="0"/>
    </xf>
    <xf numFmtId="0" fontId="12" fillId="0" borderId="12" xfId="44" applyFont="1" applyFill="1" applyBorder="1" applyAlignment="1" applyProtection="1">
      <alignment horizontal="distributed" vertical="center"/>
      <protection locked="0"/>
    </xf>
    <xf numFmtId="0" fontId="12" fillId="0" borderId="1" xfId="45" applyFont="1" applyFill="1" applyBorder="1" applyAlignment="1" applyProtection="1">
      <alignment horizontal="distributed" vertical="center"/>
      <protection locked="0"/>
    </xf>
    <xf numFmtId="0" fontId="12" fillId="0" borderId="0" xfId="45" applyFont="1" applyFill="1" applyBorder="1" applyAlignment="1" applyProtection="1">
      <alignment horizontal="distributed" vertical="center"/>
      <protection locked="0"/>
    </xf>
    <xf numFmtId="0" fontId="12" fillId="0" borderId="12" xfId="45" applyFont="1" applyFill="1" applyBorder="1" applyAlignment="1" applyProtection="1">
      <alignment horizontal="distributed" vertical="center"/>
      <protection locked="0"/>
    </xf>
    <xf numFmtId="0" fontId="12" fillId="0" borderId="25" xfId="47" applyFont="1" applyFill="1" applyBorder="1" applyAlignment="1" applyProtection="1">
      <alignment horizontal="distributed" vertical="center" justifyLastLine="1"/>
      <protection locked="0"/>
    </xf>
    <xf numFmtId="0" fontId="12" fillId="0" borderId="1" xfId="47" applyFont="1" applyFill="1" applyBorder="1" applyAlignment="1" applyProtection="1">
      <alignment horizontal="distributed" vertical="center" justifyLastLine="1"/>
      <protection locked="0"/>
    </xf>
    <xf numFmtId="0" fontId="12" fillId="0" borderId="19" xfId="47" applyFont="1" applyFill="1" applyBorder="1" applyAlignment="1" applyProtection="1">
      <alignment horizontal="distributed" vertical="center" justifyLastLine="1"/>
      <protection locked="0"/>
    </xf>
    <xf numFmtId="0" fontId="12" fillId="0" borderId="12" xfId="47" applyFont="1" applyFill="1" applyBorder="1" applyAlignment="1" applyProtection="1">
      <alignment horizontal="distributed" vertical="center" justifyLastLine="1"/>
      <protection locked="0"/>
    </xf>
    <xf numFmtId="0" fontId="12" fillId="0" borderId="0" xfId="47" applyFont="1" applyFill="1" applyBorder="1" applyAlignment="1" applyProtection="1">
      <alignment horizontal="distributed" vertical="center"/>
      <protection locked="0"/>
    </xf>
    <xf numFmtId="0" fontId="12" fillId="0" borderId="10" xfId="47" applyFont="1" applyFill="1" applyBorder="1" applyAlignment="1" applyProtection="1">
      <alignment horizontal="center" vertical="distributed" textRotation="255"/>
      <protection locked="0"/>
    </xf>
    <xf numFmtId="0" fontId="12" fillId="0" borderId="21" xfId="47" applyFont="1" applyFill="1" applyBorder="1" applyAlignment="1" applyProtection="1">
      <alignment horizontal="distributed" vertical="center" justifyLastLine="1"/>
      <protection locked="0"/>
    </xf>
    <xf numFmtId="0" fontId="12" fillId="0" borderId="9" xfId="47" applyFont="1" applyFill="1" applyBorder="1" applyAlignment="1" applyProtection="1">
      <alignment horizontal="distributed" vertical="center" justifyLastLine="1"/>
      <protection locked="0"/>
    </xf>
    <xf numFmtId="0" fontId="12" fillId="0" borderId="20" xfId="47" applyFont="1" applyFill="1" applyBorder="1" applyAlignment="1" applyProtection="1">
      <alignment horizontal="center" vertical="distributed" textRotation="255"/>
      <protection locked="0"/>
    </xf>
    <xf numFmtId="0" fontId="12" fillId="0" borderId="20" xfId="47" applyFont="1" applyFill="1" applyBorder="1" applyAlignment="1" applyProtection="1">
      <protection locked="0"/>
    </xf>
    <xf numFmtId="0" fontId="12" fillId="0" borderId="33" xfId="0" applyFont="1" applyFill="1" applyBorder="1" applyAlignment="1" applyProtection="1">
      <protection locked="0"/>
    </xf>
    <xf numFmtId="0" fontId="6" fillId="0" borderId="33" xfId="0" applyFont="1" applyFill="1" applyBorder="1" applyAlignment="1" applyProtection="1">
      <protection locked="0"/>
    </xf>
    <xf numFmtId="0" fontId="6" fillId="0" borderId="36" xfId="0" applyFont="1" applyFill="1" applyBorder="1" applyAlignment="1" applyProtection="1">
      <protection locked="0"/>
    </xf>
    <xf numFmtId="0" fontId="6" fillId="0" borderId="34" xfId="0" applyFont="1" applyFill="1" applyBorder="1" applyAlignment="1" applyProtection="1">
      <protection locked="0"/>
    </xf>
    <xf numFmtId="0" fontId="6" fillId="0" borderId="37" xfId="0" applyFont="1" applyFill="1" applyBorder="1" applyAlignment="1" applyProtection="1">
      <protection locked="0"/>
    </xf>
    <xf numFmtId="0" fontId="6" fillId="0" borderId="35" xfId="0" applyFont="1" applyFill="1" applyBorder="1" applyAlignment="1" applyProtection="1">
      <protection locked="0"/>
    </xf>
    <xf numFmtId="0" fontId="6" fillId="0" borderId="38" xfId="0" applyFont="1" applyFill="1" applyBorder="1" applyAlignment="1" applyProtection="1">
      <protection locked="0"/>
    </xf>
    <xf numFmtId="0" fontId="12" fillId="0" borderId="17" xfId="0" applyFont="1" applyFill="1" applyBorder="1" applyAlignment="1" applyProtection="1">
      <alignment horizontal="distributed" vertical="center" justifyLastLine="1"/>
      <protection locked="0"/>
    </xf>
    <xf numFmtId="0" fontId="6" fillId="0" borderId="27" xfId="0" applyFont="1" applyFill="1" applyBorder="1" applyAlignment="1" applyProtection="1">
      <alignment horizontal="distributed" vertical="center" justifyLastLine="1"/>
      <protection locked="0"/>
    </xf>
    <xf numFmtId="0" fontId="25" fillId="0" borderId="0" xfId="2" applyFont="1" applyFill="1" applyBorder="1" applyAlignment="1" applyProtection="1">
      <protection locked="0"/>
    </xf>
    <xf numFmtId="0" fontId="14" fillId="0" borderId="0" xfId="2" applyFont="1" applyFill="1" applyBorder="1" applyAlignment="1" applyProtection="1">
      <alignment horizontal="distributed" vertical="top"/>
      <protection locked="0"/>
    </xf>
    <xf numFmtId="0" fontId="31" fillId="0" borderId="0" xfId="2" applyFont="1" applyFill="1" applyBorder="1" applyAlignment="1" applyProtection="1">
      <alignment vertical="top"/>
      <protection locked="0"/>
    </xf>
    <xf numFmtId="0" fontId="21" fillId="0" borderId="0" xfId="2" applyFont="1" applyFill="1" applyBorder="1" applyAlignment="1" applyProtection="1">
      <alignment vertical="top"/>
      <protection locked="0"/>
    </xf>
    <xf numFmtId="0" fontId="12" fillId="0" borderId="25" xfId="48" applyFont="1" applyFill="1" applyBorder="1" applyAlignment="1" applyProtection="1">
      <alignment horizontal="distributed" vertical="center" justifyLastLine="1"/>
      <protection locked="0"/>
    </xf>
    <xf numFmtId="0" fontId="12" fillId="0" borderId="1" xfId="48" applyFont="1" applyFill="1" applyBorder="1" applyAlignment="1" applyProtection="1">
      <alignment horizontal="distributed" vertical="center" justifyLastLine="1"/>
      <protection locked="0"/>
    </xf>
    <xf numFmtId="0" fontId="12" fillId="0" borderId="23" xfId="48" applyFont="1" applyFill="1" applyBorder="1" applyAlignment="1" applyProtection="1">
      <alignment horizontal="distributed" vertical="center" justifyLastLine="1"/>
      <protection locked="0"/>
    </xf>
    <xf numFmtId="0" fontId="12" fillId="0" borderId="19" xfId="48" applyFont="1" applyFill="1" applyBorder="1" applyAlignment="1" applyProtection="1">
      <alignment horizontal="distributed" vertical="center" justifyLastLine="1"/>
      <protection locked="0"/>
    </xf>
    <xf numFmtId="0" fontId="12" fillId="0" borderId="12" xfId="48" applyFont="1" applyFill="1" applyBorder="1" applyAlignment="1" applyProtection="1">
      <alignment horizontal="distributed" vertical="center" justifyLastLine="1"/>
      <protection locked="0"/>
    </xf>
    <xf numFmtId="0" fontId="12" fillId="0" borderId="22" xfId="48" applyFont="1" applyFill="1" applyBorder="1" applyAlignment="1" applyProtection="1">
      <alignment horizontal="distributed" vertical="center" justifyLastLine="1"/>
      <protection locked="0"/>
    </xf>
    <xf numFmtId="0" fontId="24" fillId="0" borderId="1" xfId="48" applyFont="1" applyFill="1" applyBorder="1" applyAlignment="1" applyProtection="1">
      <alignment horizontal="distributed" vertical="center" justifyLastLine="1"/>
      <protection locked="0"/>
    </xf>
    <xf numFmtId="0" fontId="24" fillId="0" borderId="23" xfId="48" applyFont="1" applyFill="1" applyBorder="1" applyAlignment="1" applyProtection="1">
      <alignment horizontal="distributed" vertical="center" justifyLastLine="1"/>
      <protection locked="0"/>
    </xf>
    <xf numFmtId="0" fontId="24" fillId="0" borderId="12" xfId="48" applyFont="1" applyFill="1" applyBorder="1" applyAlignment="1" applyProtection="1">
      <alignment horizontal="distributed" vertical="center" justifyLastLine="1"/>
      <protection locked="0"/>
    </xf>
    <xf numFmtId="0" fontId="24" fillId="0" borderId="22" xfId="48" applyFont="1" applyFill="1" applyBorder="1" applyAlignment="1" applyProtection="1">
      <alignment horizontal="distributed" vertical="center" justifyLastLine="1"/>
      <protection locked="0"/>
    </xf>
    <xf numFmtId="0" fontId="12" fillId="0" borderId="0" xfId="48" applyFont="1" applyFill="1" applyBorder="1" applyAlignment="1" applyProtection="1">
      <alignment horizontal="distributed" vertical="center"/>
      <protection locked="0"/>
    </xf>
    <xf numFmtId="0" fontId="12" fillId="0" borderId="20" xfId="48" applyFont="1" applyFill="1" applyBorder="1" applyAlignment="1" applyProtection="1">
      <alignment horizontal="center" vertical="distributed" textRotation="255"/>
      <protection locked="0"/>
    </xf>
    <xf numFmtId="0" fontId="12" fillId="0" borderId="20" xfId="48" applyFont="1" applyFill="1" applyBorder="1" applyAlignment="1" applyProtection="1">
      <protection locked="0"/>
    </xf>
    <xf numFmtId="0" fontId="12" fillId="0" borderId="21" xfId="48" applyFont="1" applyFill="1" applyBorder="1" applyAlignment="1" applyProtection="1">
      <alignment horizontal="distributed" vertical="center" justifyLastLine="1"/>
      <protection locked="0"/>
    </xf>
    <xf numFmtId="0" fontId="12" fillId="0" borderId="9" xfId="48" applyFont="1" applyFill="1" applyBorder="1" applyAlignment="1" applyProtection="1">
      <alignment horizontal="distributed" vertical="center" justifyLastLine="1"/>
      <protection locked="0"/>
    </xf>
    <xf numFmtId="0" fontId="24" fillId="0" borderId="9" xfId="48" applyFont="1" applyFill="1" applyBorder="1" applyAlignment="1" applyProtection="1">
      <alignment horizontal="distributed" vertical="center" justifyLastLine="1"/>
      <protection locked="0"/>
    </xf>
    <xf numFmtId="0" fontId="24" fillId="0" borderId="26" xfId="48" applyFont="1" applyFill="1" applyBorder="1" applyAlignment="1" applyProtection="1">
      <alignment horizontal="distributed" vertical="center" justifyLastLine="1"/>
      <protection locked="0"/>
    </xf>
    <xf numFmtId="0" fontId="24" fillId="0" borderId="19" xfId="48" applyFont="1" applyFill="1" applyBorder="1" applyAlignment="1" applyProtection="1">
      <alignment horizontal="distributed" vertical="center" justifyLastLine="1"/>
      <protection locked="0"/>
    </xf>
    <xf numFmtId="0" fontId="12" fillId="0" borderId="0" xfId="48" applyFont="1" applyFill="1" applyBorder="1" applyAlignment="1" applyProtection="1">
      <alignment horizontal="center" vertical="distributed" textRotation="255"/>
      <protection locked="0"/>
    </xf>
    <xf numFmtId="0" fontId="12" fillId="0" borderId="10" xfId="48" applyFont="1" applyFill="1" applyBorder="1" applyAlignment="1" applyProtection="1">
      <alignment horizontal="center" vertical="distributed" wrapText="1"/>
      <protection locked="0"/>
    </xf>
    <xf numFmtId="0" fontId="12" fillId="0" borderId="10" xfId="48" applyFont="1" applyFill="1" applyBorder="1" applyAlignment="1" applyProtection="1">
      <alignment vertical="distributed"/>
      <protection locked="0"/>
    </xf>
    <xf numFmtId="0" fontId="14" fillId="0" borderId="0" xfId="48" applyFont="1" applyFill="1" applyBorder="1" applyAlignment="1" applyProtection="1">
      <alignment horizontal="distributed" vertical="top"/>
      <protection locked="0"/>
    </xf>
    <xf numFmtId="0" fontId="21" fillId="0" borderId="0" xfId="48" applyFont="1" applyFill="1" applyBorder="1" applyAlignment="1" applyProtection="1">
      <alignment horizontal="distributed" vertical="top"/>
      <protection locked="0"/>
    </xf>
    <xf numFmtId="0" fontId="12" fillId="0" borderId="1" xfId="49" applyFont="1" applyFill="1" applyBorder="1" applyAlignment="1" applyProtection="1">
      <alignment horizontal="distributed" vertical="center" justifyLastLine="1"/>
      <protection locked="0"/>
    </xf>
    <xf numFmtId="0" fontId="24" fillId="0" borderId="1" xfId="49" applyFont="1" applyFill="1" applyBorder="1" applyAlignment="1" applyProtection="1">
      <alignment horizontal="distributed" vertical="center" justifyLastLine="1"/>
      <protection locked="0"/>
    </xf>
    <xf numFmtId="0" fontId="24" fillId="0" borderId="23" xfId="49" applyFont="1" applyFill="1" applyBorder="1" applyAlignment="1" applyProtection="1">
      <alignment horizontal="distributed" vertical="center" justifyLastLine="1"/>
      <protection locked="0"/>
    </xf>
    <xf numFmtId="0" fontId="24" fillId="0" borderId="12" xfId="49" applyFont="1" applyFill="1" applyBorder="1" applyAlignment="1" applyProtection="1">
      <alignment horizontal="distributed" vertical="center" justifyLastLine="1"/>
      <protection locked="0"/>
    </xf>
    <xf numFmtId="0" fontId="24" fillId="0" borderId="22" xfId="49" applyFont="1" applyFill="1" applyBorder="1" applyAlignment="1" applyProtection="1">
      <alignment horizontal="distributed" vertical="center" justifyLastLine="1"/>
      <protection locked="0"/>
    </xf>
    <xf numFmtId="0" fontId="12" fillId="0" borderId="20" xfId="49" applyFont="1" applyFill="1" applyBorder="1" applyAlignment="1" applyProtection="1">
      <alignment horizontal="center" vertical="distributed" textRotation="255"/>
      <protection locked="0"/>
    </xf>
    <xf numFmtId="0" fontId="24" fillId="0" borderId="10" xfId="49" applyFont="1" applyFill="1" applyBorder="1" applyAlignment="1" applyProtection="1">
      <protection locked="0"/>
    </xf>
    <xf numFmtId="0" fontId="14" fillId="0" borderId="0" xfId="49" applyFont="1" applyFill="1" applyBorder="1" applyAlignment="1" applyProtection="1">
      <alignment horizontal="distributed" vertical="top"/>
      <protection locked="0"/>
    </xf>
    <xf numFmtId="0" fontId="21" fillId="0" borderId="0" xfId="49" applyFont="1" applyFill="1" applyBorder="1" applyAlignment="1" applyProtection="1">
      <alignment vertical="top"/>
      <protection locked="0"/>
    </xf>
    <xf numFmtId="0" fontId="12" fillId="0" borderId="1" xfId="49" applyFont="1" applyFill="1" applyBorder="1" applyAlignment="1" applyProtection="1">
      <alignment horizontal="distributed" vertical="center"/>
      <protection locked="0"/>
    </xf>
    <xf numFmtId="0" fontId="24" fillId="0" borderId="1" xfId="49" applyFont="1" applyFill="1" applyBorder="1" applyAlignment="1" applyProtection="1">
      <alignment horizontal="distributed" vertical="center"/>
      <protection locked="0"/>
    </xf>
    <xf numFmtId="0" fontId="24" fillId="0" borderId="0" xfId="49" applyFont="1" applyFill="1" applyBorder="1" applyAlignment="1" applyProtection="1">
      <alignment horizontal="distributed" vertical="center"/>
      <protection locked="0"/>
    </xf>
    <xf numFmtId="0" fontId="24" fillId="0" borderId="12" xfId="49" applyFont="1" applyFill="1" applyBorder="1" applyAlignment="1" applyProtection="1">
      <protection locked="0"/>
    </xf>
    <xf numFmtId="0" fontId="12" fillId="0" borderId="25" xfId="49" applyFont="1" applyFill="1" applyBorder="1" applyAlignment="1" applyProtection="1">
      <alignment horizontal="distributed" vertical="center" justifyLastLine="1"/>
      <protection locked="0"/>
    </xf>
    <xf numFmtId="0" fontId="24" fillId="0" borderId="19" xfId="49" applyFont="1" applyFill="1" applyBorder="1" applyAlignment="1" applyProtection="1">
      <alignment horizontal="distributed" vertical="center" justifyLastLine="1"/>
      <protection locked="0"/>
    </xf>
    <xf numFmtId="0" fontId="12" fillId="0" borderId="25" xfId="50" applyFont="1" applyFill="1" applyBorder="1" applyAlignment="1" applyProtection="1">
      <alignment horizontal="distributed" vertical="center" justifyLastLine="1"/>
      <protection locked="0"/>
    </xf>
    <xf numFmtId="0" fontId="24" fillId="0" borderId="1" xfId="50" applyFont="1" applyFill="1" applyBorder="1" applyAlignment="1" applyProtection="1">
      <alignment horizontal="distributed" vertical="center" justifyLastLine="1"/>
      <protection locked="0"/>
    </xf>
    <xf numFmtId="0" fontId="24" fillId="0" borderId="23" xfId="50" applyFont="1" applyFill="1" applyBorder="1" applyAlignment="1" applyProtection="1">
      <alignment horizontal="distributed" vertical="center" justifyLastLine="1"/>
      <protection locked="0"/>
    </xf>
    <xf numFmtId="0" fontId="24" fillId="0" borderId="19" xfId="50" applyFont="1" applyFill="1" applyBorder="1" applyAlignment="1" applyProtection="1">
      <alignment horizontal="distributed" vertical="center" justifyLastLine="1"/>
      <protection locked="0"/>
    </xf>
    <xf numFmtId="0" fontId="24" fillId="0" borderId="12" xfId="50" applyFont="1" applyFill="1" applyBorder="1" applyAlignment="1" applyProtection="1">
      <alignment horizontal="distributed" vertical="center" justifyLastLine="1"/>
      <protection locked="0"/>
    </xf>
    <xf numFmtId="0" fontId="24" fillId="0" borderId="22" xfId="50" applyFont="1" applyFill="1" applyBorder="1" applyAlignment="1" applyProtection="1">
      <alignment horizontal="distributed" vertical="center" justifyLastLine="1"/>
      <protection locked="0"/>
    </xf>
    <xf numFmtId="0" fontId="12" fillId="0" borderId="10" xfId="50" applyFont="1" applyFill="1" applyBorder="1" applyAlignment="1" applyProtection="1">
      <alignment horizontal="center" vertical="distributed" textRotation="255"/>
      <protection locked="0"/>
    </xf>
    <xf numFmtId="0" fontId="24" fillId="0" borderId="10" xfId="50" applyFont="1" applyFill="1" applyBorder="1" applyAlignment="1" applyProtection="1">
      <protection locked="0"/>
    </xf>
    <xf numFmtId="0" fontId="14" fillId="0" borderId="0" xfId="50" applyFont="1" applyFill="1" applyBorder="1" applyAlignment="1" applyProtection="1">
      <alignment horizontal="distributed" vertical="top"/>
      <protection locked="0"/>
    </xf>
    <xf numFmtId="0" fontId="12" fillId="0" borderId="1" xfId="50" applyFont="1" applyFill="1" applyBorder="1" applyAlignment="1" applyProtection="1">
      <alignment horizontal="distributed" vertical="center"/>
      <protection locked="0"/>
    </xf>
    <xf numFmtId="0" fontId="24" fillId="0" borderId="1" xfId="50" applyFont="1" applyFill="1" applyBorder="1" applyAlignment="1" applyProtection="1">
      <alignment horizontal="distributed" vertical="center"/>
      <protection locked="0"/>
    </xf>
    <xf numFmtId="0" fontId="24" fillId="0" borderId="0" xfId="50" applyFont="1" applyFill="1" applyBorder="1" applyAlignment="1" applyProtection="1">
      <alignment horizontal="distributed" vertical="center"/>
      <protection locked="0"/>
    </xf>
    <xf numFmtId="0" fontId="12" fillId="0" borderId="1" xfId="50" applyFont="1" applyFill="1" applyBorder="1" applyAlignment="1" applyProtection="1">
      <alignment horizontal="distributed" vertical="center" justifyLastLine="1"/>
      <protection locked="0"/>
    </xf>
    <xf numFmtId="0" fontId="12" fillId="0" borderId="1" xfId="51" applyFont="1" applyFill="1" applyBorder="1" applyAlignment="1" applyProtection="1">
      <alignment horizontal="distributed" vertical="center"/>
      <protection locked="0"/>
    </xf>
    <xf numFmtId="0" fontId="12" fillId="0" borderId="0" xfId="51" applyFont="1" applyFill="1" applyBorder="1" applyAlignment="1" applyProtection="1">
      <alignment horizontal="distributed" vertical="center"/>
      <protection locked="0"/>
    </xf>
    <xf numFmtId="0" fontId="12" fillId="0" borderId="12" xfId="51" applyFont="1" applyFill="1" applyBorder="1" applyAlignment="1" applyProtection="1">
      <alignment horizontal="distributed" vertical="center"/>
      <protection locked="0"/>
    </xf>
    <xf numFmtId="0" fontId="14" fillId="0" borderId="0" xfId="51" applyFont="1" applyFill="1" applyBorder="1" applyAlignment="1" applyProtection="1">
      <alignment horizontal="distributed" vertical="top"/>
      <protection locked="0"/>
    </xf>
    <xf numFmtId="0" fontId="12" fillId="0" borderId="0" xfId="53" applyFont="1" applyFill="1" applyBorder="1" applyAlignment="1" applyProtection="1">
      <alignment horizontal="distributed" vertical="top"/>
      <protection locked="0"/>
    </xf>
    <xf numFmtId="0" fontId="24" fillId="0" borderId="0" xfId="53" applyFont="1" applyFill="1" applyBorder="1" applyAlignment="1" applyProtection="1">
      <alignment vertical="top"/>
      <protection locked="0"/>
    </xf>
    <xf numFmtId="0" fontId="12" fillId="0" borderId="1" xfId="53" applyFont="1" applyFill="1" applyBorder="1" applyAlignment="1" applyProtection="1">
      <alignment horizontal="distributed" vertical="center"/>
      <protection locked="0"/>
    </xf>
    <xf numFmtId="0" fontId="12" fillId="0" borderId="0" xfId="53" applyFont="1" applyFill="1" applyBorder="1" applyAlignment="1" applyProtection="1">
      <alignment horizontal="distributed" vertical="center"/>
      <protection locked="0"/>
    </xf>
    <xf numFmtId="0" fontId="12" fillId="0" borderId="12" xfId="53" applyFont="1" applyFill="1" applyBorder="1" applyAlignment="1" applyProtection="1">
      <alignment horizontal="distributed" vertical="center"/>
      <protection locked="0"/>
    </xf>
    <xf numFmtId="0" fontId="14" fillId="0" borderId="0" xfId="53" applyFont="1" applyFill="1" applyBorder="1" applyAlignment="1" applyProtection="1">
      <alignment horizontal="distributed" vertical="top"/>
      <protection locked="0"/>
    </xf>
    <xf numFmtId="0" fontId="21" fillId="0" borderId="0" xfId="53" applyFont="1" applyFill="1" applyBorder="1" applyAlignment="1" applyProtection="1">
      <alignment vertical="top"/>
      <protection locked="0"/>
    </xf>
    <xf numFmtId="0" fontId="20" fillId="0" borderId="33" xfId="0" applyFont="1" applyFill="1" applyBorder="1" applyAlignment="1" applyProtection="1">
      <protection locked="0"/>
    </xf>
    <xf numFmtId="0" fontId="20" fillId="0" borderId="34" xfId="0" applyFont="1" applyFill="1" applyBorder="1" applyAlignment="1" applyProtection="1">
      <protection locked="0"/>
    </xf>
    <xf numFmtId="0" fontId="20" fillId="0" borderId="35" xfId="0" applyFont="1" applyFill="1" applyBorder="1" applyAlignment="1" applyProtection="1">
      <protection locked="0"/>
    </xf>
    <xf numFmtId="0" fontId="12" fillId="0" borderId="25" xfId="55" applyFont="1" applyFill="1" applyBorder="1" applyAlignment="1" applyProtection="1">
      <alignment horizontal="distributed" vertical="center" justifyLastLine="1"/>
      <protection locked="0"/>
    </xf>
    <xf numFmtId="0" fontId="12" fillId="0" borderId="1" xfId="55" applyFont="1" applyFill="1" applyBorder="1" applyAlignment="1" applyProtection="1">
      <alignment horizontal="distributed" vertical="center" justifyLastLine="1"/>
      <protection locked="0"/>
    </xf>
    <xf numFmtId="0" fontId="12" fillId="0" borderId="19" xfId="55" applyFont="1" applyFill="1" applyBorder="1" applyAlignment="1" applyProtection="1">
      <alignment horizontal="distributed" vertical="center" justifyLastLine="1"/>
      <protection locked="0"/>
    </xf>
    <xf numFmtId="0" fontId="12" fillId="0" borderId="12" xfId="55" applyFont="1" applyFill="1" applyBorder="1" applyAlignment="1" applyProtection="1">
      <alignment horizontal="distributed" vertical="center" justifyLastLine="1"/>
      <protection locked="0"/>
    </xf>
    <xf numFmtId="0" fontId="12" fillId="0" borderId="11" xfId="55" applyFont="1" applyFill="1" applyBorder="1" applyAlignment="1" applyProtection="1">
      <alignment horizontal="center" vertical="distributed" textRotation="255"/>
      <protection locked="0"/>
    </xf>
    <xf numFmtId="0" fontId="12" fillId="0" borderId="21" xfId="55" applyFont="1" applyFill="1" applyBorder="1" applyAlignment="1" applyProtection="1">
      <alignment horizontal="distributed" vertical="center" justifyLastLine="1"/>
      <protection locked="0"/>
    </xf>
    <xf numFmtId="0" fontId="12" fillId="0" borderId="9" xfId="55" applyFont="1" applyFill="1" applyBorder="1" applyAlignment="1" applyProtection="1">
      <alignment horizontal="distributed" vertical="center" justifyLastLine="1"/>
      <protection locked="0"/>
    </xf>
    <xf numFmtId="0" fontId="12" fillId="0" borderId="20" xfId="55" applyFont="1" applyFill="1" applyBorder="1" applyAlignment="1" applyProtection="1">
      <alignment horizontal="center" vertical="distributed" textRotation="255"/>
      <protection locked="0"/>
    </xf>
    <xf numFmtId="0" fontId="12" fillId="0" borderId="20" xfId="55" applyFont="1" applyFill="1" applyBorder="1" applyAlignment="1" applyProtection="1">
      <protection locked="0"/>
    </xf>
    <xf numFmtId="0" fontId="12" fillId="0" borderId="1" xfId="56" applyFont="1" applyFill="1" applyBorder="1" applyAlignment="1" applyProtection="1">
      <alignment horizontal="distributed" vertical="center" justifyLastLine="1"/>
      <protection locked="0"/>
    </xf>
    <xf numFmtId="0" fontId="12" fillId="0" borderId="12" xfId="56" applyFont="1" applyFill="1" applyBorder="1" applyAlignment="1" applyProtection="1">
      <alignment horizontal="distributed" vertical="center" justifyLastLine="1"/>
      <protection locked="0"/>
    </xf>
    <xf numFmtId="0" fontId="12" fillId="0" borderId="25" xfId="56" applyFont="1" applyFill="1" applyBorder="1" applyAlignment="1" applyProtection="1">
      <alignment horizontal="distributed" vertical="center" justifyLastLine="1"/>
      <protection locked="0"/>
    </xf>
    <xf numFmtId="0" fontId="12" fillId="0" borderId="19" xfId="56" applyFont="1" applyFill="1" applyBorder="1" applyAlignment="1" applyProtection="1">
      <alignment horizontal="distributed" vertical="center" justifyLastLine="1"/>
      <protection locked="0"/>
    </xf>
    <xf numFmtId="0" fontId="12" fillId="0" borderId="20" xfId="56" applyFont="1" applyFill="1" applyBorder="1" applyAlignment="1" applyProtection="1">
      <alignment horizontal="center" vertical="distributed" textRotation="255" wrapText="1"/>
      <protection locked="0"/>
    </xf>
    <xf numFmtId="0" fontId="12" fillId="0" borderId="20" xfId="56" applyFont="1" applyFill="1" applyBorder="1" applyAlignment="1" applyProtection="1">
      <alignment horizontal="center" vertical="distributed" textRotation="255"/>
      <protection locked="0"/>
    </xf>
    <xf numFmtId="0" fontId="12" fillId="0" borderId="0" xfId="56" applyFont="1" applyFill="1" applyBorder="1" applyAlignment="1" applyProtection="1">
      <alignment horizontal="center" vertical="distributed" textRotation="255" wrapText="1"/>
      <protection locked="0"/>
    </xf>
    <xf numFmtId="0" fontId="12" fillId="0" borderId="0" xfId="56" applyFont="1" applyFill="1" applyBorder="1" applyAlignment="1" applyProtection="1">
      <alignment horizontal="center" vertical="distributed" textRotation="255"/>
      <protection locked="0"/>
    </xf>
    <xf numFmtId="0" fontId="12" fillId="0" borderId="0" xfId="58" applyFont="1" applyFill="1" applyBorder="1" applyAlignment="1" applyProtection="1">
      <alignment horizontal="distributed" vertical="top"/>
      <protection locked="0"/>
    </xf>
    <xf numFmtId="0" fontId="12" fillId="0" borderId="1" xfId="58" applyFont="1" applyFill="1" applyBorder="1" applyAlignment="1" applyProtection="1">
      <alignment horizontal="distributed" vertical="center"/>
      <protection locked="0"/>
    </xf>
    <xf numFmtId="0" fontId="12" fillId="0" borderId="0" xfId="58" applyFont="1" applyFill="1" applyBorder="1" applyAlignment="1" applyProtection="1">
      <alignment horizontal="distributed" vertical="center"/>
      <protection locked="0"/>
    </xf>
    <xf numFmtId="0" fontId="12" fillId="0" borderId="12" xfId="58" applyFont="1" applyFill="1" applyBorder="1" applyAlignment="1" applyProtection="1">
      <alignment horizontal="distributed" vertical="center"/>
      <protection locked="0"/>
    </xf>
    <xf numFmtId="0" fontId="14" fillId="0" borderId="0" xfId="58" applyFont="1" applyFill="1" applyBorder="1" applyAlignment="1" applyProtection="1">
      <alignment horizontal="distributed" vertical="top"/>
      <protection locked="0"/>
    </xf>
    <xf numFmtId="0" fontId="24" fillId="0" borderId="0" xfId="58" applyFont="1" applyFill="1" applyBorder="1" applyAlignment="1" applyProtection="1">
      <alignment horizontal="distributed" vertical="top"/>
      <protection locked="0"/>
    </xf>
    <xf numFmtId="0" fontId="6" fillId="0" borderId="10" xfId="0" applyFont="1" applyFill="1" applyBorder="1" applyAlignment="1" applyProtection="1">
      <alignment horizontal="center" vertical="distributed"/>
      <protection locked="0"/>
    </xf>
    <xf numFmtId="0" fontId="12" fillId="0" borderId="25" xfId="60" applyFont="1" applyFill="1" applyBorder="1" applyAlignment="1" applyProtection="1">
      <alignment horizontal="distributed" vertical="center" justifyLastLine="1"/>
      <protection locked="0"/>
    </xf>
    <xf numFmtId="0" fontId="12" fillId="0" borderId="1" xfId="60" applyFont="1" applyFill="1" applyBorder="1" applyAlignment="1" applyProtection="1">
      <alignment horizontal="distributed" vertical="center" justifyLastLine="1"/>
      <protection locked="0"/>
    </xf>
    <xf numFmtId="0" fontId="12" fillId="0" borderId="19" xfId="60" applyFont="1" applyFill="1" applyBorder="1" applyAlignment="1" applyProtection="1">
      <alignment horizontal="distributed" vertical="center" justifyLastLine="1"/>
      <protection locked="0"/>
    </xf>
    <xf numFmtId="0" fontId="12" fillId="0" borderId="12" xfId="60" applyFont="1" applyFill="1" applyBorder="1" applyAlignment="1" applyProtection="1">
      <alignment horizontal="distributed" vertical="center" justifyLastLine="1"/>
      <protection locked="0"/>
    </xf>
    <xf numFmtId="0" fontId="12" fillId="0" borderId="11" xfId="60" applyFont="1" applyFill="1" applyBorder="1" applyAlignment="1" applyProtection="1">
      <alignment horizontal="center" vertical="distributed" textRotation="255"/>
      <protection locked="0"/>
    </xf>
    <xf numFmtId="0" fontId="12" fillId="0" borderId="21" xfId="60" applyFont="1" applyFill="1" applyBorder="1" applyAlignment="1" applyProtection="1">
      <alignment horizontal="distributed" vertical="center" justifyLastLine="1"/>
      <protection locked="0"/>
    </xf>
    <xf numFmtId="0" fontId="12" fillId="0" borderId="9" xfId="60" applyFont="1" applyFill="1" applyBorder="1" applyAlignment="1" applyProtection="1">
      <alignment horizontal="distributed" vertical="center" justifyLastLine="1"/>
      <protection locked="0"/>
    </xf>
    <xf numFmtId="0" fontId="12" fillId="0" borderId="20" xfId="60" applyFont="1" applyFill="1" applyBorder="1" applyAlignment="1" applyProtection="1">
      <alignment horizontal="center" vertical="distributed" textRotation="255"/>
      <protection locked="0"/>
    </xf>
    <xf numFmtId="0" fontId="12" fillId="0" borderId="20" xfId="60" applyFont="1" applyFill="1" applyBorder="1" applyAlignment="1" applyProtection="1">
      <protection locked="0"/>
    </xf>
    <xf numFmtId="0" fontId="12" fillId="0" borderId="12" xfId="2" applyFont="1" applyFill="1" applyBorder="1" applyAlignment="1" applyProtection="1">
      <alignment horizontal="distributed" vertical="center" justifyLastLine="1"/>
      <protection locked="0"/>
    </xf>
    <xf numFmtId="0" fontId="12" fillId="0" borderId="0" xfId="2" applyFont="1" applyFill="1" applyBorder="1" applyAlignment="1" applyProtection="1">
      <alignment horizontal="center" vertical="distributed" textRotation="255"/>
      <protection locked="0"/>
    </xf>
    <xf numFmtId="0" fontId="12" fillId="0" borderId="0" xfId="62" applyFont="1" applyFill="1" applyBorder="1" applyAlignment="1" applyProtection="1">
      <alignment horizontal="distributed" vertical="top"/>
      <protection locked="0"/>
    </xf>
    <xf numFmtId="0" fontId="24" fillId="0" borderId="0" xfId="62" applyFont="1" applyFill="1" applyBorder="1" applyAlignment="1" applyProtection="1">
      <alignment vertical="top"/>
      <protection locked="0"/>
    </xf>
    <xf numFmtId="0" fontId="12" fillId="0" borderId="1" xfId="62" applyFont="1" applyFill="1" applyBorder="1" applyAlignment="1" applyProtection="1">
      <alignment horizontal="distributed" vertical="center"/>
      <protection locked="0"/>
    </xf>
    <xf numFmtId="0" fontId="12" fillId="0" borderId="0" xfId="62" applyFont="1" applyFill="1" applyBorder="1" applyAlignment="1" applyProtection="1">
      <alignment horizontal="distributed" vertical="center"/>
      <protection locked="0"/>
    </xf>
    <xf numFmtId="0" fontId="12" fillId="0" borderId="12" xfId="62" applyFont="1" applyFill="1" applyBorder="1" applyAlignment="1" applyProtection="1">
      <alignment horizontal="distributed" vertical="center"/>
      <protection locked="0"/>
    </xf>
    <xf numFmtId="0" fontId="14" fillId="0" borderId="0" xfId="62" applyFont="1" applyFill="1" applyBorder="1" applyAlignment="1" applyProtection="1">
      <alignment horizontal="distributed" vertical="top"/>
      <protection locked="0"/>
    </xf>
    <xf numFmtId="0" fontId="21" fillId="0" borderId="0" xfId="62" applyFont="1" applyFill="1" applyBorder="1" applyAlignment="1" applyProtection="1">
      <alignment vertical="top"/>
      <protection locked="0"/>
    </xf>
    <xf numFmtId="0" fontId="12" fillId="0" borderId="25" xfId="65" applyFont="1" applyFill="1" applyBorder="1" applyAlignment="1" applyProtection="1">
      <alignment horizontal="distributed" vertical="center" justifyLastLine="1"/>
      <protection locked="0"/>
    </xf>
    <xf numFmtId="0" fontId="12" fillId="0" borderId="1" xfId="65" applyFont="1" applyFill="1" applyBorder="1" applyAlignment="1" applyProtection="1">
      <alignment horizontal="distributed" vertical="center" justifyLastLine="1"/>
      <protection locked="0"/>
    </xf>
    <xf numFmtId="0" fontId="12" fillId="0" borderId="19" xfId="65" applyFont="1" applyFill="1" applyBorder="1" applyAlignment="1" applyProtection="1">
      <alignment horizontal="distributed" vertical="center" justifyLastLine="1"/>
      <protection locked="0"/>
    </xf>
    <xf numFmtId="0" fontId="12" fillId="0" borderId="12" xfId="65" applyFont="1" applyFill="1" applyBorder="1" applyAlignment="1" applyProtection="1">
      <alignment horizontal="distributed" vertical="center" justifyLastLine="1"/>
      <protection locked="0"/>
    </xf>
    <xf numFmtId="0" fontId="12" fillId="0" borderId="11" xfId="65" applyFont="1" applyFill="1" applyBorder="1" applyAlignment="1" applyProtection="1">
      <alignment horizontal="center" vertical="distributed" textRotation="255"/>
      <protection locked="0"/>
    </xf>
    <xf numFmtId="0" fontId="12" fillId="0" borderId="21" xfId="65" applyFont="1" applyFill="1" applyBorder="1" applyAlignment="1" applyProtection="1">
      <alignment horizontal="distributed" vertical="center" justifyLastLine="1"/>
      <protection locked="0"/>
    </xf>
    <xf numFmtId="0" fontId="12" fillId="0" borderId="9" xfId="65" applyFont="1" applyFill="1" applyBorder="1" applyAlignment="1" applyProtection="1">
      <alignment horizontal="distributed" vertical="center" justifyLastLine="1"/>
      <protection locked="0"/>
    </xf>
    <xf numFmtId="0" fontId="12" fillId="0" borderId="20" xfId="65" applyFont="1" applyFill="1" applyBorder="1" applyAlignment="1" applyProtection="1">
      <alignment horizontal="center" vertical="distributed" textRotation="255"/>
      <protection locked="0"/>
    </xf>
    <xf numFmtId="0" fontId="12" fillId="0" borderId="20" xfId="65" applyFont="1" applyFill="1" applyBorder="1" applyAlignment="1" applyProtection="1">
      <protection locked="0"/>
    </xf>
    <xf numFmtId="0" fontId="12" fillId="0" borderId="1" xfId="66" applyFont="1" applyFill="1" applyBorder="1" applyAlignment="1" applyProtection="1">
      <alignment horizontal="distributed" vertical="center" justifyLastLine="1"/>
      <protection locked="0"/>
    </xf>
    <xf numFmtId="0" fontId="12" fillId="0" borderId="12" xfId="66" applyFont="1" applyFill="1" applyBorder="1" applyAlignment="1" applyProtection="1">
      <alignment horizontal="distributed" vertical="center" justifyLastLine="1"/>
      <protection locked="0"/>
    </xf>
    <xf numFmtId="0" fontId="12" fillId="0" borderId="25" xfId="66" applyFont="1" applyFill="1" applyBorder="1" applyAlignment="1" applyProtection="1">
      <alignment horizontal="distributed" vertical="center" justifyLastLine="1"/>
      <protection locked="0"/>
    </xf>
    <xf numFmtId="0" fontId="12" fillId="0" borderId="19" xfId="66" applyFont="1" applyFill="1" applyBorder="1" applyAlignment="1" applyProtection="1">
      <alignment horizontal="distributed" vertical="center" justifyLastLine="1"/>
      <protection locked="0"/>
    </xf>
    <xf numFmtId="0" fontId="12" fillId="0" borderId="20" xfId="66" applyFont="1" applyFill="1" applyBorder="1" applyAlignment="1" applyProtection="1">
      <alignment horizontal="center" vertical="distributed" textRotation="255" wrapText="1"/>
      <protection locked="0"/>
    </xf>
    <xf numFmtId="0" fontId="12" fillId="0" borderId="20" xfId="66" applyFont="1" applyFill="1" applyBorder="1" applyAlignment="1" applyProtection="1">
      <alignment horizontal="center" vertical="distributed" textRotation="255"/>
      <protection locked="0"/>
    </xf>
    <xf numFmtId="0" fontId="12" fillId="0" borderId="0" xfId="66" applyFont="1" applyFill="1" applyBorder="1" applyAlignment="1" applyProtection="1">
      <alignment horizontal="center" vertical="distributed" textRotation="255" wrapText="1"/>
      <protection locked="0"/>
    </xf>
    <xf numFmtId="0" fontId="12" fillId="0" borderId="0" xfId="66" applyFont="1" applyFill="1" applyBorder="1" applyAlignment="1" applyProtection="1">
      <alignment horizontal="center" vertical="distributed" textRotation="255"/>
      <protection locked="0"/>
    </xf>
    <xf numFmtId="0" fontId="12" fillId="0" borderId="6" xfId="0" applyFont="1" applyFill="1" applyBorder="1" applyAlignment="1" applyProtection="1">
      <alignment horizontal="center" vertical="distributed" textRotation="255" wrapText="1"/>
      <protection locked="0"/>
    </xf>
    <xf numFmtId="0" fontId="12" fillId="0" borderId="1" xfId="0" applyFont="1" applyFill="1" applyBorder="1" applyAlignment="1" applyProtection="1">
      <alignment horizontal="distributed" vertical="center" wrapText="1"/>
      <protection locked="0"/>
    </xf>
    <xf numFmtId="0" fontId="12" fillId="0" borderId="0" xfId="0" applyFont="1" applyFill="1" applyBorder="1" applyAlignment="1" applyProtection="1">
      <alignment horizontal="distributed" vertical="center" wrapText="1"/>
      <protection locked="0"/>
    </xf>
    <xf numFmtId="0" fontId="12" fillId="0" borderId="12" xfId="0" applyFont="1" applyFill="1" applyBorder="1" applyAlignment="1" applyProtection="1">
      <alignment horizontal="distributed" vertical="center" wrapText="1"/>
      <protection locked="0"/>
    </xf>
    <xf numFmtId="0" fontId="12" fillId="0" borderId="1" xfId="70" applyFont="1" applyFill="1" applyBorder="1" applyAlignment="1" applyProtection="1">
      <alignment horizontal="distributed" vertical="center"/>
      <protection locked="0"/>
    </xf>
    <xf numFmtId="0" fontId="12" fillId="0" borderId="0" xfId="70" applyFont="1" applyFill="1" applyBorder="1" applyAlignment="1" applyProtection="1">
      <alignment horizontal="distributed" vertical="center"/>
      <protection locked="0"/>
    </xf>
    <xf numFmtId="0" fontId="12" fillId="0" borderId="12" xfId="70" applyFont="1" applyFill="1" applyBorder="1" applyAlignment="1" applyProtection="1">
      <alignment horizontal="distributed" vertical="center"/>
      <protection locked="0"/>
    </xf>
    <xf numFmtId="0" fontId="12" fillId="0" borderId="1" xfId="71" applyFont="1" applyFill="1" applyBorder="1" applyAlignment="1" applyProtection="1">
      <alignment horizontal="distributed" vertical="center" justifyLastLine="1"/>
      <protection locked="0"/>
    </xf>
    <xf numFmtId="0" fontId="12" fillId="0" borderId="12" xfId="71" applyFont="1" applyFill="1" applyBorder="1" applyAlignment="1" applyProtection="1">
      <alignment horizontal="distributed" vertical="center" justifyLastLine="1"/>
      <protection locked="0"/>
    </xf>
    <xf numFmtId="0" fontId="12" fillId="0" borderId="0" xfId="71" applyFont="1" applyFill="1" applyBorder="1" applyAlignment="1" applyProtection="1">
      <alignment horizontal="distributed" vertical="center"/>
      <protection locked="0"/>
    </xf>
    <xf numFmtId="0" fontId="24" fillId="0" borderId="0" xfId="71" applyFont="1" applyFill="1" applyBorder="1" applyAlignment="1" applyProtection="1">
      <protection locked="0"/>
    </xf>
    <xf numFmtId="0" fontId="12" fillId="0" borderId="10" xfId="71" applyFont="1" applyFill="1" applyBorder="1" applyAlignment="1" applyProtection="1">
      <alignment horizontal="center" vertical="distributed" textRotation="255"/>
      <protection locked="0"/>
    </xf>
    <xf numFmtId="0" fontId="24" fillId="0" borderId="10" xfId="71" applyFont="1" applyFill="1" applyBorder="1" applyAlignment="1" applyProtection="1">
      <protection locked="0"/>
    </xf>
    <xf numFmtId="0" fontId="12" fillId="0" borderId="1" xfId="72" applyFont="1" applyFill="1" applyBorder="1" applyAlignment="1" applyProtection="1">
      <alignment horizontal="distributed" vertical="center" justifyLastLine="1"/>
      <protection locked="0"/>
    </xf>
    <xf numFmtId="0" fontId="12" fillId="0" borderId="11" xfId="72" applyFont="1" applyFill="1" applyBorder="1" applyAlignment="1" applyProtection="1">
      <alignment horizontal="distributed" vertical="center" justifyLastLine="1"/>
      <protection locked="0"/>
    </xf>
    <xf numFmtId="0" fontId="12" fillId="0" borderId="9" xfId="72" applyFont="1" applyFill="1" applyBorder="1" applyAlignment="1" applyProtection="1">
      <alignment horizontal="distributed" vertical="center" justifyLastLine="1"/>
      <protection locked="0"/>
    </xf>
    <xf numFmtId="0" fontId="6" fillId="0" borderId="9" xfId="0" applyFont="1" applyFill="1" applyBorder="1" applyAlignment="1" applyProtection="1">
      <alignment horizontal="distributed" vertical="center" justifyLastLine="1"/>
      <protection locked="0"/>
    </xf>
    <xf numFmtId="0" fontId="12" fillId="0" borderId="8" xfId="72" applyFont="1" applyFill="1" applyBorder="1" applyAlignment="1" applyProtection="1">
      <alignment horizontal="distributed" vertical="center" justifyLastLine="1"/>
      <protection locked="0"/>
    </xf>
    <xf numFmtId="0" fontId="6" fillId="0" borderId="39" xfId="0" applyFont="1" applyFill="1" applyBorder="1" applyAlignment="1" applyProtection="1">
      <alignment horizontal="distributed" vertical="center" justifyLastLine="1"/>
      <protection locked="0"/>
    </xf>
    <xf numFmtId="0" fontId="12" fillId="0" borderId="1" xfId="74" applyFont="1" applyFill="1" applyBorder="1" applyAlignment="1" applyProtection="1">
      <alignment horizontal="distributed" vertical="center" wrapText="1"/>
      <protection locked="0"/>
    </xf>
    <xf numFmtId="0" fontId="12" fillId="0" borderId="0" xfId="74" applyFont="1" applyFill="1" applyBorder="1" applyAlignment="1" applyProtection="1">
      <alignment horizontal="distributed" vertical="center" wrapText="1"/>
      <protection locked="0"/>
    </xf>
    <xf numFmtId="0" fontId="12" fillId="0" borderId="12" xfId="74" applyFont="1" applyFill="1" applyBorder="1" applyAlignment="1" applyProtection="1">
      <alignment horizontal="distributed" vertical="center" wrapText="1"/>
      <protection locked="0"/>
    </xf>
    <xf numFmtId="0" fontId="12" fillId="0" borderId="1" xfId="75" applyFont="1" applyFill="1" applyBorder="1" applyAlignment="1" applyProtection="1">
      <alignment horizontal="distributed" vertical="center"/>
      <protection locked="0"/>
    </xf>
    <xf numFmtId="0" fontId="12" fillId="0" borderId="0" xfId="75" applyFont="1" applyFill="1" applyBorder="1" applyAlignment="1" applyProtection="1">
      <alignment horizontal="distributed" vertical="center"/>
      <protection locked="0"/>
    </xf>
    <xf numFmtId="0" fontId="12" fillId="0" borderId="12" xfId="75" applyFont="1" applyFill="1" applyBorder="1" applyAlignment="1" applyProtection="1">
      <alignment horizontal="distributed" vertical="center"/>
      <protection locked="0"/>
    </xf>
    <xf numFmtId="0" fontId="12" fillId="0" borderId="25" xfId="76" applyFont="1" applyFill="1" applyBorder="1" applyAlignment="1" applyProtection="1">
      <alignment horizontal="distributed" vertical="center" justifyLastLine="1"/>
      <protection locked="0"/>
    </xf>
    <xf numFmtId="0" fontId="12" fillId="0" borderId="1" xfId="76" applyFont="1" applyFill="1" applyBorder="1" applyAlignment="1" applyProtection="1">
      <alignment horizontal="distributed" vertical="center" justifyLastLine="1"/>
      <protection locked="0"/>
    </xf>
    <xf numFmtId="0" fontId="12" fillId="0" borderId="19" xfId="76" applyFont="1" applyFill="1" applyBorder="1" applyAlignment="1" applyProtection="1">
      <alignment horizontal="distributed" vertical="center" justifyLastLine="1"/>
      <protection locked="0"/>
    </xf>
    <xf numFmtId="0" fontId="12" fillId="0" borderId="12" xfId="76" applyFont="1" applyFill="1" applyBorder="1" applyAlignment="1" applyProtection="1">
      <alignment horizontal="distributed" vertical="center" justifyLastLine="1"/>
      <protection locked="0"/>
    </xf>
    <xf numFmtId="0" fontId="12" fillId="0" borderId="0" xfId="76" applyFont="1" applyFill="1" applyBorder="1" applyAlignment="1" applyProtection="1">
      <alignment horizontal="distributed" vertical="center"/>
      <protection locked="0"/>
    </xf>
    <xf numFmtId="0" fontId="24" fillId="0" borderId="0" xfId="76" applyFont="1" applyFill="1" applyBorder="1" applyAlignment="1" applyProtection="1">
      <protection locked="0"/>
    </xf>
    <xf numFmtId="0" fontId="12" fillId="0" borderId="10" xfId="76" applyFont="1" applyFill="1" applyBorder="1" applyAlignment="1" applyProtection="1">
      <alignment horizontal="center" vertical="distributed" textRotation="255"/>
      <protection locked="0"/>
    </xf>
    <xf numFmtId="0" fontId="24" fillId="0" borderId="10" xfId="76" applyFont="1" applyFill="1" applyBorder="1" applyAlignment="1" applyProtection="1">
      <protection locked="0"/>
    </xf>
    <xf numFmtId="0" fontId="12" fillId="0" borderId="1" xfId="77" applyFont="1" applyFill="1" applyBorder="1" applyAlignment="1" applyProtection="1">
      <alignment horizontal="distributed" vertical="center" justifyLastLine="1"/>
      <protection locked="0"/>
    </xf>
    <xf numFmtId="0" fontId="12" fillId="0" borderId="11" xfId="77" applyFont="1" applyFill="1" applyBorder="1" applyAlignment="1" applyProtection="1">
      <alignment horizontal="center" vertical="distributed" textRotation="255"/>
      <protection locked="0"/>
    </xf>
    <xf numFmtId="0" fontId="12" fillId="0" borderId="21" xfId="77" applyFont="1" applyFill="1" applyBorder="1" applyAlignment="1" applyProtection="1">
      <alignment horizontal="distributed" vertical="center" justifyLastLine="1"/>
      <protection locked="0"/>
    </xf>
    <xf numFmtId="0" fontId="6" fillId="0" borderId="26" xfId="0" applyFont="1" applyFill="1" applyBorder="1" applyAlignment="1" applyProtection="1">
      <alignment horizontal="distributed" vertical="center" justifyLastLine="1"/>
      <protection locked="0"/>
    </xf>
    <xf numFmtId="0" fontId="12" fillId="0" borderId="25" xfId="78" applyFont="1" applyFill="1" applyBorder="1" applyAlignment="1" applyProtection="1">
      <alignment horizontal="distributed" vertical="center" justifyLastLine="1"/>
      <protection locked="0"/>
    </xf>
    <xf numFmtId="0" fontId="12" fillId="0" borderId="1" xfId="78" applyFont="1" applyFill="1" applyBorder="1" applyAlignment="1" applyProtection="1">
      <alignment horizontal="distributed" vertical="center" justifyLastLine="1"/>
      <protection locked="0"/>
    </xf>
    <xf numFmtId="0" fontId="12" fillId="0" borderId="23" xfId="78" applyFont="1" applyFill="1" applyBorder="1" applyAlignment="1" applyProtection="1">
      <alignment horizontal="distributed" vertical="center" justifyLastLine="1"/>
      <protection locked="0"/>
    </xf>
    <xf numFmtId="0" fontId="12" fillId="0" borderId="19" xfId="78" applyFont="1" applyFill="1" applyBorder="1" applyAlignment="1" applyProtection="1">
      <alignment horizontal="distributed" vertical="center" justifyLastLine="1"/>
      <protection locked="0"/>
    </xf>
    <xf numFmtId="0" fontId="12" fillId="0" borderId="12" xfId="78" applyFont="1" applyFill="1" applyBorder="1" applyAlignment="1" applyProtection="1">
      <alignment horizontal="distributed" vertical="center" justifyLastLine="1"/>
      <protection locked="0"/>
    </xf>
    <xf numFmtId="0" fontId="12" fillId="0" borderId="22" xfId="78" applyFont="1" applyFill="1" applyBorder="1" applyAlignment="1" applyProtection="1">
      <alignment horizontal="distributed" vertical="center" justifyLastLine="1"/>
      <protection locked="0"/>
    </xf>
    <xf numFmtId="0" fontId="12" fillId="0" borderId="0" xfId="78" applyFont="1" applyFill="1" applyBorder="1" applyAlignment="1" applyProtection="1">
      <alignment horizontal="distributed" vertical="center"/>
      <protection locked="0"/>
    </xf>
    <xf numFmtId="0" fontId="6" fillId="0" borderId="0" xfId="0" applyFont="1" applyFill="1" applyAlignment="1" applyProtection="1">
      <protection locked="0"/>
    </xf>
    <xf numFmtId="0" fontId="12" fillId="0" borderId="10" xfId="78" applyFont="1" applyFill="1" applyBorder="1" applyAlignment="1" applyProtection="1">
      <alignment horizontal="center" vertical="distributed" textRotation="255"/>
      <protection locked="0"/>
    </xf>
    <xf numFmtId="0" fontId="12" fillId="0" borderId="10" xfId="2" applyFont="1" applyFill="1" applyBorder="1" applyAlignment="1" applyProtection="1">
      <alignment horizontal="center" vertical="distributed" textRotation="255" wrapText="1"/>
      <protection locked="0"/>
    </xf>
    <xf numFmtId="0" fontId="25" fillId="0" borderId="0" xfId="2" applyFont="1" applyFill="1" applyBorder="1" applyAlignment="1" applyProtection="1">
      <alignment horizontal="center" vertical="distributed" textRotation="255"/>
      <protection locked="0"/>
    </xf>
    <xf numFmtId="0" fontId="33" fillId="0" borderId="0" xfId="2" applyFont="1" applyFill="1" applyBorder="1" applyAlignment="1" applyProtection="1">
      <alignment horizontal="left"/>
      <protection locked="0"/>
    </xf>
    <xf numFmtId="0" fontId="12" fillId="0" borderId="24" xfId="2" applyFont="1" applyFill="1" applyBorder="1" applyAlignment="1" applyProtection="1">
      <alignment horizontal="distributed" vertical="center" indent="3"/>
      <protection locked="0"/>
    </xf>
    <xf numFmtId="0" fontId="25" fillId="0" borderId="24" xfId="2" applyFont="1" applyFill="1" applyBorder="1" applyAlignment="1" applyProtection="1">
      <alignment horizontal="distributed" vertical="center" indent="3"/>
      <protection locked="0"/>
    </xf>
    <xf numFmtId="0" fontId="25" fillId="0" borderId="18" xfId="2" applyFont="1" applyFill="1" applyBorder="1" applyAlignment="1" applyProtection="1">
      <alignment horizontal="distributed" vertical="center" indent="3"/>
      <protection locked="0"/>
    </xf>
    <xf numFmtId="0" fontId="25" fillId="0" borderId="24" xfId="2" applyFont="1" applyFill="1" applyBorder="1" applyAlignment="1" applyProtection="1">
      <alignment horizontal="left" vertical="center" wrapText="1"/>
      <protection locked="0"/>
    </xf>
    <xf numFmtId="0" fontId="25" fillId="0" borderId="24" xfId="2" applyFont="1" applyFill="1" applyBorder="1" applyAlignment="1" applyProtection="1">
      <alignment horizontal="left" vertical="center"/>
      <protection locked="0"/>
    </xf>
    <xf numFmtId="0" fontId="25" fillId="0" borderId="18" xfId="2" applyFont="1" applyFill="1" applyBorder="1" applyAlignment="1" applyProtection="1">
      <alignment horizontal="left" vertical="center"/>
      <protection locked="0"/>
    </xf>
    <xf numFmtId="0" fontId="12" fillId="0" borderId="24" xfId="2" applyFont="1" applyFill="1" applyBorder="1" applyAlignment="1" applyProtection="1">
      <alignment horizontal="left" vertical="center" wrapText="1"/>
      <protection locked="0"/>
    </xf>
    <xf numFmtId="0" fontId="12" fillId="0" borderId="24" xfId="2" applyFont="1" applyFill="1" applyBorder="1" applyAlignment="1" applyProtection="1">
      <alignment horizontal="left" vertical="center"/>
      <protection locked="0"/>
    </xf>
    <xf numFmtId="0" fontId="12" fillId="0" borderId="18" xfId="2" applyFont="1" applyFill="1" applyBorder="1" applyAlignment="1" applyProtection="1">
      <alignment horizontal="left" vertical="center"/>
      <protection locked="0"/>
    </xf>
    <xf numFmtId="0" fontId="25" fillId="0" borderId="11" xfId="2" applyFont="1" applyFill="1" applyBorder="1" applyAlignment="1" applyProtection="1">
      <alignment horizontal="center" vertical="distributed" textRotation="255"/>
      <protection locked="0"/>
    </xf>
    <xf numFmtId="0" fontId="33" fillId="0" borderId="10" xfId="2" applyFont="1" applyFill="1" applyBorder="1" applyAlignment="1" applyProtection="1">
      <alignment horizontal="center" vertical="top" textRotation="255" wrapText="1"/>
      <protection locked="0"/>
    </xf>
    <xf numFmtId="0" fontId="34" fillId="0" borderId="10" xfId="0" applyFont="1" applyFill="1" applyBorder="1" applyAlignment="1">
      <alignment horizontal="center" vertical="top" textRotation="255" wrapText="1"/>
    </xf>
    <xf numFmtId="0" fontId="12" fillId="0" borderId="0" xfId="80" applyFont="1" applyFill="1" applyAlignment="1" applyProtection="1">
      <alignment horizontal="distributed" vertical="center"/>
      <protection locked="0"/>
    </xf>
    <xf numFmtId="0" fontId="25" fillId="0" borderId="0" xfId="80" applyFont="1" applyFill="1" applyAlignment="1" applyProtection="1">
      <alignment horizontal="distributed" vertical="center"/>
      <protection locked="0"/>
    </xf>
    <xf numFmtId="0" fontId="14" fillId="0" borderId="0" xfId="80" applyFont="1" applyFill="1" applyBorder="1" applyAlignment="1" applyProtection="1">
      <alignment horizontal="distributed" vertical="top"/>
      <protection locked="0"/>
    </xf>
    <xf numFmtId="0" fontId="12" fillId="0" borderId="0" xfId="80" applyFont="1" applyFill="1" applyBorder="1" applyAlignment="1" applyProtection="1">
      <alignment vertical="top"/>
      <protection locked="0"/>
    </xf>
    <xf numFmtId="0" fontId="25" fillId="0" borderId="0" xfId="80" applyFont="1" applyFill="1" applyAlignment="1" applyProtection="1">
      <alignment vertical="top"/>
      <protection locked="0"/>
    </xf>
    <xf numFmtId="0" fontId="27" fillId="0" borderId="9" xfId="2" applyFont="1" applyFill="1" applyBorder="1" applyAlignment="1" applyProtection="1">
      <alignment horizontal="distributed" vertical="top"/>
      <protection locked="0"/>
    </xf>
    <xf numFmtId="0" fontId="12" fillId="0" borderId="0" xfId="2" applyFont="1" applyFill="1" applyBorder="1" applyAlignment="1" applyProtection="1">
      <alignment vertical="top"/>
      <protection locked="0"/>
    </xf>
    <xf numFmtId="0" fontId="12" fillId="0" borderId="0" xfId="2" applyFont="1" applyFill="1" applyAlignment="1" applyProtection="1">
      <alignment vertical="top"/>
      <protection locked="0"/>
    </xf>
    <xf numFmtId="0" fontId="12" fillId="0" borderId="23" xfId="0" applyFont="1" applyFill="1" applyBorder="1" applyAlignment="1" applyProtection="1">
      <alignment horizontal="distributed" vertical="center" justifyLastLine="1"/>
      <protection locked="0"/>
    </xf>
    <xf numFmtId="0" fontId="12" fillId="0" borderId="25" xfId="84" applyFont="1" applyFill="1" applyBorder="1" applyAlignment="1" applyProtection="1">
      <alignment horizontal="distributed" vertical="center" justifyLastLine="1"/>
      <protection locked="0"/>
    </xf>
    <xf numFmtId="0" fontId="12" fillId="0" borderId="1" xfId="84" applyFont="1" applyFill="1" applyBorder="1" applyAlignment="1" applyProtection="1">
      <alignment horizontal="distributed" vertical="center" justifyLastLine="1"/>
      <protection locked="0"/>
    </xf>
    <xf numFmtId="0" fontId="12" fillId="0" borderId="23" xfId="84" applyFont="1" applyFill="1" applyBorder="1" applyAlignment="1" applyProtection="1">
      <alignment horizontal="distributed" vertical="center" justifyLastLine="1"/>
      <protection locked="0"/>
    </xf>
    <xf numFmtId="0" fontId="12" fillId="0" borderId="19" xfId="84" applyFont="1" applyFill="1" applyBorder="1" applyAlignment="1" applyProtection="1">
      <alignment horizontal="distributed" vertical="center" justifyLastLine="1"/>
      <protection locked="0"/>
    </xf>
    <xf numFmtId="0" fontId="12" fillId="0" borderId="12" xfId="84" applyFont="1" applyFill="1" applyBorder="1" applyAlignment="1" applyProtection="1">
      <alignment horizontal="distributed" vertical="center" justifyLastLine="1"/>
      <protection locked="0"/>
    </xf>
    <xf numFmtId="0" fontId="12" fillId="0" borderId="22" xfId="84" applyFont="1" applyFill="1" applyBorder="1" applyAlignment="1" applyProtection="1">
      <alignment horizontal="distributed" vertical="center" justifyLastLine="1"/>
      <protection locked="0"/>
    </xf>
    <xf numFmtId="0" fontId="12" fillId="0" borderId="0" xfId="84" applyFont="1" applyFill="1" applyBorder="1" applyAlignment="1" applyProtection="1">
      <alignment horizontal="center" vertical="distributed" textRotation="255"/>
      <protection locked="0"/>
    </xf>
    <xf numFmtId="0" fontId="12" fillId="0" borderId="20" xfId="84" applyFont="1" applyFill="1" applyBorder="1" applyAlignment="1" applyProtection="1">
      <alignment horizontal="center" vertical="distributed" textRotation="255" wrapText="1"/>
      <protection locked="0"/>
    </xf>
    <xf numFmtId="0" fontId="12" fillId="0" borderId="20" xfId="84" applyFont="1" applyFill="1" applyBorder="1" applyAlignment="1" applyProtection="1">
      <alignment horizontal="center" vertical="distributed" textRotation="255"/>
      <protection locked="0"/>
    </xf>
    <xf numFmtId="0" fontId="12" fillId="0" borderId="10" xfId="84" applyFont="1" applyFill="1" applyBorder="1" applyAlignment="1" applyProtection="1">
      <alignment horizontal="center" vertical="distributed" textRotation="255" wrapText="1"/>
      <protection locked="0"/>
    </xf>
    <xf numFmtId="0" fontId="12" fillId="0" borderId="0" xfId="0" applyFont="1" applyFill="1" applyBorder="1" applyAlignment="1" applyProtection="1">
      <alignment horizontal="distributed" vertical="top" wrapText="1"/>
      <protection locked="0"/>
    </xf>
    <xf numFmtId="0" fontId="6" fillId="0" borderId="0" xfId="0" applyFont="1" applyFill="1" applyBorder="1" applyAlignment="1" applyProtection="1">
      <alignment horizontal="distributed" vertical="top" wrapText="1"/>
      <protection locked="0"/>
    </xf>
    <xf numFmtId="0" fontId="12" fillId="0" borderId="0" xfId="86" applyFont="1" applyFill="1" applyBorder="1" applyAlignment="1" applyProtection="1">
      <alignment horizontal="distributed" vertical="center" wrapText="1"/>
      <protection locked="0"/>
    </xf>
    <xf numFmtId="0" fontId="12" fillId="0" borderId="0" xfId="86" applyFont="1" applyFill="1" applyBorder="1" applyAlignment="1" applyProtection="1">
      <alignment horizontal="distributed" vertical="top" wrapText="1"/>
      <protection locked="0"/>
    </xf>
    <xf numFmtId="0" fontId="24" fillId="0" borderId="0" xfId="86" applyFont="1" applyFill="1" applyBorder="1" applyAlignment="1" applyProtection="1">
      <alignment horizontal="distributed" vertical="top" wrapText="1"/>
      <protection locked="0"/>
    </xf>
    <xf numFmtId="0" fontId="12" fillId="0" borderId="0" xfId="87" applyFont="1" applyFill="1" applyBorder="1" applyAlignment="1" applyProtection="1">
      <alignment horizontal="distributed" vertical="center" wrapText="1"/>
      <protection locked="0"/>
    </xf>
    <xf numFmtId="0" fontId="12" fillId="0" borderId="0" xfId="87" applyFont="1" applyFill="1" applyBorder="1" applyAlignment="1" applyProtection="1">
      <alignment horizontal="distributed" vertical="top" wrapText="1"/>
      <protection locked="0"/>
    </xf>
    <xf numFmtId="0" fontId="24" fillId="0" borderId="0" xfId="87" applyFont="1" applyFill="1" applyBorder="1" applyAlignment="1" applyProtection="1">
      <alignment horizontal="distributed" vertical="top"/>
      <protection locked="0"/>
    </xf>
    <xf numFmtId="0" fontId="24" fillId="0" borderId="0" xfId="87" applyFont="1" applyFill="1" applyBorder="1" applyAlignment="1" applyProtection="1">
      <alignment horizontal="distributed" vertical="top" wrapText="1"/>
      <protection locked="0"/>
    </xf>
    <xf numFmtId="0" fontId="20" fillId="0" borderId="0" xfId="0" applyFont="1" applyFill="1" applyBorder="1" applyAlignment="1" applyProtection="1">
      <alignment horizontal="distributed" vertical="top"/>
      <protection locked="0"/>
    </xf>
    <xf numFmtId="0" fontId="20" fillId="0" borderId="0" xfId="0" applyFont="1" applyFill="1" applyAlignment="1" applyProtection="1">
      <alignment horizontal="distributed" vertical="top"/>
      <protection locked="0"/>
    </xf>
    <xf numFmtId="0" fontId="20" fillId="0" borderId="13" xfId="0" applyFont="1" applyFill="1" applyBorder="1" applyAlignment="1" applyProtection="1">
      <alignment horizontal="distributed" vertical="top"/>
      <protection locked="0"/>
    </xf>
    <xf numFmtId="0" fontId="20" fillId="0" borderId="0" xfId="0" applyFont="1" applyFill="1" applyBorder="1" applyAlignment="1" applyProtection="1">
      <alignment horizontal="distributed" vertical="center" justifyLastLine="1"/>
      <protection locked="0"/>
    </xf>
    <xf numFmtId="0" fontId="6" fillId="0" borderId="0" xfId="0" applyFont="1" applyFill="1" applyAlignment="1" applyProtection="1">
      <alignment horizontal="distributed" vertical="center" justifyLastLine="1"/>
      <protection locked="0"/>
    </xf>
    <xf numFmtId="0" fontId="21" fillId="0" borderId="0" xfId="0" applyFont="1" applyFill="1" applyBorder="1" applyAlignment="1" applyProtection="1">
      <alignment horizontal="distributed" vertical="top"/>
      <protection locked="0"/>
    </xf>
    <xf numFmtId="0" fontId="21" fillId="0" borderId="0" xfId="0" applyFont="1" applyFill="1" applyAlignment="1" applyProtection="1">
      <alignment horizontal="distributed" vertical="top"/>
      <protection locked="0"/>
    </xf>
    <xf numFmtId="0" fontId="20" fillId="0" borderId="0" xfId="0" applyFont="1" applyFill="1" applyBorder="1" applyAlignment="1" applyProtection="1">
      <alignment horizontal="left" vertical="top"/>
      <protection locked="0"/>
    </xf>
    <xf numFmtId="0" fontId="20" fillId="0" borderId="0" xfId="0" applyFont="1" applyFill="1" applyAlignment="1" applyProtection="1">
      <alignment horizontal="left" vertical="top"/>
      <protection locked="0"/>
    </xf>
    <xf numFmtId="0" fontId="20" fillId="0" borderId="0" xfId="0" applyFont="1" applyFill="1" applyAlignment="1" applyProtection="1">
      <alignment vertical="top"/>
      <protection locked="0"/>
    </xf>
    <xf numFmtId="185" fontId="12" fillId="0" borderId="1" xfId="89" applyNumberFormat="1" applyFont="1" applyFill="1" applyBorder="1" applyAlignment="1" applyProtection="1">
      <alignment horizontal="distributed" vertical="center" justifyLastLine="1"/>
      <protection locked="0"/>
    </xf>
    <xf numFmtId="185" fontId="12" fillId="0" borderId="20" xfId="89" applyNumberFormat="1" applyFont="1" applyFill="1" applyBorder="1" applyAlignment="1" applyProtection="1">
      <alignment horizontal="center" vertical="distributed" textRotation="255" wrapText="1"/>
      <protection locked="0"/>
    </xf>
    <xf numFmtId="185" fontId="12" fillId="0" borderId="20" xfId="89" applyNumberFormat="1" applyFont="1" applyFill="1" applyBorder="1" applyAlignment="1" applyProtection="1">
      <alignment horizontal="center" vertical="distributed" textRotation="255"/>
      <protection locked="0"/>
    </xf>
    <xf numFmtId="185" fontId="12" fillId="0" borderId="11" xfId="89" applyNumberFormat="1" applyFont="1" applyFill="1" applyBorder="1" applyAlignment="1" applyProtection="1">
      <alignment horizontal="center" vertical="distributed" textRotation="255"/>
      <protection locked="0"/>
    </xf>
    <xf numFmtId="185" fontId="12" fillId="0" borderId="10" xfId="89" applyNumberFormat="1" applyFont="1" applyFill="1" applyBorder="1" applyAlignment="1" applyProtection="1">
      <alignment horizontal="center" vertical="distributed" textRotation="255"/>
      <protection locked="0"/>
    </xf>
    <xf numFmtId="0" fontId="14" fillId="0" borderId="0" xfId="0" applyFont="1" applyFill="1" applyBorder="1" applyAlignment="1" applyProtection="1">
      <alignment horizontal="distributed" vertical="top"/>
      <protection locked="0"/>
    </xf>
    <xf numFmtId="0" fontId="12" fillId="0" borderId="0" xfId="0" applyFont="1" applyFill="1" applyBorder="1" applyAlignment="1" applyProtection="1">
      <alignment horizontal="distributed" vertical="top"/>
      <protection locked="0"/>
    </xf>
    <xf numFmtId="0" fontId="6" fillId="0" borderId="0" xfId="0" applyFont="1" applyFill="1" applyAlignment="1" applyProtection="1">
      <alignment vertical="top"/>
      <protection locked="0"/>
    </xf>
    <xf numFmtId="0" fontId="12" fillId="0" borderId="20" xfId="90" applyFont="1" applyFill="1" applyBorder="1" applyAlignment="1" applyProtection="1">
      <alignment horizontal="center" vertical="distributed" textRotation="255"/>
      <protection locked="0"/>
    </xf>
    <xf numFmtId="0" fontId="14" fillId="0" borderId="0" xfId="90" applyFont="1" applyFill="1" applyBorder="1" applyAlignment="1" applyProtection="1">
      <alignment horizontal="distributed" vertical="top"/>
      <protection locked="0"/>
    </xf>
    <xf numFmtId="0" fontId="21" fillId="0" borderId="0" xfId="90" applyFont="1" applyFill="1" applyBorder="1" applyAlignment="1" applyProtection="1">
      <alignment vertical="top"/>
      <protection locked="0"/>
    </xf>
    <xf numFmtId="0" fontId="12" fillId="0" borderId="0" xfId="90" applyFont="1" applyFill="1" applyBorder="1" applyAlignment="1" applyProtection="1">
      <alignment horizontal="distributed" vertical="top"/>
      <protection locked="0"/>
    </xf>
    <xf numFmtId="0" fontId="24" fillId="0" borderId="0" xfId="90" applyFont="1" applyFill="1" applyBorder="1" applyAlignment="1" applyProtection="1">
      <alignment vertical="top"/>
      <protection locked="0"/>
    </xf>
    <xf numFmtId="0" fontId="12" fillId="0" borderId="25" xfId="90" applyFont="1" applyFill="1" applyBorder="1" applyAlignment="1" applyProtection="1">
      <alignment horizontal="distributed" vertical="center" justifyLastLine="1"/>
      <protection locked="0"/>
    </xf>
    <xf numFmtId="0" fontId="12" fillId="0" borderId="1" xfId="90" applyFont="1" applyFill="1" applyBorder="1" applyAlignment="1" applyProtection="1">
      <alignment horizontal="distributed" vertical="center" justifyLastLine="1"/>
      <protection locked="0"/>
    </xf>
    <xf numFmtId="0" fontId="12" fillId="0" borderId="23" xfId="90" applyFont="1" applyFill="1" applyBorder="1" applyAlignment="1" applyProtection="1">
      <alignment horizontal="distributed" vertical="center" justifyLastLine="1"/>
      <protection locked="0"/>
    </xf>
    <xf numFmtId="0" fontId="12" fillId="0" borderId="19" xfId="90" applyFont="1" applyFill="1" applyBorder="1" applyAlignment="1" applyProtection="1">
      <alignment horizontal="distributed" vertical="center" justifyLastLine="1"/>
      <protection locked="0"/>
    </xf>
    <xf numFmtId="0" fontId="12" fillId="0" borderId="12" xfId="90" applyFont="1" applyFill="1" applyBorder="1" applyAlignment="1" applyProtection="1">
      <alignment horizontal="distributed" vertical="center" justifyLastLine="1"/>
      <protection locked="0"/>
    </xf>
    <xf numFmtId="0" fontId="12" fillId="0" borderId="22" xfId="90" applyFont="1" applyFill="1" applyBorder="1" applyAlignment="1" applyProtection="1">
      <alignment horizontal="distributed" vertical="center" justifyLastLine="1"/>
      <protection locked="0"/>
    </xf>
    <xf numFmtId="0" fontId="12" fillId="0" borderId="0" xfId="90" applyFont="1" applyFill="1" applyBorder="1" applyAlignment="1" applyProtection="1">
      <alignment horizontal="distributed" vertical="center"/>
      <protection locked="0"/>
    </xf>
    <xf numFmtId="0" fontId="24" fillId="0" borderId="0" xfId="90" applyFont="1" applyFill="1" applyBorder="1" applyAlignment="1" applyProtection="1">
      <alignment horizontal="distributed" vertical="center"/>
      <protection locked="0"/>
    </xf>
    <xf numFmtId="0" fontId="12" fillId="0" borderId="11" xfId="90" applyFont="1" applyFill="1" applyBorder="1" applyAlignment="1" applyProtection="1">
      <alignment horizontal="center" vertical="distributed" textRotation="255"/>
      <protection locked="0"/>
    </xf>
    <xf numFmtId="0" fontId="12" fillId="0" borderId="10" xfId="90" applyFont="1" applyFill="1" applyBorder="1" applyAlignment="1" applyProtection="1">
      <alignment horizontal="center" vertical="distributed" textRotation="255"/>
      <protection locked="0"/>
    </xf>
    <xf numFmtId="0" fontId="12" fillId="0" borderId="0" xfId="0" applyFont="1" applyFill="1" applyAlignment="1" applyProtection="1">
      <alignment horizontal="distributed" vertical="center" justifyLastLine="1"/>
      <protection locked="0"/>
    </xf>
    <xf numFmtId="0" fontId="14" fillId="0" borderId="0" xfId="91" applyFont="1" applyFill="1" applyBorder="1" applyAlignment="1" applyProtection="1">
      <alignment horizontal="distributed" vertical="top"/>
      <protection locked="0"/>
    </xf>
    <xf numFmtId="0" fontId="12" fillId="0" borderId="25" xfId="92" applyFont="1" applyFill="1" applyBorder="1" applyAlignment="1" applyProtection="1">
      <alignment horizontal="distributed" vertical="center" justifyLastLine="1"/>
      <protection locked="0"/>
    </xf>
    <xf numFmtId="0" fontId="12" fillId="0" borderId="1" xfId="92" applyFont="1" applyFill="1" applyBorder="1" applyAlignment="1" applyProtection="1">
      <alignment horizontal="distributed" vertical="center" justifyLastLine="1"/>
      <protection locked="0"/>
    </xf>
    <xf numFmtId="0" fontId="12" fillId="0" borderId="23" xfId="92" applyFont="1" applyFill="1" applyBorder="1" applyAlignment="1" applyProtection="1">
      <alignment horizontal="distributed" vertical="center" justifyLastLine="1"/>
      <protection locked="0"/>
    </xf>
    <xf numFmtId="0" fontId="12" fillId="0" borderId="19" xfId="92" applyFont="1" applyFill="1" applyBorder="1" applyAlignment="1" applyProtection="1">
      <alignment horizontal="distributed" vertical="center" justifyLastLine="1"/>
      <protection locked="0"/>
    </xf>
    <xf numFmtId="0" fontId="12" fillId="0" borderId="12" xfId="92" applyFont="1" applyFill="1" applyBorder="1" applyAlignment="1" applyProtection="1">
      <alignment horizontal="distributed" vertical="center" justifyLastLine="1"/>
      <protection locked="0"/>
    </xf>
    <xf numFmtId="0" fontId="12" fillId="0" borderId="22" xfId="92" applyFont="1" applyFill="1" applyBorder="1" applyAlignment="1" applyProtection="1">
      <alignment horizontal="distributed" vertical="center" justifyLastLine="1"/>
      <protection locked="0"/>
    </xf>
    <xf numFmtId="0" fontId="12" fillId="0" borderId="0" xfId="92" applyFont="1" applyFill="1" applyBorder="1" applyAlignment="1" applyProtection="1">
      <alignment horizontal="center" vertical="distributed" textRotation="255"/>
      <protection locked="0"/>
    </xf>
    <xf numFmtId="0" fontId="12" fillId="0" borderId="21" xfId="92" applyFont="1" applyFill="1" applyBorder="1" applyAlignment="1" applyProtection="1">
      <alignment horizontal="distributed" vertical="center" justifyLastLine="1"/>
      <protection locked="0"/>
    </xf>
    <xf numFmtId="0" fontId="12" fillId="0" borderId="10" xfId="92" applyFont="1" applyFill="1" applyBorder="1" applyAlignment="1" applyProtection="1">
      <alignment horizontal="center" vertical="distributed" textRotation="255"/>
      <protection locked="0"/>
    </xf>
    <xf numFmtId="0" fontId="12" fillId="0" borderId="10" xfId="92" applyFont="1" applyFill="1" applyBorder="1" applyAlignment="1" applyProtection="1">
      <alignment horizontal="center" vertical="distributed" textRotation="255" wrapText="1"/>
      <protection locked="0"/>
    </xf>
    <xf numFmtId="0" fontId="20" fillId="0" borderId="25" xfId="95" applyFont="1" applyFill="1" applyBorder="1" applyAlignment="1" applyProtection="1">
      <alignment horizontal="distributed" vertical="center" justifyLastLine="1"/>
      <protection locked="0"/>
    </xf>
    <xf numFmtId="0" fontId="20" fillId="0" borderId="1" xfId="95" applyFont="1" applyFill="1" applyBorder="1" applyAlignment="1" applyProtection="1">
      <alignment horizontal="distributed" vertical="center" justifyLastLine="1"/>
      <protection locked="0"/>
    </xf>
    <xf numFmtId="0" fontId="20" fillId="0" borderId="23" xfId="95" applyFont="1" applyFill="1" applyBorder="1" applyAlignment="1" applyProtection="1">
      <alignment horizontal="distributed" vertical="center" justifyLastLine="1"/>
      <protection locked="0"/>
    </xf>
    <xf numFmtId="0" fontId="20" fillId="0" borderId="19" xfId="95" applyFont="1" applyFill="1" applyBorder="1" applyAlignment="1" applyProtection="1">
      <alignment horizontal="distributed" vertical="center" justifyLastLine="1"/>
      <protection locked="0"/>
    </xf>
    <xf numFmtId="0" fontId="20" fillId="0" borderId="12" xfId="95" applyFont="1" applyFill="1" applyBorder="1" applyAlignment="1" applyProtection="1">
      <alignment horizontal="distributed" vertical="center" justifyLastLine="1"/>
      <protection locked="0"/>
    </xf>
    <xf numFmtId="0" fontId="20" fillId="0" borderId="22" xfId="95" applyFont="1" applyFill="1" applyBorder="1" applyAlignment="1" applyProtection="1">
      <alignment horizontal="distributed" vertical="center" justifyLastLine="1"/>
      <protection locked="0"/>
    </xf>
    <xf numFmtId="0" fontId="20" fillId="0" borderId="0" xfId="95" applyFont="1" applyFill="1" applyBorder="1" applyAlignment="1" applyProtection="1">
      <alignment horizontal="center" vertical="distributed" textRotation="255" wrapText="1"/>
      <protection locked="0"/>
    </xf>
    <xf numFmtId="0" fontId="20" fillId="0" borderId="0" xfId="95" applyFont="1" applyFill="1" applyBorder="1" applyAlignment="1" applyProtection="1">
      <alignment horizontal="center" vertical="distributed" textRotation="255"/>
      <protection locked="0"/>
    </xf>
    <xf numFmtId="0" fontId="20" fillId="0" borderId="20" xfId="95" applyFont="1" applyFill="1" applyBorder="1" applyAlignment="1" applyProtection="1">
      <alignment horizontal="center" vertical="distributed" textRotation="255" wrapText="1"/>
      <protection locked="0"/>
    </xf>
    <xf numFmtId="0" fontId="20" fillId="0" borderId="20" xfId="95" applyFont="1" applyFill="1" applyBorder="1" applyAlignment="1" applyProtection="1">
      <alignment horizontal="center" vertical="distributed" textRotation="255"/>
      <protection locked="0"/>
    </xf>
    <xf numFmtId="0" fontId="20" fillId="0" borderId="10" xfId="95" applyFont="1" applyFill="1" applyBorder="1" applyAlignment="1" applyProtection="1">
      <alignment horizontal="center" vertical="distributed" textRotation="255" wrapText="1"/>
      <protection locked="0"/>
    </xf>
    <xf numFmtId="0" fontId="12" fillId="0" borderId="25" xfId="2" applyFont="1" applyFill="1" applyBorder="1" applyAlignment="1" applyProtection="1">
      <alignment horizontal="distributed" vertical="center" justifyLastLine="1"/>
      <protection locked="0"/>
    </xf>
    <xf numFmtId="0" fontId="12" fillId="0" borderId="1" xfId="2" applyFont="1" applyFill="1" applyBorder="1" applyAlignment="1" applyProtection="1">
      <alignment horizontal="distributed" vertical="center" justifyLastLine="1"/>
      <protection locked="0"/>
    </xf>
    <xf numFmtId="0" fontId="12" fillId="0" borderId="0" xfId="2" applyFont="1" applyFill="1" applyBorder="1" applyAlignment="1" applyProtection="1">
      <alignment horizontal="center" vertical="distributed" textRotation="255" wrapText="1"/>
      <protection locked="0"/>
    </xf>
    <xf numFmtId="0" fontId="12" fillId="0" borderId="20" xfId="2" applyFont="1" applyFill="1" applyBorder="1" applyAlignment="1" applyProtection="1">
      <alignment horizontal="center" vertical="distributed" textRotation="255" wrapText="1"/>
      <protection locked="0"/>
    </xf>
  </cellXfs>
  <cellStyles count="97">
    <cellStyle name="標準" xfId="0" builtinId="0"/>
    <cellStyle name="標準 2" xfId="2" xr:uid="{00000000-0005-0000-0000-000001000000}"/>
    <cellStyle name="標準 2 2" xfId="1" xr:uid="{00000000-0005-0000-0000-000002000000}"/>
    <cellStyle name="標準 2 2 2" xfId="80" xr:uid="{00000000-0005-0000-0000-000003000000}"/>
    <cellStyle name="標準 3" xfId="5" xr:uid="{00000000-0005-0000-0000-000004000000}"/>
    <cellStyle name="標準_民事03-02" xfId="3" xr:uid="{00000000-0005-0000-0000-000005000000}"/>
    <cellStyle name="標準_民事05" xfId="4" xr:uid="{00000000-0005-0000-0000-000006000000}"/>
    <cellStyle name="標準_民事09" xfId="6" xr:uid="{00000000-0005-0000-0000-000007000000}"/>
    <cellStyle name="標準_民事10" xfId="7" xr:uid="{00000000-0005-0000-0000-000008000000}"/>
    <cellStyle name="標準_民事100" xfId="70" xr:uid="{00000000-0005-0000-0000-000009000000}"/>
    <cellStyle name="標準_民事101" xfId="71" xr:uid="{00000000-0005-0000-0000-00000A000000}"/>
    <cellStyle name="標準_民事102" xfId="72" xr:uid="{00000000-0005-0000-0000-00000B000000}"/>
    <cellStyle name="標準_民事106" xfId="68" xr:uid="{00000000-0005-0000-0000-00000C000000}"/>
    <cellStyle name="標準_民事107" xfId="73" xr:uid="{00000000-0005-0000-0000-00000D000000}"/>
    <cellStyle name="標準_民事109" xfId="74" xr:uid="{00000000-0005-0000-0000-00000E000000}"/>
    <cellStyle name="標準_民事110" xfId="75" xr:uid="{00000000-0005-0000-0000-00000F000000}"/>
    <cellStyle name="標準_民事111" xfId="76" xr:uid="{00000000-0005-0000-0000-000010000000}"/>
    <cellStyle name="標準_民事112" xfId="77" xr:uid="{00000000-0005-0000-0000-000011000000}"/>
    <cellStyle name="標準_民事119-1" xfId="78" xr:uid="{00000000-0005-0000-0000-000012000000}"/>
    <cellStyle name="標準_民事120" xfId="79" xr:uid="{00000000-0005-0000-0000-000013000000}"/>
    <cellStyle name="標準_民事12-1" xfId="8" xr:uid="{00000000-0005-0000-0000-000014000000}"/>
    <cellStyle name="標準_民事12-2" xfId="9" xr:uid="{00000000-0005-0000-0000-000015000000}"/>
    <cellStyle name="標準_民事129" xfId="81" xr:uid="{00000000-0005-0000-0000-000016000000}"/>
    <cellStyle name="標準_民事131" xfId="82" xr:uid="{00000000-0005-0000-0000-000017000000}"/>
    <cellStyle name="標準_民事13-1" xfId="10" xr:uid="{00000000-0005-0000-0000-000018000000}"/>
    <cellStyle name="標準_民事13-2" xfId="11" xr:uid="{00000000-0005-0000-0000-000019000000}"/>
    <cellStyle name="標準_民事14" xfId="12" xr:uid="{00000000-0005-0000-0000-00001A000000}"/>
    <cellStyle name="標準_民事140" xfId="83" xr:uid="{00000000-0005-0000-0000-00001B000000}"/>
    <cellStyle name="標準_民事141" xfId="84" xr:uid="{00000000-0005-0000-0000-00001C000000}"/>
    <cellStyle name="標準_民事142" xfId="85" xr:uid="{00000000-0005-0000-0000-00001D000000}"/>
    <cellStyle name="標準_民事15-1" xfId="13" xr:uid="{00000000-0005-0000-0000-00001E000000}"/>
    <cellStyle name="標準_民事15-2" xfId="14" xr:uid="{00000000-0005-0000-0000-00001F000000}"/>
    <cellStyle name="標準_民事153" xfId="86" xr:uid="{00000000-0005-0000-0000-000020000000}"/>
    <cellStyle name="標準_民事154" xfId="87" xr:uid="{00000000-0005-0000-0000-000021000000}"/>
    <cellStyle name="標準_民事159" xfId="88" xr:uid="{00000000-0005-0000-0000-000022000000}"/>
    <cellStyle name="標準_民事16-2" xfId="15" xr:uid="{00000000-0005-0000-0000-000023000000}"/>
    <cellStyle name="標準_民事16-3" xfId="16" xr:uid="{00000000-0005-0000-0000-000024000000}"/>
    <cellStyle name="標準_民事172" xfId="89" xr:uid="{00000000-0005-0000-0000-000025000000}"/>
    <cellStyle name="標準_民事176-1" xfId="90" xr:uid="{00000000-0005-0000-0000-000026000000}"/>
    <cellStyle name="標準_民事179" xfId="91" xr:uid="{00000000-0005-0000-0000-000027000000}"/>
    <cellStyle name="標準_民事18" xfId="17" xr:uid="{00000000-0005-0000-0000-000028000000}"/>
    <cellStyle name="標準_民事180" xfId="92" xr:uid="{00000000-0005-0000-0000-000029000000}"/>
    <cellStyle name="標準_民事181" xfId="93" xr:uid="{00000000-0005-0000-0000-00002A000000}"/>
    <cellStyle name="標準_民事182" xfId="94" xr:uid="{00000000-0005-0000-0000-00002B000000}"/>
    <cellStyle name="標準_民事188-1" xfId="95" xr:uid="{00000000-0005-0000-0000-00002C000000}"/>
    <cellStyle name="標準_民事188-2" xfId="96" xr:uid="{00000000-0005-0000-0000-00002D000000}"/>
    <cellStyle name="標準_民事19" xfId="18" xr:uid="{00000000-0005-0000-0000-00002E000000}"/>
    <cellStyle name="標準_民事21" xfId="19" xr:uid="{00000000-0005-0000-0000-00002F000000}"/>
    <cellStyle name="標準_民事22-1" xfId="20" xr:uid="{00000000-0005-0000-0000-000030000000}"/>
    <cellStyle name="標準_民事22-2" xfId="21" xr:uid="{00000000-0005-0000-0000-000031000000}"/>
    <cellStyle name="標準_民事24-1" xfId="22" xr:uid="{00000000-0005-0000-0000-000032000000}"/>
    <cellStyle name="標準_民事25-2" xfId="23" xr:uid="{00000000-0005-0000-0000-000033000000}"/>
    <cellStyle name="標準_民事31" xfId="24" xr:uid="{00000000-0005-0000-0000-000034000000}"/>
    <cellStyle name="標準_民事32" xfId="26" xr:uid="{00000000-0005-0000-0000-000035000000}"/>
    <cellStyle name="標準_民事34" xfId="27" xr:uid="{00000000-0005-0000-0000-000036000000}"/>
    <cellStyle name="標準_民事35-1" xfId="28" xr:uid="{00000000-0005-0000-0000-000037000000}"/>
    <cellStyle name="標準_民事35-2" xfId="29" xr:uid="{00000000-0005-0000-0000-000038000000}"/>
    <cellStyle name="標準_民事35-3" xfId="30" xr:uid="{00000000-0005-0000-0000-000039000000}"/>
    <cellStyle name="標準_民事36" xfId="31" xr:uid="{00000000-0005-0000-0000-00003A000000}"/>
    <cellStyle name="標準_民事37-1" xfId="32" xr:uid="{00000000-0005-0000-0000-00003B000000}"/>
    <cellStyle name="標準_民事40" xfId="25" xr:uid="{00000000-0005-0000-0000-00003C000000}"/>
    <cellStyle name="標準_民事41" xfId="33" xr:uid="{00000000-0005-0000-0000-00003D000000}"/>
    <cellStyle name="標準_民事43" xfId="34" xr:uid="{00000000-0005-0000-0000-00003E000000}"/>
    <cellStyle name="標準_民事44-1" xfId="35" xr:uid="{00000000-0005-0000-0000-00003F000000}"/>
    <cellStyle name="標準_民事44-2" xfId="36" xr:uid="{00000000-0005-0000-0000-000040000000}"/>
    <cellStyle name="標準_民事44-5" xfId="37" xr:uid="{00000000-0005-0000-0000-000041000000}"/>
    <cellStyle name="標準_民事45" xfId="38" xr:uid="{00000000-0005-0000-0000-000042000000}"/>
    <cellStyle name="標準_民事46-1" xfId="39" xr:uid="{00000000-0005-0000-0000-000043000000}"/>
    <cellStyle name="標準_民事47-2" xfId="40" xr:uid="{00000000-0005-0000-0000-000044000000}"/>
    <cellStyle name="標準_民事49" xfId="41" xr:uid="{00000000-0005-0000-0000-000045000000}"/>
    <cellStyle name="標準_民事52" xfId="42" xr:uid="{00000000-0005-0000-0000-000046000000}"/>
    <cellStyle name="標準_民事53-1" xfId="43" xr:uid="{00000000-0005-0000-0000-000047000000}"/>
    <cellStyle name="標準_民事53-2" xfId="44" xr:uid="{00000000-0005-0000-0000-000048000000}"/>
    <cellStyle name="標準_民事53-3" xfId="45" xr:uid="{00000000-0005-0000-0000-000049000000}"/>
    <cellStyle name="標準_民事54" xfId="46" xr:uid="{00000000-0005-0000-0000-00004A000000}"/>
    <cellStyle name="標準_民事55-2" xfId="47" xr:uid="{00000000-0005-0000-0000-00004B000000}"/>
    <cellStyle name="標準_民事60-2" xfId="48" xr:uid="{00000000-0005-0000-0000-00004C000000}"/>
    <cellStyle name="標準_民事61-1" xfId="49" xr:uid="{00000000-0005-0000-0000-00004D000000}"/>
    <cellStyle name="標準_民事61-2" xfId="50" xr:uid="{00000000-0005-0000-0000-00004E000000}"/>
    <cellStyle name="標準_民事61-3" xfId="51" xr:uid="{00000000-0005-0000-0000-00004F000000}"/>
    <cellStyle name="標準_民事63" xfId="52" xr:uid="{00000000-0005-0000-0000-000050000000}"/>
    <cellStyle name="標準_民事67-1" xfId="53" xr:uid="{00000000-0005-0000-0000-000051000000}"/>
    <cellStyle name="標準_民事68-3" xfId="54" xr:uid="{00000000-0005-0000-0000-000052000000}"/>
    <cellStyle name="標準_民事71" xfId="55" xr:uid="{00000000-0005-0000-0000-000053000000}"/>
    <cellStyle name="標準_民事72-2" xfId="56" xr:uid="{00000000-0005-0000-0000-000054000000}"/>
    <cellStyle name="標準_民事75" xfId="57" xr:uid="{00000000-0005-0000-0000-000055000000}"/>
    <cellStyle name="標準_民事78-1" xfId="58" xr:uid="{00000000-0005-0000-0000-000056000000}"/>
    <cellStyle name="標準_民事79-3" xfId="59" xr:uid="{00000000-0005-0000-0000-000057000000}"/>
    <cellStyle name="標準_民事82" xfId="60" xr:uid="{00000000-0005-0000-0000-000058000000}"/>
    <cellStyle name="標準_民事85" xfId="61" xr:uid="{00000000-0005-0000-0000-000059000000}"/>
    <cellStyle name="標準_民事89-1" xfId="62" xr:uid="{00000000-0005-0000-0000-00005A000000}"/>
    <cellStyle name="標準_民事89-5" xfId="63" xr:uid="{00000000-0005-0000-0000-00005B000000}"/>
    <cellStyle name="標準_民事90" xfId="64" xr:uid="{00000000-0005-0000-0000-00005C000000}"/>
    <cellStyle name="標準_民事93" xfId="65" xr:uid="{00000000-0005-0000-0000-00005D000000}"/>
    <cellStyle name="標準_民事94-2" xfId="66" xr:uid="{00000000-0005-0000-0000-00005E000000}"/>
    <cellStyle name="標準_民事96" xfId="67" xr:uid="{00000000-0005-0000-0000-00005F000000}"/>
    <cellStyle name="標準_民事97" xfId="69" xr:uid="{00000000-0005-0000-0000-00006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0</xdr:colOff>
      <xdr:row>0</xdr:row>
      <xdr:rowOff>0</xdr:rowOff>
    </xdr:from>
    <xdr:ext cx="104775" cy="219075"/>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24790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219075"/>
    <xdr:sp macro="" textlink="">
      <xdr:nvSpPr>
        <xdr:cNvPr id="3"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24790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219075"/>
    <xdr:sp macro="" textlink="">
      <xdr:nvSpPr>
        <xdr:cNvPr id="4"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24790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219075"/>
    <xdr:sp macro="" textlink="">
      <xdr:nvSpPr>
        <xdr:cNvPr id="5"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24790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219075"/>
    <xdr:sp macro="" textlink="">
      <xdr:nvSpPr>
        <xdr:cNvPr id="6"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24790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219075"/>
    <xdr:sp macro="" textlink="">
      <xdr:nvSpPr>
        <xdr:cNvPr id="7"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24790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219075"/>
    <xdr:sp macro="" textlink="">
      <xdr:nvSpPr>
        <xdr:cNvPr id="8"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24790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19</xdr:row>
      <xdr:rowOff>76200</xdr:rowOff>
    </xdr:from>
    <xdr:ext cx="104775" cy="219075"/>
    <xdr:sp macro="" textlink="">
      <xdr:nvSpPr>
        <xdr:cNvPr id="9"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247900" y="493395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219075"/>
    <xdr:sp macro="" textlink="">
      <xdr:nvSpPr>
        <xdr:cNvPr id="10"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24790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219075"/>
    <xdr:sp macro="" textlink="">
      <xdr:nvSpPr>
        <xdr:cNvPr id="11"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24790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219075"/>
    <xdr:sp macro="" textlink="">
      <xdr:nvSpPr>
        <xdr:cNvPr id="1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24790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219075"/>
    <xdr:sp macro="" textlink="">
      <xdr:nvSpPr>
        <xdr:cNvPr id="13"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24790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219075"/>
    <xdr:sp macro="" textlink="">
      <xdr:nvSpPr>
        <xdr:cNvPr id="14"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24790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219075"/>
    <xdr:sp macro="" textlink="">
      <xdr:nvSpPr>
        <xdr:cNvPr id="15"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24790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104775" cy="219075"/>
    <xdr:sp macro="" textlink="">
      <xdr:nvSpPr>
        <xdr:cNvPr id="16"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24790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0</xdr:colOff>
      <xdr:row>0</xdr:row>
      <xdr:rowOff>0</xdr:rowOff>
    </xdr:from>
    <xdr:ext cx="76200" cy="180975"/>
    <xdr:sp macro="" textlink="">
      <xdr:nvSpPr>
        <xdr:cNvPr id="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2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2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2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2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2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2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2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2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2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2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3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3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3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3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3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3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3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3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3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3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4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4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4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4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xdr:row>
      <xdr:rowOff>76200</xdr:rowOff>
    </xdr:from>
    <xdr:ext cx="76200" cy="180975"/>
    <xdr:sp macro="" textlink="">
      <xdr:nvSpPr>
        <xdr:cNvPr id="4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xdr:row>
      <xdr:rowOff>76200</xdr:rowOff>
    </xdr:from>
    <xdr:ext cx="76200" cy="180975"/>
    <xdr:sp macro="" textlink="">
      <xdr:nvSpPr>
        <xdr:cNvPr id="4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13</xdr:row>
      <xdr:rowOff>76200</xdr:rowOff>
    </xdr:from>
    <xdr:ext cx="76200" cy="180975"/>
    <xdr:sp macro="" textlink="">
      <xdr:nvSpPr>
        <xdr:cNvPr id="4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13</xdr:row>
      <xdr:rowOff>76200</xdr:rowOff>
    </xdr:from>
    <xdr:ext cx="76200" cy="180975"/>
    <xdr:sp macro="" textlink="">
      <xdr:nvSpPr>
        <xdr:cNvPr id="4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13</xdr:row>
      <xdr:rowOff>76200</xdr:rowOff>
    </xdr:from>
    <xdr:ext cx="76200" cy="180975"/>
    <xdr:sp macro="" textlink="">
      <xdr:nvSpPr>
        <xdr:cNvPr id="4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13</xdr:row>
      <xdr:rowOff>76200</xdr:rowOff>
    </xdr:from>
    <xdr:ext cx="76200" cy="180975"/>
    <xdr:sp macro="" textlink="">
      <xdr:nvSpPr>
        <xdr:cNvPr id="4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13</xdr:row>
      <xdr:rowOff>76200</xdr:rowOff>
    </xdr:from>
    <xdr:ext cx="76200" cy="180975"/>
    <xdr:sp macro="" textlink="">
      <xdr:nvSpPr>
        <xdr:cNvPr id="5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13</xdr:row>
      <xdr:rowOff>76200</xdr:rowOff>
    </xdr:from>
    <xdr:ext cx="76200" cy="180975"/>
    <xdr:sp macro="" textlink="">
      <xdr:nvSpPr>
        <xdr:cNvPr id="5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13</xdr:row>
      <xdr:rowOff>76200</xdr:rowOff>
    </xdr:from>
    <xdr:ext cx="76200" cy="180975"/>
    <xdr:sp macro="" textlink="">
      <xdr:nvSpPr>
        <xdr:cNvPr id="5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13</xdr:row>
      <xdr:rowOff>76200</xdr:rowOff>
    </xdr:from>
    <xdr:ext cx="76200" cy="180975"/>
    <xdr:sp macro="" textlink="">
      <xdr:nvSpPr>
        <xdr:cNvPr id="5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5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5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5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5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5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5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6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6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6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6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6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6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6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6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6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6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7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7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7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7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7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7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7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7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7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7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8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8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8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8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8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8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8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8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8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8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9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9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9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9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9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9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xdr:row>
      <xdr:rowOff>76200</xdr:rowOff>
    </xdr:from>
    <xdr:ext cx="76200" cy="180975"/>
    <xdr:sp macro="" textlink="">
      <xdr:nvSpPr>
        <xdr:cNvPr id="9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xdr:row>
      <xdr:rowOff>76200</xdr:rowOff>
    </xdr:from>
    <xdr:ext cx="76200" cy="180975"/>
    <xdr:sp macro="" textlink="">
      <xdr:nvSpPr>
        <xdr:cNvPr id="9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13</xdr:row>
      <xdr:rowOff>76200</xdr:rowOff>
    </xdr:from>
    <xdr:ext cx="76200" cy="180975"/>
    <xdr:sp macro="" textlink="">
      <xdr:nvSpPr>
        <xdr:cNvPr id="9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13</xdr:row>
      <xdr:rowOff>76200</xdr:rowOff>
    </xdr:from>
    <xdr:ext cx="76200" cy="180975"/>
    <xdr:sp macro="" textlink="">
      <xdr:nvSpPr>
        <xdr:cNvPr id="9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13</xdr:row>
      <xdr:rowOff>76200</xdr:rowOff>
    </xdr:from>
    <xdr:ext cx="76200" cy="180975"/>
    <xdr:sp macro="" textlink="">
      <xdr:nvSpPr>
        <xdr:cNvPr id="10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13</xdr:row>
      <xdr:rowOff>76200</xdr:rowOff>
    </xdr:from>
    <xdr:ext cx="76200" cy="180975"/>
    <xdr:sp macro="" textlink="">
      <xdr:nvSpPr>
        <xdr:cNvPr id="10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13</xdr:row>
      <xdr:rowOff>76200</xdr:rowOff>
    </xdr:from>
    <xdr:ext cx="76200" cy="180975"/>
    <xdr:sp macro="" textlink="">
      <xdr:nvSpPr>
        <xdr:cNvPr id="10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13</xdr:row>
      <xdr:rowOff>76200</xdr:rowOff>
    </xdr:from>
    <xdr:ext cx="76200" cy="180975"/>
    <xdr:sp macro="" textlink="">
      <xdr:nvSpPr>
        <xdr:cNvPr id="10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13</xdr:row>
      <xdr:rowOff>76200</xdr:rowOff>
    </xdr:from>
    <xdr:ext cx="76200" cy="180975"/>
    <xdr:sp macro="" textlink="">
      <xdr:nvSpPr>
        <xdr:cNvPr id="10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13</xdr:row>
      <xdr:rowOff>76200</xdr:rowOff>
    </xdr:from>
    <xdr:ext cx="76200" cy="180975"/>
    <xdr:sp macro="" textlink="">
      <xdr:nvSpPr>
        <xdr:cNvPr id="10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0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0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0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0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1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1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1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1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1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1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1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1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1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1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2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2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2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2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2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2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2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2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2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2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3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3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3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3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3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3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3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3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3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3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4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4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4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4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4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4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4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4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4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4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5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5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5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5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5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5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5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5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5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5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6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6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6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6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6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6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6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6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6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6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7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7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7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7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7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7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7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77"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78"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79"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80"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76200" cy="180975"/>
    <xdr:sp macro="" textlink="">
      <xdr:nvSpPr>
        <xdr:cNvPr id="181"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82"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76200" cy="180975"/>
    <xdr:sp macro="" textlink="">
      <xdr:nvSpPr>
        <xdr:cNvPr id="183"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84"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0</xdr:row>
      <xdr:rowOff>0</xdr:rowOff>
    </xdr:from>
    <xdr:ext cx="76200" cy="180975"/>
    <xdr:sp macro="" textlink="">
      <xdr:nvSpPr>
        <xdr:cNvPr id="185"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0</xdr:row>
      <xdr:rowOff>0</xdr:rowOff>
    </xdr:from>
    <xdr:ext cx="76200" cy="180975"/>
    <xdr:sp macro="" textlink="">
      <xdr:nvSpPr>
        <xdr:cNvPr id="186"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87"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0</xdr:row>
      <xdr:rowOff>0</xdr:rowOff>
    </xdr:from>
    <xdr:ext cx="76200" cy="180975"/>
    <xdr:sp macro="" textlink="">
      <xdr:nvSpPr>
        <xdr:cNvPr id="188"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xdr:row>
      <xdr:rowOff>76200</xdr:rowOff>
    </xdr:from>
    <xdr:ext cx="76200" cy="180975"/>
    <xdr:sp macro="" textlink="">
      <xdr:nvSpPr>
        <xdr:cNvPr id="189"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197167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13</xdr:row>
      <xdr:rowOff>76200</xdr:rowOff>
    </xdr:from>
    <xdr:ext cx="76200" cy="180975"/>
    <xdr:sp macro="" textlink="">
      <xdr:nvSpPr>
        <xdr:cNvPr id="190"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197167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13</xdr:row>
      <xdr:rowOff>76200</xdr:rowOff>
    </xdr:from>
    <xdr:ext cx="76200" cy="180975"/>
    <xdr:sp macro="" textlink="">
      <xdr:nvSpPr>
        <xdr:cNvPr id="191"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3448050"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13</xdr:row>
      <xdr:rowOff>76200</xdr:rowOff>
    </xdr:from>
    <xdr:ext cx="76200" cy="180975"/>
    <xdr:sp macro="" textlink="">
      <xdr:nvSpPr>
        <xdr:cNvPr id="192"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3448050"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13</xdr:row>
      <xdr:rowOff>76200</xdr:rowOff>
    </xdr:from>
    <xdr:ext cx="76200" cy="180975"/>
    <xdr:sp macro="" textlink="">
      <xdr:nvSpPr>
        <xdr:cNvPr id="193"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492442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13</xdr:row>
      <xdr:rowOff>76200</xdr:rowOff>
    </xdr:from>
    <xdr:ext cx="76200" cy="180975"/>
    <xdr:sp macro="" textlink="">
      <xdr:nvSpPr>
        <xdr:cNvPr id="194"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492442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13</xdr:row>
      <xdr:rowOff>76200</xdr:rowOff>
    </xdr:from>
    <xdr:ext cx="76200" cy="180975"/>
    <xdr:sp macro="" textlink="">
      <xdr:nvSpPr>
        <xdr:cNvPr id="195"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6400800"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13</xdr:row>
      <xdr:rowOff>76200</xdr:rowOff>
    </xdr:from>
    <xdr:ext cx="76200" cy="180975"/>
    <xdr:sp macro="" textlink="">
      <xdr:nvSpPr>
        <xdr:cNvPr id="196"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6400800"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13</xdr:row>
      <xdr:rowOff>76200</xdr:rowOff>
    </xdr:from>
    <xdr:ext cx="76200" cy="180975"/>
    <xdr:sp macro="" textlink="">
      <xdr:nvSpPr>
        <xdr:cNvPr id="197" name="Text Box 1">
          <a:extLst>
            <a:ext uri="{FF2B5EF4-FFF2-40B4-BE49-F238E27FC236}">
              <a16:creationId xmlns:a16="http://schemas.microsoft.com/office/drawing/2014/main" id="{00000000-0008-0000-0000-000042040000}"/>
            </a:ext>
          </a:extLst>
        </xdr:cNvPr>
        <xdr:cNvSpPr txBox="1">
          <a:spLocks noChangeArrowheads="1"/>
        </xdr:cNvSpPr>
      </xdr:nvSpPr>
      <xdr:spPr bwMode="auto">
        <a:xfrm>
          <a:off x="787717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13</xdr:row>
      <xdr:rowOff>76200</xdr:rowOff>
    </xdr:from>
    <xdr:ext cx="76200" cy="180975"/>
    <xdr:sp macro="" textlink="">
      <xdr:nvSpPr>
        <xdr:cNvPr id="198" name="Text Box 1">
          <a:extLst>
            <a:ext uri="{FF2B5EF4-FFF2-40B4-BE49-F238E27FC236}">
              <a16:creationId xmlns:a16="http://schemas.microsoft.com/office/drawing/2014/main" id="{6EB61C92-2C6C-4B6B-8FD0-E54D319B1FF9}"/>
            </a:ext>
          </a:extLst>
        </xdr:cNvPr>
        <xdr:cNvSpPr txBox="1">
          <a:spLocks noChangeArrowheads="1"/>
        </xdr:cNvSpPr>
      </xdr:nvSpPr>
      <xdr:spPr bwMode="auto">
        <a:xfrm>
          <a:off x="7877175" y="2857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04775" cy="219075"/>
    <xdr:sp macro="" textlink="">
      <xdr:nvSpPr>
        <xdr:cNvPr id="2"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04775" cy="219075"/>
    <xdr:sp macro="" textlink="">
      <xdr:nvSpPr>
        <xdr:cNvPr id="3"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04775" cy="219075"/>
    <xdr:sp macro="" textlink="">
      <xdr:nvSpPr>
        <xdr:cNvPr id="4"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04775" cy="219075"/>
    <xdr:sp macro="" textlink="">
      <xdr:nvSpPr>
        <xdr:cNvPr id="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04775" cy="219075"/>
    <xdr:sp macro="" textlink="">
      <xdr:nvSpPr>
        <xdr:cNvPr id="6"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04775" cy="219075"/>
    <xdr:sp macro="" textlink="">
      <xdr:nvSpPr>
        <xdr:cNvPr id="7"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04775" cy="219075"/>
    <xdr:sp macro="" textlink="">
      <xdr:nvSpPr>
        <xdr:cNvPr id="8"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12</xdr:row>
      <xdr:rowOff>0</xdr:rowOff>
    </xdr:from>
    <xdr:ext cx="104775" cy="219075"/>
    <xdr:sp macro="" textlink="">
      <xdr:nvSpPr>
        <xdr:cNvPr id="9"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311467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04775" cy="219075"/>
    <xdr:sp macro="" textlink="">
      <xdr:nvSpPr>
        <xdr:cNvPr id="10"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04775" cy="219075"/>
    <xdr:sp macro="" textlink="">
      <xdr:nvSpPr>
        <xdr:cNvPr id="11"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04775" cy="219075"/>
    <xdr:sp macro="" textlink="">
      <xdr:nvSpPr>
        <xdr:cNvPr id="12"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04775" cy="219075"/>
    <xdr:sp macro="" textlink="">
      <xdr:nvSpPr>
        <xdr:cNvPr id="13"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04775" cy="219075"/>
    <xdr:sp macro="" textlink="">
      <xdr:nvSpPr>
        <xdr:cNvPr id="14"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04775" cy="219075"/>
    <xdr:sp macro="" textlink="">
      <xdr:nvSpPr>
        <xdr:cNvPr id="1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04775" cy="219075"/>
    <xdr:sp macro="" textlink="">
      <xdr:nvSpPr>
        <xdr:cNvPr id="16"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S159"/>
  <sheetViews>
    <sheetView showZeros="0" zoomScaleNormal="100" workbookViewId="0"/>
  </sheetViews>
  <sheetFormatPr defaultRowHeight="18.75" x14ac:dyDescent="0.15"/>
  <cols>
    <col min="1" max="1" width="0.75" style="63" customWidth="1"/>
    <col min="2" max="2" width="1.25" style="63" customWidth="1"/>
    <col min="3" max="3" width="3.5" style="63" customWidth="1"/>
    <col min="4" max="4" width="2.5" style="63" customWidth="1"/>
    <col min="5" max="5" width="1" style="63" customWidth="1"/>
    <col min="6" max="6" width="1.5" style="64" customWidth="1"/>
    <col min="7" max="7" width="0.5" style="64" customWidth="1"/>
    <col min="8" max="11" width="6.875" style="64" customWidth="1"/>
    <col min="12" max="19" width="6.875" style="63" customWidth="1"/>
    <col min="20" max="16384" width="9" style="2"/>
  </cols>
  <sheetData>
    <row r="1" spans="1:19" ht="15" customHeight="1" x14ac:dyDescent="0.15">
      <c r="A1" s="1" t="s">
        <v>0</v>
      </c>
      <c r="B1" s="1"/>
      <c r="C1" s="1"/>
      <c r="D1" s="1"/>
      <c r="E1" s="1"/>
      <c r="F1" s="1"/>
      <c r="G1" s="1"/>
      <c r="H1" s="1"/>
      <c r="I1" s="1"/>
      <c r="J1" s="1"/>
      <c r="K1" s="1"/>
      <c r="L1" s="1"/>
      <c r="M1" s="1"/>
      <c r="N1" s="1"/>
      <c r="O1" s="1"/>
      <c r="P1" s="1"/>
      <c r="Q1" s="1"/>
      <c r="R1" s="1"/>
      <c r="S1" s="1"/>
    </row>
    <row r="2" spans="1:19" ht="12" customHeight="1" thickBot="1" x14ac:dyDescent="0.45">
      <c r="A2" s="2"/>
      <c r="B2" s="2"/>
      <c r="C2" s="2"/>
      <c r="D2" s="2"/>
      <c r="E2" s="2"/>
      <c r="F2" s="2"/>
      <c r="G2" s="2"/>
      <c r="H2" s="2"/>
      <c r="I2" s="2"/>
      <c r="J2" s="2"/>
      <c r="K2" s="2"/>
      <c r="L2" s="2"/>
      <c r="M2" s="2"/>
      <c r="N2" s="2"/>
      <c r="O2" s="2"/>
      <c r="P2" s="2"/>
      <c r="Q2" s="2"/>
      <c r="R2" s="2"/>
      <c r="S2" s="2"/>
    </row>
    <row r="3" spans="1:19" ht="16.5" customHeight="1" x14ac:dyDescent="0.4">
      <c r="A3" s="3"/>
      <c r="B3" s="4"/>
      <c r="C3" s="2457" t="s">
        <v>1</v>
      </c>
      <c r="D3" s="2457"/>
      <c r="E3" s="2457"/>
      <c r="F3" s="3"/>
      <c r="G3" s="3"/>
      <c r="H3" s="2458" t="s">
        <v>2</v>
      </c>
      <c r="I3" s="2458"/>
      <c r="J3" s="2458"/>
      <c r="K3" s="2459" t="s">
        <v>3</v>
      </c>
      <c r="L3" s="2459"/>
      <c r="M3" s="2459"/>
      <c r="N3" s="2458" t="s">
        <v>4</v>
      </c>
      <c r="O3" s="2458"/>
      <c r="P3" s="2458"/>
      <c r="Q3" s="2460" t="s">
        <v>5</v>
      </c>
      <c r="R3" s="2461"/>
      <c r="S3" s="2462"/>
    </row>
    <row r="4" spans="1:19" ht="16.5" customHeight="1" x14ac:dyDescent="0.4">
      <c r="A4" s="5"/>
      <c r="B4" s="6"/>
      <c r="C4" s="2456" t="s">
        <v>6</v>
      </c>
      <c r="D4" s="2456"/>
      <c r="E4" s="2456"/>
      <c r="F4" s="5"/>
      <c r="G4" s="5"/>
      <c r="H4" s="7" t="s">
        <v>7</v>
      </c>
      <c r="I4" s="8" t="s">
        <v>8</v>
      </c>
      <c r="J4" s="8" t="s">
        <v>9</v>
      </c>
      <c r="K4" s="8" t="s">
        <v>7</v>
      </c>
      <c r="L4" s="8" t="s">
        <v>8</v>
      </c>
      <c r="M4" s="8" t="s">
        <v>9</v>
      </c>
      <c r="N4" s="8" t="s">
        <v>7</v>
      </c>
      <c r="O4" s="8" t="s">
        <v>8</v>
      </c>
      <c r="P4" s="8" t="s">
        <v>9</v>
      </c>
      <c r="Q4" s="8" t="s">
        <v>7</v>
      </c>
      <c r="R4" s="8" t="s">
        <v>8</v>
      </c>
      <c r="S4" s="9" t="s">
        <v>9</v>
      </c>
    </row>
    <row r="5" spans="1:19" x14ac:dyDescent="0.4">
      <c r="A5" s="10"/>
      <c r="B5" s="10"/>
      <c r="C5" s="10"/>
      <c r="D5" s="11"/>
      <c r="E5" s="10"/>
      <c r="F5" s="10"/>
      <c r="G5" s="10"/>
      <c r="H5" s="12"/>
      <c r="I5" s="12"/>
      <c r="J5" s="12"/>
      <c r="K5" s="12"/>
      <c r="L5" s="12"/>
      <c r="M5" s="12"/>
      <c r="N5" s="12"/>
      <c r="O5" s="12"/>
      <c r="P5" s="12"/>
      <c r="Q5" s="12"/>
      <c r="R5" s="12"/>
      <c r="S5" s="13"/>
    </row>
    <row r="6" spans="1:19" x14ac:dyDescent="0.4">
      <c r="A6" s="14"/>
      <c r="B6" s="2463" t="s">
        <v>10</v>
      </c>
      <c r="C6" s="2464"/>
      <c r="D6" s="2464"/>
      <c r="E6" s="2464"/>
      <c r="F6" s="2464"/>
      <c r="G6" s="14"/>
      <c r="H6" s="15"/>
      <c r="I6" s="15"/>
      <c r="J6" s="15"/>
      <c r="K6" s="15"/>
      <c r="L6" s="15"/>
      <c r="M6" s="15"/>
      <c r="N6" s="15"/>
      <c r="O6" s="15"/>
      <c r="P6" s="15"/>
      <c r="Q6" s="15"/>
      <c r="R6" s="15"/>
      <c r="S6" s="13"/>
    </row>
    <row r="7" spans="1:19" x14ac:dyDescent="0.4">
      <c r="A7" s="14"/>
      <c r="B7" s="14"/>
      <c r="C7" s="14"/>
      <c r="D7" s="16"/>
      <c r="E7" s="14"/>
      <c r="F7" s="17"/>
      <c r="G7" s="18"/>
      <c r="H7" s="15"/>
      <c r="I7" s="15"/>
      <c r="J7" s="15"/>
      <c r="K7" s="15"/>
      <c r="L7" s="15"/>
      <c r="M7" s="15"/>
      <c r="N7" s="15"/>
      <c r="O7" s="15"/>
      <c r="P7" s="15"/>
      <c r="Q7" s="15"/>
      <c r="R7" s="15"/>
      <c r="S7" s="13"/>
    </row>
    <row r="8" spans="1:19" ht="9" customHeight="1" x14ac:dyDescent="0.4">
      <c r="A8" s="14"/>
      <c r="B8" s="14"/>
      <c r="C8" s="14" t="s">
        <v>11</v>
      </c>
      <c r="D8" s="16">
        <v>24</v>
      </c>
      <c r="E8" s="14"/>
      <c r="F8" s="17" t="s">
        <v>12</v>
      </c>
      <c r="G8" s="19"/>
      <c r="H8" s="20">
        <v>336171</v>
      </c>
      <c r="I8" s="20">
        <v>330442</v>
      </c>
      <c r="J8" s="20">
        <v>76397</v>
      </c>
      <c r="K8" s="20">
        <v>50255</v>
      </c>
      <c r="L8" s="20">
        <v>43201</v>
      </c>
      <c r="M8" s="20">
        <v>45371</v>
      </c>
      <c r="N8" s="20">
        <v>44919</v>
      </c>
      <c r="O8" s="20">
        <v>45350</v>
      </c>
      <c r="P8" s="20">
        <v>13221</v>
      </c>
      <c r="Q8" s="20">
        <v>240997</v>
      </c>
      <c r="R8" s="20">
        <v>241891</v>
      </c>
      <c r="S8" s="21">
        <v>17805</v>
      </c>
    </row>
    <row r="9" spans="1:19" ht="9" customHeight="1" x14ac:dyDescent="0.4">
      <c r="A9" s="14"/>
      <c r="B9" s="14"/>
      <c r="C9" s="14"/>
      <c r="D9" s="16">
        <v>25</v>
      </c>
      <c r="E9" s="14"/>
      <c r="F9" s="14"/>
      <c r="G9" s="22"/>
      <c r="H9" s="20">
        <v>429853</v>
      </c>
      <c r="I9" s="20">
        <v>412603</v>
      </c>
      <c r="J9" s="20">
        <v>93587</v>
      </c>
      <c r="K9" s="20">
        <v>74215</v>
      </c>
      <c r="L9" s="20">
        <v>63006</v>
      </c>
      <c r="M9" s="20">
        <v>56573</v>
      </c>
      <c r="N9" s="20">
        <v>56300</v>
      </c>
      <c r="O9" s="20">
        <v>53390</v>
      </c>
      <c r="P9" s="20">
        <v>16061</v>
      </c>
      <c r="Q9" s="20">
        <v>299338</v>
      </c>
      <c r="R9" s="20">
        <v>296207</v>
      </c>
      <c r="S9" s="21">
        <v>20953</v>
      </c>
    </row>
    <row r="10" spans="1:19" ht="9" customHeight="1" x14ac:dyDescent="0.4">
      <c r="A10" s="14"/>
      <c r="B10" s="14"/>
      <c r="C10" s="14"/>
      <c r="D10" s="16">
        <v>30</v>
      </c>
      <c r="E10" s="14"/>
      <c r="F10" s="14"/>
      <c r="G10" s="22"/>
      <c r="H10" s="20">
        <v>827659</v>
      </c>
      <c r="I10" s="20">
        <v>820669</v>
      </c>
      <c r="J10" s="20">
        <v>166025</v>
      </c>
      <c r="K10" s="20">
        <v>158575</v>
      </c>
      <c r="L10" s="20">
        <v>148978</v>
      </c>
      <c r="M10" s="20">
        <v>107196</v>
      </c>
      <c r="N10" s="20">
        <v>78955</v>
      </c>
      <c r="O10" s="20">
        <v>77766</v>
      </c>
      <c r="P10" s="20">
        <v>23721</v>
      </c>
      <c r="Q10" s="20">
        <v>590129</v>
      </c>
      <c r="R10" s="20">
        <v>593925</v>
      </c>
      <c r="S10" s="21">
        <v>35108</v>
      </c>
    </row>
    <row r="11" spans="1:19" ht="9" customHeight="1" x14ac:dyDescent="0.4">
      <c r="A11" s="14"/>
      <c r="B11" s="14"/>
      <c r="C11" s="14"/>
      <c r="D11" s="16">
        <v>35</v>
      </c>
      <c r="E11" s="14"/>
      <c r="F11" s="14"/>
      <c r="G11" s="22"/>
      <c r="H11" s="20">
        <v>970134</v>
      </c>
      <c r="I11" s="20">
        <v>960975</v>
      </c>
      <c r="J11" s="20">
        <v>294957</v>
      </c>
      <c r="K11" s="20">
        <v>166518</v>
      </c>
      <c r="L11" s="20">
        <v>168720</v>
      </c>
      <c r="M11" s="20">
        <v>126499</v>
      </c>
      <c r="N11" s="20">
        <v>64936</v>
      </c>
      <c r="O11" s="20">
        <v>66231</v>
      </c>
      <c r="P11" s="20">
        <v>22530</v>
      </c>
      <c r="Q11" s="20">
        <v>738680</v>
      </c>
      <c r="R11" s="20">
        <v>726024</v>
      </c>
      <c r="S11" s="21">
        <v>145928</v>
      </c>
    </row>
    <row r="12" spans="1:19" ht="9" customHeight="1" x14ac:dyDescent="0.4">
      <c r="A12" s="14"/>
      <c r="B12" s="14"/>
      <c r="C12" s="14"/>
      <c r="D12" s="16">
        <v>40</v>
      </c>
      <c r="E12" s="14"/>
      <c r="F12" s="14"/>
      <c r="G12" s="22"/>
      <c r="H12" s="20">
        <v>1255547</v>
      </c>
      <c r="I12" s="20">
        <v>1249433</v>
      </c>
      <c r="J12" s="20">
        <v>345162</v>
      </c>
      <c r="K12" s="20">
        <v>176523</v>
      </c>
      <c r="L12" s="20">
        <v>172173</v>
      </c>
      <c r="M12" s="20">
        <v>126156</v>
      </c>
      <c r="N12" s="20">
        <v>52067</v>
      </c>
      <c r="O12" s="20">
        <v>52131</v>
      </c>
      <c r="P12" s="20">
        <v>20099</v>
      </c>
      <c r="Q12" s="20">
        <v>1026957</v>
      </c>
      <c r="R12" s="20">
        <v>1025129</v>
      </c>
      <c r="S12" s="21">
        <v>198907</v>
      </c>
    </row>
    <row r="13" spans="1:19" ht="9" customHeight="1" x14ac:dyDescent="0.4">
      <c r="A13" s="14"/>
      <c r="B13" s="14"/>
      <c r="C13" s="14"/>
      <c r="D13" s="16">
        <v>45</v>
      </c>
      <c r="E13" s="14"/>
      <c r="F13" s="14"/>
      <c r="G13" s="22"/>
      <c r="H13" s="20">
        <v>1231321</v>
      </c>
      <c r="I13" s="20">
        <v>1218286</v>
      </c>
      <c r="J13" s="20">
        <v>391857</v>
      </c>
      <c r="K13" s="20">
        <v>190916</v>
      </c>
      <c r="L13" s="20">
        <v>183417</v>
      </c>
      <c r="M13" s="20">
        <v>159710</v>
      </c>
      <c r="N13" s="20">
        <v>53377</v>
      </c>
      <c r="O13" s="20">
        <v>52455</v>
      </c>
      <c r="P13" s="20">
        <v>22028</v>
      </c>
      <c r="Q13" s="20">
        <v>987028</v>
      </c>
      <c r="R13" s="20">
        <v>982414</v>
      </c>
      <c r="S13" s="21">
        <v>210119</v>
      </c>
    </row>
    <row r="14" spans="1:19" ht="9" customHeight="1" x14ac:dyDescent="0.4">
      <c r="A14" s="14"/>
      <c r="B14" s="14"/>
      <c r="C14" s="14"/>
      <c r="D14" s="16">
        <v>50</v>
      </c>
      <c r="E14" s="14"/>
      <c r="F14" s="14"/>
      <c r="G14" s="22"/>
      <c r="H14" s="20">
        <v>1076665</v>
      </c>
      <c r="I14" s="20">
        <v>1088448</v>
      </c>
      <c r="J14" s="20">
        <v>344744</v>
      </c>
      <c r="K14" s="20">
        <v>165687</v>
      </c>
      <c r="L14" s="20">
        <v>168990</v>
      </c>
      <c r="M14" s="20">
        <v>147304</v>
      </c>
      <c r="N14" s="20">
        <v>45495</v>
      </c>
      <c r="O14" s="20">
        <v>45627</v>
      </c>
      <c r="P14" s="20">
        <v>18406</v>
      </c>
      <c r="Q14" s="20">
        <v>865483</v>
      </c>
      <c r="R14" s="20">
        <v>873831</v>
      </c>
      <c r="S14" s="21">
        <v>179034</v>
      </c>
    </row>
    <row r="15" spans="1:19" ht="9" customHeight="1" x14ac:dyDescent="0.4">
      <c r="A15" s="14"/>
      <c r="B15" s="14"/>
      <c r="C15" s="14"/>
      <c r="D15" s="16">
        <v>55</v>
      </c>
      <c r="E15" s="14"/>
      <c r="F15" s="14"/>
      <c r="G15" s="22"/>
      <c r="H15" s="20">
        <v>1469848</v>
      </c>
      <c r="I15" s="20">
        <v>1445279</v>
      </c>
      <c r="J15" s="20">
        <v>406077</v>
      </c>
      <c r="K15" s="20">
        <v>221393</v>
      </c>
      <c r="L15" s="20">
        <v>216126</v>
      </c>
      <c r="M15" s="20">
        <v>156798</v>
      </c>
      <c r="N15" s="20">
        <v>64868</v>
      </c>
      <c r="O15" s="20">
        <v>64084</v>
      </c>
      <c r="P15" s="20">
        <v>21371</v>
      </c>
      <c r="Q15" s="20">
        <v>1183587</v>
      </c>
      <c r="R15" s="20">
        <v>1165069</v>
      </c>
      <c r="S15" s="21">
        <v>227908</v>
      </c>
    </row>
    <row r="16" spans="1:19" ht="9" customHeight="1" x14ac:dyDescent="0.4">
      <c r="A16" s="14"/>
      <c r="B16" s="14"/>
      <c r="C16" s="14"/>
      <c r="D16" s="16">
        <v>60</v>
      </c>
      <c r="E16" s="14"/>
      <c r="F16" s="14"/>
      <c r="G16" s="22"/>
      <c r="H16" s="20">
        <v>2548584</v>
      </c>
      <c r="I16" s="20">
        <v>2531824</v>
      </c>
      <c r="J16" s="20">
        <v>642192</v>
      </c>
      <c r="K16" s="20">
        <v>380614</v>
      </c>
      <c r="L16" s="20">
        <v>383956</v>
      </c>
      <c r="M16" s="20">
        <v>191339</v>
      </c>
      <c r="N16" s="20">
        <v>89209</v>
      </c>
      <c r="O16" s="20">
        <v>108263</v>
      </c>
      <c r="P16" s="20">
        <v>25828</v>
      </c>
      <c r="Q16" s="20">
        <v>2078761</v>
      </c>
      <c r="R16" s="20">
        <v>2039605</v>
      </c>
      <c r="S16" s="21">
        <v>425025</v>
      </c>
    </row>
    <row r="17" spans="1:19" ht="9" customHeight="1" x14ac:dyDescent="0.4">
      <c r="A17" s="14"/>
      <c r="B17" s="14"/>
      <c r="C17" s="14" t="s">
        <v>13</v>
      </c>
      <c r="D17" s="16">
        <v>2</v>
      </c>
      <c r="E17" s="14"/>
      <c r="F17" s="17" t="s">
        <v>12</v>
      </c>
      <c r="G17" s="23"/>
      <c r="H17" s="20">
        <v>1715193</v>
      </c>
      <c r="I17" s="20">
        <v>1779269</v>
      </c>
      <c r="J17" s="20">
        <v>462707</v>
      </c>
      <c r="K17" s="20">
        <v>229718</v>
      </c>
      <c r="L17" s="20">
        <v>237985</v>
      </c>
      <c r="M17" s="20">
        <v>141275</v>
      </c>
      <c r="N17" s="20">
        <v>61007</v>
      </c>
      <c r="O17" s="20">
        <v>59683</v>
      </c>
      <c r="P17" s="20">
        <v>21268</v>
      </c>
      <c r="Q17" s="20">
        <v>1424468</v>
      </c>
      <c r="R17" s="20">
        <v>1481601</v>
      </c>
      <c r="S17" s="21">
        <v>300164</v>
      </c>
    </row>
    <row r="18" spans="1:19" ht="9" customHeight="1" x14ac:dyDescent="0.4">
      <c r="A18" s="14"/>
      <c r="B18" s="14"/>
      <c r="C18" s="14"/>
      <c r="D18" s="16">
        <v>7</v>
      </c>
      <c r="E18" s="14"/>
      <c r="F18" s="14"/>
      <c r="G18" s="22"/>
      <c r="H18" s="20">
        <v>2411360</v>
      </c>
      <c r="I18" s="20">
        <v>2389961</v>
      </c>
      <c r="J18" s="20">
        <v>697171</v>
      </c>
      <c r="K18" s="20">
        <v>423454</v>
      </c>
      <c r="L18" s="20">
        <v>424444</v>
      </c>
      <c r="M18" s="20">
        <v>183038</v>
      </c>
      <c r="N18" s="20">
        <v>130808</v>
      </c>
      <c r="O18" s="20">
        <v>129150</v>
      </c>
      <c r="P18" s="20">
        <v>31438</v>
      </c>
      <c r="Q18" s="20">
        <v>1857098</v>
      </c>
      <c r="R18" s="20">
        <v>1836367</v>
      </c>
      <c r="S18" s="21">
        <v>482695</v>
      </c>
    </row>
    <row r="19" spans="1:19" ht="9" customHeight="1" x14ac:dyDescent="0.4">
      <c r="A19" s="14"/>
      <c r="B19" s="14"/>
      <c r="C19" s="14"/>
      <c r="D19" s="24">
        <v>12</v>
      </c>
      <c r="E19" s="14"/>
      <c r="F19" s="14"/>
      <c r="G19" s="22"/>
      <c r="H19" s="20">
        <v>3051709</v>
      </c>
      <c r="I19" s="20">
        <v>3062459</v>
      </c>
      <c r="J19" s="20">
        <v>779557</v>
      </c>
      <c r="K19" s="20">
        <v>524884</v>
      </c>
      <c r="L19" s="20">
        <v>530276</v>
      </c>
      <c r="M19" s="20">
        <v>167953</v>
      </c>
      <c r="N19" s="20">
        <v>317986</v>
      </c>
      <c r="O19" s="20">
        <v>298556</v>
      </c>
      <c r="P19" s="20">
        <v>66105</v>
      </c>
      <c r="Q19" s="20">
        <v>2208839</v>
      </c>
      <c r="R19" s="20">
        <v>2233627</v>
      </c>
      <c r="S19" s="21">
        <v>545499</v>
      </c>
    </row>
    <row r="20" spans="1:19" ht="9" customHeight="1" x14ac:dyDescent="0.4">
      <c r="A20" s="14"/>
      <c r="B20" s="14"/>
      <c r="C20" s="14"/>
      <c r="D20" s="24">
        <v>17</v>
      </c>
      <c r="E20" s="14"/>
      <c r="F20" s="14"/>
      <c r="G20" s="22"/>
      <c r="H20" s="20">
        <v>2712896</v>
      </c>
      <c r="I20" s="20">
        <v>2827169</v>
      </c>
      <c r="J20" s="20">
        <v>575873</v>
      </c>
      <c r="K20" s="20">
        <v>566288</v>
      </c>
      <c r="L20" s="20">
        <v>567215</v>
      </c>
      <c r="M20" s="20">
        <v>163904</v>
      </c>
      <c r="N20" s="20">
        <v>322987</v>
      </c>
      <c r="O20" s="20">
        <v>330676</v>
      </c>
      <c r="P20" s="20">
        <v>48448</v>
      </c>
      <c r="Q20" s="20">
        <v>1823621</v>
      </c>
      <c r="R20" s="20">
        <v>1929278</v>
      </c>
      <c r="S20" s="21">
        <v>363522</v>
      </c>
    </row>
    <row r="21" spans="1:19" ht="9" customHeight="1" x14ac:dyDescent="0.4">
      <c r="A21" s="14"/>
      <c r="B21" s="14"/>
      <c r="C21" s="14"/>
      <c r="D21" s="24">
        <v>22</v>
      </c>
      <c r="E21" s="14"/>
      <c r="F21" s="14"/>
      <c r="G21" s="22"/>
      <c r="H21" s="20">
        <v>2179352</v>
      </c>
      <c r="I21" s="20">
        <v>2241410</v>
      </c>
      <c r="J21" s="20">
        <v>536348</v>
      </c>
      <c r="K21" s="20">
        <v>910465</v>
      </c>
      <c r="L21" s="20">
        <v>947366</v>
      </c>
      <c r="M21" s="20">
        <v>263997</v>
      </c>
      <c r="N21" s="20">
        <v>87808</v>
      </c>
      <c r="O21" s="20">
        <v>90888</v>
      </c>
      <c r="P21" s="20">
        <v>15250</v>
      </c>
      <c r="Q21" s="20">
        <v>1181079</v>
      </c>
      <c r="R21" s="20">
        <v>1203156</v>
      </c>
      <c r="S21" s="21">
        <v>257101</v>
      </c>
    </row>
    <row r="22" spans="1:19" ht="9" customHeight="1" x14ac:dyDescent="0.4">
      <c r="A22" s="14"/>
      <c r="B22" s="14"/>
      <c r="C22" s="14"/>
      <c r="D22" s="24">
        <v>27</v>
      </c>
      <c r="E22" s="14"/>
      <c r="F22" s="14"/>
      <c r="G22" s="22"/>
      <c r="H22" s="20">
        <v>1432323</v>
      </c>
      <c r="I22" s="20">
        <v>1425507</v>
      </c>
      <c r="J22" s="20">
        <v>409096</v>
      </c>
      <c r="K22" s="20">
        <v>535152</v>
      </c>
      <c r="L22" s="20">
        <v>531263</v>
      </c>
      <c r="M22" s="20">
        <v>190481</v>
      </c>
      <c r="N22" s="20">
        <v>40760</v>
      </c>
      <c r="O22" s="20">
        <v>40263</v>
      </c>
      <c r="P22" s="20">
        <v>10502</v>
      </c>
      <c r="Q22" s="20">
        <v>856411</v>
      </c>
      <c r="R22" s="20">
        <v>853981</v>
      </c>
      <c r="S22" s="21">
        <v>208113</v>
      </c>
    </row>
    <row r="23" spans="1:19" ht="9" customHeight="1" x14ac:dyDescent="0.4">
      <c r="A23" s="14"/>
      <c r="B23" s="14"/>
      <c r="C23" s="14"/>
      <c r="D23" s="24"/>
      <c r="E23" s="14"/>
      <c r="F23" s="14"/>
      <c r="G23" s="22"/>
      <c r="H23" s="20"/>
      <c r="I23" s="20"/>
      <c r="J23" s="20"/>
      <c r="K23" s="20"/>
      <c r="L23" s="20"/>
      <c r="M23" s="20"/>
      <c r="N23" s="20"/>
      <c r="O23" s="20"/>
      <c r="P23" s="20"/>
      <c r="Q23" s="20"/>
      <c r="R23" s="20"/>
      <c r="S23" s="21"/>
    </row>
    <row r="24" spans="1:19" ht="9" customHeight="1" x14ac:dyDescent="0.4">
      <c r="A24" s="14"/>
      <c r="B24" s="14"/>
      <c r="C24" s="14" t="s">
        <v>14</v>
      </c>
      <c r="D24" s="24">
        <v>2</v>
      </c>
      <c r="E24" s="14"/>
      <c r="F24" s="14" t="s">
        <v>12</v>
      </c>
      <c r="G24" s="22"/>
      <c r="H24" s="20">
        <v>1350364</v>
      </c>
      <c r="I24" s="20">
        <v>1324142</v>
      </c>
      <c r="J24" s="20">
        <v>455619</v>
      </c>
      <c r="K24" s="20">
        <v>491447</v>
      </c>
      <c r="L24" s="20">
        <v>466354</v>
      </c>
      <c r="M24" s="20">
        <v>223882</v>
      </c>
      <c r="N24" s="20">
        <v>30723</v>
      </c>
      <c r="O24" s="20">
        <v>30730</v>
      </c>
      <c r="P24" s="20">
        <v>10070</v>
      </c>
      <c r="Q24" s="20">
        <v>828194</v>
      </c>
      <c r="R24" s="20">
        <v>827058</v>
      </c>
      <c r="S24" s="21">
        <v>221667</v>
      </c>
    </row>
    <row r="25" spans="1:19" ht="9" customHeight="1" x14ac:dyDescent="0.4">
      <c r="A25" s="14"/>
      <c r="B25" s="14"/>
      <c r="C25" s="14"/>
      <c r="D25" s="24">
        <v>3</v>
      </c>
      <c r="E25" s="14"/>
      <c r="F25" s="14"/>
      <c r="G25" s="22"/>
      <c r="H25" s="20">
        <v>1373843</v>
      </c>
      <c r="I25" s="20">
        <v>1400331</v>
      </c>
      <c r="J25" s="20">
        <v>429131</v>
      </c>
      <c r="K25" s="20">
        <v>508619</v>
      </c>
      <c r="L25" s="20">
        <v>521079</v>
      </c>
      <c r="M25" s="20">
        <v>211422</v>
      </c>
      <c r="N25" s="20">
        <v>31870</v>
      </c>
      <c r="O25" s="20">
        <v>33105</v>
      </c>
      <c r="P25" s="20">
        <v>8835</v>
      </c>
      <c r="Q25" s="20">
        <v>833354</v>
      </c>
      <c r="R25" s="20">
        <v>846147</v>
      </c>
      <c r="S25" s="21">
        <v>208874</v>
      </c>
    </row>
    <row r="26" spans="1:19" ht="9" customHeight="1" x14ac:dyDescent="0.4">
      <c r="A26" s="25"/>
      <c r="B26" s="25"/>
      <c r="C26" s="25"/>
      <c r="D26" s="24">
        <v>4</v>
      </c>
      <c r="E26" s="14"/>
      <c r="F26" s="14"/>
      <c r="G26" s="22"/>
      <c r="H26" s="20">
        <v>1368806</v>
      </c>
      <c r="I26" s="20">
        <v>1380255</v>
      </c>
      <c r="J26" s="20">
        <v>417682</v>
      </c>
      <c r="K26" s="20">
        <v>509369</v>
      </c>
      <c r="L26" s="20">
        <v>516313</v>
      </c>
      <c r="M26" s="20">
        <v>204478</v>
      </c>
      <c r="N26" s="20">
        <v>34073</v>
      </c>
      <c r="O26" s="20">
        <v>34463</v>
      </c>
      <c r="P26" s="20">
        <v>8445</v>
      </c>
      <c r="Q26" s="20">
        <v>825364</v>
      </c>
      <c r="R26" s="20">
        <v>829479</v>
      </c>
      <c r="S26" s="21">
        <v>204759</v>
      </c>
    </row>
    <row r="27" spans="1:19" ht="9" customHeight="1" x14ac:dyDescent="0.4">
      <c r="A27" s="25"/>
      <c r="B27" s="25"/>
      <c r="C27" s="14"/>
      <c r="D27" s="24">
        <v>5</v>
      </c>
      <c r="E27" s="14"/>
      <c r="F27" s="17"/>
      <c r="G27" s="22"/>
      <c r="H27" s="20">
        <v>1477745</v>
      </c>
      <c r="I27" s="20">
        <v>1460887</v>
      </c>
      <c r="J27" s="20">
        <v>434540</v>
      </c>
      <c r="K27" s="20">
        <v>569291</v>
      </c>
      <c r="L27" s="20">
        <v>558971</v>
      </c>
      <c r="M27" s="20">
        <v>214798</v>
      </c>
      <c r="N27" s="20">
        <v>29612</v>
      </c>
      <c r="O27" s="20">
        <v>30213</v>
      </c>
      <c r="P27" s="20">
        <v>7844</v>
      </c>
      <c r="Q27" s="20">
        <v>878842</v>
      </c>
      <c r="R27" s="20">
        <v>871703</v>
      </c>
      <c r="S27" s="21">
        <v>211898</v>
      </c>
    </row>
    <row r="28" spans="1:19" ht="9" customHeight="1" x14ac:dyDescent="0.4">
      <c r="A28" s="14"/>
      <c r="B28" s="14"/>
      <c r="C28" s="25"/>
      <c r="D28" s="26">
        <v>6</v>
      </c>
      <c r="E28" s="25"/>
      <c r="F28" s="27"/>
      <c r="G28" s="28"/>
      <c r="H28" s="29">
        <v>1581777</v>
      </c>
      <c r="I28" s="29">
        <v>1550385</v>
      </c>
      <c r="J28" s="29">
        <v>465932</v>
      </c>
      <c r="K28" s="29">
        <v>618255</v>
      </c>
      <c r="L28" s="29">
        <v>605158</v>
      </c>
      <c r="M28" s="29">
        <v>227890</v>
      </c>
      <c r="N28" s="29">
        <v>30211</v>
      </c>
      <c r="O28" s="29">
        <v>29674</v>
      </c>
      <c r="P28" s="29">
        <v>8381</v>
      </c>
      <c r="Q28" s="29">
        <v>933305</v>
      </c>
      <c r="R28" s="29">
        <v>915544</v>
      </c>
      <c r="S28" s="30">
        <v>229659</v>
      </c>
    </row>
    <row r="29" spans="1:19" ht="9" customHeight="1" x14ac:dyDescent="0.4">
      <c r="A29" s="31"/>
      <c r="B29" s="31"/>
      <c r="C29" s="31"/>
      <c r="D29" s="32"/>
      <c r="E29" s="31"/>
      <c r="F29" s="31"/>
      <c r="G29" s="14"/>
      <c r="H29" s="15"/>
      <c r="I29" s="15"/>
      <c r="J29" s="15"/>
      <c r="K29" s="15"/>
      <c r="L29" s="15"/>
      <c r="M29" s="15"/>
      <c r="N29" s="15"/>
      <c r="O29" s="15"/>
      <c r="P29" s="15"/>
      <c r="Q29" s="15"/>
      <c r="R29" s="15"/>
      <c r="S29" s="13"/>
    </row>
    <row r="30" spans="1:19" ht="9" customHeight="1" x14ac:dyDescent="0.4">
      <c r="A30" s="14"/>
      <c r="B30" s="14"/>
      <c r="C30" s="14"/>
      <c r="D30" s="33"/>
      <c r="E30" s="14"/>
      <c r="F30" s="14"/>
      <c r="G30" s="10"/>
      <c r="H30" s="12"/>
      <c r="I30" s="12"/>
      <c r="J30" s="12"/>
      <c r="K30" s="12"/>
      <c r="L30" s="12"/>
      <c r="M30" s="12"/>
      <c r="N30" s="12"/>
      <c r="O30" s="12"/>
      <c r="P30" s="12"/>
      <c r="Q30" s="12"/>
      <c r="R30" s="12"/>
      <c r="S30" s="34"/>
    </row>
    <row r="31" spans="1:19" ht="9" customHeight="1" x14ac:dyDescent="0.4">
      <c r="A31" s="14"/>
      <c r="B31" s="2463" t="s">
        <v>15</v>
      </c>
      <c r="C31" s="2463"/>
      <c r="D31" s="2463"/>
      <c r="E31" s="2463"/>
      <c r="F31" s="2463"/>
      <c r="G31" s="35"/>
      <c r="H31" s="15"/>
      <c r="I31" s="15"/>
      <c r="J31" s="36"/>
      <c r="K31" s="15"/>
      <c r="L31" s="15"/>
      <c r="M31" s="15"/>
      <c r="N31" s="15"/>
      <c r="O31" s="36"/>
      <c r="P31" s="15"/>
      <c r="Q31" s="15"/>
      <c r="R31" s="15"/>
      <c r="S31" s="13"/>
    </row>
    <row r="32" spans="1:19" ht="9" customHeight="1" x14ac:dyDescent="0.4">
      <c r="A32" s="14"/>
      <c r="B32" s="14"/>
      <c r="C32" s="14" t="s">
        <v>11</v>
      </c>
      <c r="D32" s="16">
        <v>24</v>
      </c>
      <c r="E32" s="14"/>
      <c r="F32" s="17" t="s">
        <v>12</v>
      </c>
      <c r="G32" s="19"/>
      <c r="H32" s="20">
        <v>502</v>
      </c>
      <c r="I32" s="20">
        <v>260</v>
      </c>
      <c r="J32" s="20">
        <v>370</v>
      </c>
      <c r="K32" s="20">
        <v>364</v>
      </c>
      <c r="L32" s="20">
        <v>157</v>
      </c>
      <c r="M32" s="20">
        <v>326</v>
      </c>
      <c r="N32" s="37">
        <v>0</v>
      </c>
      <c r="O32" s="37">
        <v>0</v>
      </c>
      <c r="P32" s="37">
        <v>0</v>
      </c>
      <c r="Q32" s="20">
        <v>138</v>
      </c>
      <c r="R32" s="20">
        <v>103</v>
      </c>
      <c r="S32" s="21">
        <v>44</v>
      </c>
    </row>
    <row r="33" spans="1:19" ht="9" customHeight="1" x14ac:dyDescent="0.4">
      <c r="A33" s="14"/>
      <c r="B33" s="14"/>
      <c r="C33" s="14"/>
      <c r="D33" s="16">
        <v>25</v>
      </c>
      <c r="E33" s="14"/>
      <c r="F33" s="14"/>
      <c r="G33" s="22"/>
      <c r="H33" s="20">
        <v>651</v>
      </c>
      <c r="I33" s="20">
        <v>391</v>
      </c>
      <c r="J33" s="20">
        <v>630</v>
      </c>
      <c r="K33" s="20">
        <v>458</v>
      </c>
      <c r="L33" s="20">
        <v>220</v>
      </c>
      <c r="M33" s="20">
        <v>564</v>
      </c>
      <c r="N33" s="37">
        <v>0</v>
      </c>
      <c r="O33" s="37">
        <v>0</v>
      </c>
      <c r="P33" s="37">
        <v>0</v>
      </c>
      <c r="Q33" s="20">
        <v>193</v>
      </c>
      <c r="R33" s="20">
        <v>171</v>
      </c>
      <c r="S33" s="21">
        <v>66</v>
      </c>
    </row>
    <row r="34" spans="1:19" ht="9" customHeight="1" x14ac:dyDescent="0.4">
      <c r="A34" s="14"/>
      <c r="B34" s="14"/>
      <c r="C34" s="14"/>
      <c r="D34" s="16">
        <v>30</v>
      </c>
      <c r="E34" s="14"/>
      <c r="F34" s="14"/>
      <c r="G34" s="22"/>
      <c r="H34" s="20">
        <v>1330</v>
      </c>
      <c r="I34" s="20">
        <v>1254</v>
      </c>
      <c r="J34" s="20">
        <v>1676</v>
      </c>
      <c r="K34" s="20">
        <v>1074</v>
      </c>
      <c r="L34" s="20">
        <v>1003</v>
      </c>
      <c r="M34" s="20">
        <v>1634</v>
      </c>
      <c r="N34" s="37">
        <v>0</v>
      </c>
      <c r="O34" s="37">
        <v>0</v>
      </c>
      <c r="P34" s="37">
        <v>0</v>
      </c>
      <c r="Q34" s="20">
        <v>256</v>
      </c>
      <c r="R34" s="20">
        <v>251</v>
      </c>
      <c r="S34" s="21">
        <v>42</v>
      </c>
    </row>
    <row r="35" spans="1:19" ht="9" customHeight="1" x14ac:dyDescent="0.4">
      <c r="A35" s="14"/>
      <c r="B35" s="14"/>
      <c r="C35" s="14"/>
      <c r="D35" s="16">
        <v>35</v>
      </c>
      <c r="E35" s="14"/>
      <c r="F35" s="14"/>
      <c r="G35" s="22"/>
      <c r="H35" s="20">
        <v>2074</v>
      </c>
      <c r="I35" s="20">
        <v>2004</v>
      </c>
      <c r="J35" s="20">
        <v>2636</v>
      </c>
      <c r="K35" s="20">
        <v>1557</v>
      </c>
      <c r="L35" s="20">
        <v>1500</v>
      </c>
      <c r="M35" s="20">
        <v>2592</v>
      </c>
      <c r="N35" s="37">
        <v>0</v>
      </c>
      <c r="O35" s="37">
        <v>0</v>
      </c>
      <c r="P35" s="37">
        <v>0</v>
      </c>
      <c r="Q35" s="20">
        <v>517</v>
      </c>
      <c r="R35" s="20">
        <v>504</v>
      </c>
      <c r="S35" s="21">
        <v>44</v>
      </c>
    </row>
    <row r="36" spans="1:19" ht="9" customHeight="1" x14ac:dyDescent="0.4">
      <c r="A36" s="14"/>
      <c r="B36" s="14"/>
      <c r="C36" s="14"/>
      <c r="D36" s="16">
        <v>40</v>
      </c>
      <c r="E36" s="14"/>
      <c r="F36" s="14"/>
      <c r="G36" s="22"/>
      <c r="H36" s="20">
        <v>2354</v>
      </c>
      <c r="I36" s="20">
        <v>2197</v>
      </c>
      <c r="J36" s="20">
        <v>2004</v>
      </c>
      <c r="K36" s="20">
        <v>1746</v>
      </c>
      <c r="L36" s="20">
        <v>1588</v>
      </c>
      <c r="M36" s="20">
        <v>1947</v>
      </c>
      <c r="N36" s="37">
        <v>0</v>
      </c>
      <c r="O36" s="37">
        <v>0</v>
      </c>
      <c r="P36" s="37">
        <v>0</v>
      </c>
      <c r="Q36" s="20">
        <v>608</v>
      </c>
      <c r="R36" s="20">
        <v>609</v>
      </c>
      <c r="S36" s="21">
        <v>57</v>
      </c>
    </row>
    <row r="37" spans="1:19" ht="9" customHeight="1" x14ac:dyDescent="0.4">
      <c r="A37" s="14"/>
      <c r="B37" s="14"/>
      <c r="C37" s="14"/>
      <c r="D37" s="16">
        <v>45</v>
      </c>
      <c r="E37" s="14"/>
      <c r="F37" s="14"/>
      <c r="G37" s="22"/>
      <c r="H37" s="20">
        <v>2054</v>
      </c>
      <c r="I37" s="20">
        <v>1865</v>
      </c>
      <c r="J37" s="20">
        <v>1338</v>
      </c>
      <c r="K37" s="20">
        <v>1498</v>
      </c>
      <c r="L37" s="20">
        <v>1308</v>
      </c>
      <c r="M37" s="20">
        <v>1271</v>
      </c>
      <c r="N37" s="37">
        <v>0</v>
      </c>
      <c r="O37" s="37">
        <v>0</v>
      </c>
      <c r="P37" s="37">
        <v>0</v>
      </c>
      <c r="Q37" s="20">
        <v>556</v>
      </c>
      <c r="R37" s="20">
        <v>557</v>
      </c>
      <c r="S37" s="21">
        <v>67</v>
      </c>
    </row>
    <row r="38" spans="1:19" ht="9" customHeight="1" x14ac:dyDescent="0.4">
      <c r="A38" s="14"/>
      <c r="B38" s="14"/>
      <c r="C38" s="14"/>
      <c r="D38" s="16">
        <v>50</v>
      </c>
      <c r="E38" s="14"/>
      <c r="F38" s="14"/>
      <c r="G38" s="22"/>
      <c r="H38" s="20">
        <v>2063</v>
      </c>
      <c r="I38" s="20">
        <v>2300</v>
      </c>
      <c r="J38" s="20">
        <v>1049</v>
      </c>
      <c r="K38" s="20">
        <v>1540</v>
      </c>
      <c r="L38" s="20">
        <v>1761</v>
      </c>
      <c r="M38" s="20">
        <v>1014</v>
      </c>
      <c r="N38" s="37">
        <v>0</v>
      </c>
      <c r="O38" s="37">
        <v>0</v>
      </c>
      <c r="P38" s="37">
        <v>0</v>
      </c>
      <c r="Q38" s="20">
        <v>523</v>
      </c>
      <c r="R38" s="20">
        <v>539</v>
      </c>
      <c r="S38" s="21">
        <v>35</v>
      </c>
    </row>
    <row r="39" spans="1:19" ht="9" customHeight="1" x14ac:dyDescent="0.4">
      <c r="A39" s="14"/>
      <c r="B39" s="14"/>
      <c r="C39" s="14"/>
      <c r="D39" s="16">
        <v>55</v>
      </c>
      <c r="E39" s="14"/>
      <c r="F39" s="14"/>
      <c r="G39" s="22"/>
      <c r="H39" s="20">
        <v>2187</v>
      </c>
      <c r="I39" s="20">
        <v>2251</v>
      </c>
      <c r="J39" s="20">
        <v>1082</v>
      </c>
      <c r="K39" s="20">
        <v>1553</v>
      </c>
      <c r="L39" s="20">
        <v>1588</v>
      </c>
      <c r="M39" s="20">
        <v>1033</v>
      </c>
      <c r="N39" s="37">
        <v>0</v>
      </c>
      <c r="O39" s="37">
        <v>0</v>
      </c>
      <c r="P39" s="37">
        <v>0</v>
      </c>
      <c r="Q39" s="20">
        <v>634</v>
      </c>
      <c r="R39" s="20">
        <v>663</v>
      </c>
      <c r="S39" s="21">
        <v>49</v>
      </c>
    </row>
    <row r="40" spans="1:19" ht="9" customHeight="1" x14ac:dyDescent="0.4">
      <c r="A40" s="14"/>
      <c r="B40" s="14"/>
      <c r="C40" s="14"/>
      <c r="D40" s="16">
        <v>60</v>
      </c>
      <c r="E40" s="14"/>
      <c r="F40" s="14"/>
      <c r="G40" s="22"/>
      <c r="H40" s="20">
        <v>2790</v>
      </c>
      <c r="I40" s="20">
        <v>2874</v>
      </c>
      <c r="J40" s="20">
        <v>1787</v>
      </c>
      <c r="K40" s="20">
        <v>1976</v>
      </c>
      <c r="L40" s="20">
        <v>2054</v>
      </c>
      <c r="M40" s="20">
        <v>1707</v>
      </c>
      <c r="N40" s="37">
        <v>0</v>
      </c>
      <c r="O40" s="37">
        <v>0</v>
      </c>
      <c r="P40" s="37">
        <v>0</v>
      </c>
      <c r="Q40" s="20">
        <v>814</v>
      </c>
      <c r="R40" s="20">
        <v>820</v>
      </c>
      <c r="S40" s="21">
        <v>80</v>
      </c>
    </row>
    <row r="41" spans="1:19" ht="9" customHeight="1" x14ac:dyDescent="0.4">
      <c r="A41" s="14"/>
      <c r="B41" s="14"/>
      <c r="C41" s="14" t="s">
        <v>13</v>
      </c>
      <c r="D41" s="24">
        <v>2</v>
      </c>
      <c r="E41" s="14"/>
      <c r="F41" s="17" t="s">
        <v>12</v>
      </c>
      <c r="G41" s="22"/>
      <c r="H41" s="20">
        <v>3109</v>
      </c>
      <c r="I41" s="20">
        <v>3050</v>
      </c>
      <c r="J41" s="20">
        <v>1589</v>
      </c>
      <c r="K41" s="20">
        <v>2288</v>
      </c>
      <c r="L41" s="20">
        <v>2224</v>
      </c>
      <c r="M41" s="20">
        <v>1411</v>
      </c>
      <c r="N41" s="37">
        <v>0</v>
      </c>
      <c r="O41" s="37">
        <v>0</v>
      </c>
      <c r="P41" s="37">
        <v>0</v>
      </c>
      <c r="Q41" s="20">
        <v>821</v>
      </c>
      <c r="R41" s="20">
        <v>826</v>
      </c>
      <c r="S41" s="21">
        <v>178</v>
      </c>
    </row>
    <row r="42" spans="1:19" ht="9" customHeight="1" x14ac:dyDescent="0.4">
      <c r="A42" s="14"/>
      <c r="B42" s="14"/>
      <c r="C42" s="14"/>
      <c r="D42" s="24">
        <v>7</v>
      </c>
      <c r="E42" s="14"/>
      <c r="F42" s="14"/>
      <c r="G42" s="22"/>
      <c r="H42" s="20">
        <v>4219</v>
      </c>
      <c r="I42" s="20">
        <v>4051</v>
      </c>
      <c r="J42" s="20">
        <v>2288</v>
      </c>
      <c r="K42" s="20">
        <v>3027</v>
      </c>
      <c r="L42" s="20">
        <v>2854</v>
      </c>
      <c r="M42" s="20">
        <v>2057</v>
      </c>
      <c r="N42" s="37">
        <v>0</v>
      </c>
      <c r="O42" s="37">
        <v>0</v>
      </c>
      <c r="P42" s="37">
        <v>0</v>
      </c>
      <c r="Q42" s="20">
        <v>1192</v>
      </c>
      <c r="R42" s="20">
        <v>1197</v>
      </c>
      <c r="S42" s="21">
        <v>231</v>
      </c>
    </row>
    <row r="43" spans="1:19" ht="9" customHeight="1" x14ac:dyDescent="0.4">
      <c r="A43" s="14"/>
      <c r="B43" s="14"/>
      <c r="C43" s="14"/>
      <c r="D43" s="24">
        <v>12</v>
      </c>
      <c r="E43" s="14" t="s">
        <v>16</v>
      </c>
      <c r="F43" s="14"/>
      <c r="G43" s="22"/>
      <c r="H43" s="20">
        <v>6476</v>
      </c>
      <c r="I43" s="20">
        <v>6179</v>
      </c>
      <c r="J43" s="20">
        <v>2240</v>
      </c>
      <c r="K43" s="20">
        <v>4557</v>
      </c>
      <c r="L43" s="20">
        <v>4273</v>
      </c>
      <c r="M43" s="20">
        <v>1901</v>
      </c>
      <c r="N43" s="37">
        <v>0</v>
      </c>
      <c r="O43" s="37">
        <v>0</v>
      </c>
      <c r="P43" s="37">
        <v>0</v>
      </c>
      <c r="Q43" s="20">
        <v>1919</v>
      </c>
      <c r="R43" s="20">
        <v>1906</v>
      </c>
      <c r="S43" s="21">
        <v>339</v>
      </c>
    </row>
    <row r="44" spans="1:19" ht="9" customHeight="1" x14ac:dyDescent="0.4">
      <c r="A44" s="14"/>
      <c r="B44" s="14"/>
      <c r="C44" s="14"/>
      <c r="D44" s="16" t="s">
        <v>17</v>
      </c>
      <c r="E44" s="14"/>
      <c r="F44" s="14"/>
      <c r="G44" s="22"/>
      <c r="H44" s="38">
        <v>5044</v>
      </c>
      <c r="I44" s="38">
        <v>4915</v>
      </c>
      <c r="J44" s="38">
        <v>1643</v>
      </c>
      <c r="K44" s="38">
        <v>3152</v>
      </c>
      <c r="L44" s="38">
        <v>3031</v>
      </c>
      <c r="M44" s="38">
        <v>1313</v>
      </c>
      <c r="N44" s="37">
        <v>0</v>
      </c>
      <c r="O44" s="37">
        <v>0</v>
      </c>
      <c r="P44" s="37">
        <v>0</v>
      </c>
      <c r="Q44" s="38">
        <v>1892</v>
      </c>
      <c r="R44" s="38">
        <v>1884</v>
      </c>
      <c r="S44" s="39">
        <v>330</v>
      </c>
    </row>
    <row r="45" spans="1:19" ht="9" customHeight="1" x14ac:dyDescent="0.4">
      <c r="A45" s="14"/>
      <c r="B45" s="14"/>
      <c r="C45" s="14"/>
      <c r="D45" s="40">
        <v>17</v>
      </c>
      <c r="E45" s="41"/>
      <c r="F45" s="41"/>
      <c r="G45" s="42"/>
      <c r="H45" s="20">
        <v>7267</v>
      </c>
      <c r="I45" s="20">
        <v>7363</v>
      </c>
      <c r="J45" s="20">
        <v>1861</v>
      </c>
      <c r="K45" s="20">
        <v>5263</v>
      </c>
      <c r="L45" s="20">
        <v>5345</v>
      </c>
      <c r="M45" s="20">
        <v>1569</v>
      </c>
      <c r="N45" s="37">
        <v>0</v>
      </c>
      <c r="O45" s="37">
        <v>0</v>
      </c>
      <c r="P45" s="37">
        <v>0</v>
      </c>
      <c r="Q45" s="20">
        <v>2004</v>
      </c>
      <c r="R45" s="20">
        <v>2018</v>
      </c>
      <c r="S45" s="21">
        <v>292</v>
      </c>
    </row>
    <row r="46" spans="1:19" ht="9" customHeight="1" x14ac:dyDescent="0.4">
      <c r="A46" s="14"/>
      <c r="B46" s="14"/>
      <c r="C46" s="14"/>
      <c r="D46" s="43" t="s">
        <v>17</v>
      </c>
      <c r="E46" s="14"/>
      <c r="F46" s="14"/>
      <c r="G46" s="22"/>
      <c r="H46" s="38">
        <v>5354</v>
      </c>
      <c r="I46" s="38">
        <v>5413</v>
      </c>
      <c r="J46" s="38">
        <v>1263</v>
      </c>
      <c r="K46" s="38">
        <v>3370</v>
      </c>
      <c r="L46" s="38">
        <v>3415</v>
      </c>
      <c r="M46" s="38">
        <v>974</v>
      </c>
      <c r="N46" s="37">
        <v>0</v>
      </c>
      <c r="O46" s="37">
        <v>0</v>
      </c>
      <c r="P46" s="37">
        <v>0</v>
      </c>
      <c r="Q46" s="38">
        <v>1984</v>
      </c>
      <c r="R46" s="38">
        <v>1998</v>
      </c>
      <c r="S46" s="39">
        <v>289</v>
      </c>
    </row>
    <row r="47" spans="1:19" ht="9" customHeight="1" x14ac:dyDescent="0.4">
      <c r="A47" s="14"/>
      <c r="B47" s="14"/>
      <c r="C47" s="14"/>
      <c r="D47" s="40">
        <v>22</v>
      </c>
      <c r="E47" s="14"/>
      <c r="F47" s="14"/>
      <c r="G47" s="22"/>
      <c r="H47" s="20">
        <v>7410</v>
      </c>
      <c r="I47" s="20">
        <v>6905</v>
      </c>
      <c r="J47" s="20">
        <v>2127</v>
      </c>
      <c r="K47" s="20">
        <v>5577</v>
      </c>
      <c r="L47" s="20">
        <v>5107</v>
      </c>
      <c r="M47" s="20">
        <v>1819</v>
      </c>
      <c r="N47" s="37">
        <v>0</v>
      </c>
      <c r="O47" s="37">
        <v>0</v>
      </c>
      <c r="P47" s="37">
        <v>0</v>
      </c>
      <c r="Q47" s="20">
        <v>1833</v>
      </c>
      <c r="R47" s="20">
        <v>1798</v>
      </c>
      <c r="S47" s="21">
        <v>308</v>
      </c>
    </row>
    <row r="48" spans="1:19" ht="9" customHeight="1" x14ac:dyDescent="0.4">
      <c r="A48" s="14"/>
      <c r="B48" s="14"/>
      <c r="C48" s="14"/>
      <c r="D48" s="44"/>
      <c r="E48" s="43"/>
      <c r="F48" s="43" t="s">
        <v>17</v>
      </c>
      <c r="G48" s="45"/>
      <c r="H48" s="38">
        <v>5321</v>
      </c>
      <c r="I48" s="38">
        <v>4989</v>
      </c>
      <c r="J48" s="38">
        <v>1425</v>
      </c>
      <c r="K48" s="38">
        <v>3516</v>
      </c>
      <c r="L48" s="38">
        <v>3210</v>
      </c>
      <c r="M48" s="38">
        <v>1128</v>
      </c>
      <c r="N48" s="37">
        <v>0</v>
      </c>
      <c r="O48" s="37">
        <v>0</v>
      </c>
      <c r="P48" s="37">
        <v>0</v>
      </c>
      <c r="Q48" s="38">
        <v>1805</v>
      </c>
      <c r="R48" s="38">
        <v>1779</v>
      </c>
      <c r="S48" s="39">
        <v>297</v>
      </c>
    </row>
    <row r="49" spans="1:19" ht="9" customHeight="1" x14ac:dyDescent="0.4">
      <c r="A49" s="33"/>
      <c r="B49" s="14"/>
      <c r="C49" s="41"/>
      <c r="D49" s="40">
        <v>27</v>
      </c>
      <c r="E49" s="43"/>
      <c r="F49" s="43" t="s">
        <v>17</v>
      </c>
      <c r="G49" s="45"/>
      <c r="H49" s="20">
        <v>7223</v>
      </c>
      <c r="I49" s="20">
        <v>7744</v>
      </c>
      <c r="J49" s="20">
        <v>1969</v>
      </c>
      <c r="K49" s="20">
        <v>5268</v>
      </c>
      <c r="L49" s="20">
        <v>5769</v>
      </c>
      <c r="M49" s="20">
        <v>1577</v>
      </c>
      <c r="N49" s="37">
        <v>0</v>
      </c>
      <c r="O49" s="37">
        <v>0</v>
      </c>
      <c r="P49" s="37">
        <v>0</v>
      </c>
      <c r="Q49" s="20">
        <v>1955</v>
      </c>
      <c r="R49" s="20">
        <v>1975</v>
      </c>
      <c r="S49" s="21">
        <v>392</v>
      </c>
    </row>
    <row r="50" spans="1:19" ht="9" customHeight="1" x14ac:dyDescent="0.4">
      <c r="A50" s="14"/>
      <c r="B50" s="14"/>
      <c r="C50" s="14"/>
      <c r="D50" s="44"/>
      <c r="E50" s="44"/>
      <c r="F50" s="14"/>
      <c r="G50" s="22"/>
      <c r="H50" s="38">
        <v>5228</v>
      </c>
      <c r="I50" s="38">
        <v>5547</v>
      </c>
      <c r="J50" s="38">
        <v>1348</v>
      </c>
      <c r="K50" s="38">
        <v>3287</v>
      </c>
      <c r="L50" s="38">
        <v>3592</v>
      </c>
      <c r="M50" s="38">
        <v>959</v>
      </c>
      <c r="N50" s="37">
        <v>0</v>
      </c>
      <c r="O50" s="37">
        <v>0</v>
      </c>
      <c r="P50" s="37">
        <v>0</v>
      </c>
      <c r="Q50" s="38">
        <v>1941</v>
      </c>
      <c r="R50" s="38">
        <v>1955</v>
      </c>
      <c r="S50" s="39">
        <v>389</v>
      </c>
    </row>
    <row r="51" spans="1:19" ht="9" customHeight="1" x14ac:dyDescent="0.4">
      <c r="A51" s="14"/>
      <c r="B51" s="14"/>
      <c r="C51" s="14" t="s">
        <v>14</v>
      </c>
      <c r="D51" s="40">
        <v>2</v>
      </c>
      <c r="E51" s="43"/>
      <c r="F51" s="46" t="s">
        <v>12</v>
      </c>
      <c r="G51" s="45"/>
      <c r="H51" s="20">
        <v>6191</v>
      </c>
      <c r="I51" s="20">
        <v>6277</v>
      </c>
      <c r="J51" s="20">
        <v>1582</v>
      </c>
      <c r="K51" s="20">
        <v>4068</v>
      </c>
      <c r="L51" s="20">
        <v>4262</v>
      </c>
      <c r="M51" s="20">
        <v>1043</v>
      </c>
      <c r="N51" s="37">
        <v>0</v>
      </c>
      <c r="O51" s="37">
        <v>0</v>
      </c>
      <c r="P51" s="37">
        <v>0</v>
      </c>
      <c r="Q51" s="20">
        <v>2123</v>
      </c>
      <c r="R51" s="20">
        <v>2015</v>
      </c>
      <c r="S51" s="21">
        <v>539</v>
      </c>
    </row>
    <row r="52" spans="1:19" ht="9" customHeight="1" x14ac:dyDescent="0.4">
      <c r="A52" s="41"/>
      <c r="B52" s="41"/>
      <c r="C52" s="14"/>
      <c r="D52" s="43" t="s">
        <v>17</v>
      </c>
      <c r="E52" s="44"/>
      <c r="F52" s="14"/>
      <c r="G52" s="22"/>
      <c r="H52" s="38">
        <v>4590</v>
      </c>
      <c r="I52" s="38">
        <v>4609</v>
      </c>
      <c r="J52" s="38">
        <v>1154</v>
      </c>
      <c r="K52" s="38">
        <v>2502</v>
      </c>
      <c r="L52" s="38">
        <v>2627</v>
      </c>
      <c r="M52" s="38">
        <v>625</v>
      </c>
      <c r="N52" s="37">
        <v>0</v>
      </c>
      <c r="O52" s="37">
        <v>0</v>
      </c>
      <c r="P52" s="37">
        <v>0</v>
      </c>
      <c r="Q52" s="38">
        <v>2088</v>
      </c>
      <c r="R52" s="38">
        <v>1982</v>
      </c>
      <c r="S52" s="39">
        <v>529</v>
      </c>
    </row>
    <row r="53" spans="1:19" ht="9" customHeight="1" x14ac:dyDescent="0.4">
      <c r="A53" s="14"/>
      <c r="B53" s="14"/>
      <c r="C53" s="14"/>
      <c r="D53" s="40">
        <v>3</v>
      </c>
      <c r="E53" s="43"/>
      <c r="F53" s="46" t="s">
        <v>17</v>
      </c>
      <c r="G53" s="45"/>
      <c r="H53" s="20">
        <v>6502</v>
      </c>
      <c r="I53" s="20">
        <v>6389</v>
      </c>
      <c r="J53" s="20">
        <v>1695</v>
      </c>
      <c r="K53" s="20">
        <v>4457</v>
      </c>
      <c r="L53" s="20">
        <v>4257</v>
      </c>
      <c r="M53" s="20">
        <v>1243</v>
      </c>
      <c r="N53" s="37">
        <v>0</v>
      </c>
      <c r="O53" s="37">
        <v>0</v>
      </c>
      <c r="P53" s="37">
        <v>0</v>
      </c>
      <c r="Q53" s="20">
        <v>2045</v>
      </c>
      <c r="R53" s="20">
        <v>2132</v>
      </c>
      <c r="S53" s="21">
        <v>452</v>
      </c>
    </row>
    <row r="54" spans="1:19" ht="9" customHeight="1" x14ac:dyDescent="0.4">
      <c r="A54" s="41"/>
      <c r="B54" s="41"/>
      <c r="C54" s="25"/>
      <c r="D54" s="44"/>
      <c r="E54" s="44"/>
      <c r="F54" s="14"/>
      <c r="G54" s="22"/>
      <c r="H54" s="38">
        <v>4765</v>
      </c>
      <c r="I54" s="38">
        <v>4719</v>
      </c>
      <c r="J54" s="38">
        <v>1200</v>
      </c>
      <c r="K54" s="38">
        <v>2730</v>
      </c>
      <c r="L54" s="38">
        <v>2604</v>
      </c>
      <c r="M54" s="38">
        <v>751</v>
      </c>
      <c r="N54" s="37">
        <v>0</v>
      </c>
      <c r="O54" s="37">
        <v>0</v>
      </c>
      <c r="P54" s="37">
        <v>0</v>
      </c>
      <c r="Q54" s="38">
        <v>2035</v>
      </c>
      <c r="R54" s="38">
        <v>2115</v>
      </c>
      <c r="S54" s="39">
        <v>449</v>
      </c>
    </row>
    <row r="55" spans="1:19" ht="9" customHeight="1" x14ac:dyDescent="0.4">
      <c r="A55" s="25"/>
      <c r="B55" s="25"/>
      <c r="C55" s="41"/>
      <c r="D55" s="40">
        <v>4</v>
      </c>
      <c r="E55" s="43"/>
      <c r="F55" s="43" t="s">
        <v>17</v>
      </c>
      <c r="G55" s="45"/>
      <c r="H55" s="20">
        <v>7149</v>
      </c>
      <c r="I55" s="20">
        <v>7122</v>
      </c>
      <c r="J55" s="20">
        <v>1722</v>
      </c>
      <c r="K55" s="20">
        <v>5019</v>
      </c>
      <c r="L55" s="20">
        <v>4951</v>
      </c>
      <c r="M55" s="20">
        <v>1311</v>
      </c>
      <c r="N55" s="37">
        <v>0</v>
      </c>
      <c r="O55" s="37">
        <v>0</v>
      </c>
      <c r="P55" s="37">
        <v>0</v>
      </c>
      <c r="Q55" s="20">
        <v>2130</v>
      </c>
      <c r="R55" s="20">
        <v>2171</v>
      </c>
      <c r="S55" s="21">
        <v>411</v>
      </c>
    </row>
    <row r="56" spans="1:19" ht="9" customHeight="1" x14ac:dyDescent="0.4">
      <c r="A56" s="47"/>
      <c r="B56" s="47"/>
      <c r="C56" s="14"/>
      <c r="D56" s="44"/>
      <c r="E56" s="44"/>
      <c r="F56" s="14"/>
      <c r="G56" s="22"/>
      <c r="H56" s="38">
        <v>5217</v>
      </c>
      <c r="I56" s="38">
        <v>5193</v>
      </c>
      <c r="J56" s="38">
        <v>1224</v>
      </c>
      <c r="K56" s="38">
        <v>3095</v>
      </c>
      <c r="L56" s="38">
        <v>3031</v>
      </c>
      <c r="M56" s="38">
        <v>815</v>
      </c>
      <c r="N56" s="37">
        <v>0</v>
      </c>
      <c r="O56" s="37">
        <v>0</v>
      </c>
      <c r="P56" s="37">
        <v>0</v>
      </c>
      <c r="Q56" s="38">
        <v>2122</v>
      </c>
      <c r="R56" s="38">
        <v>2162</v>
      </c>
      <c r="S56" s="39">
        <v>409</v>
      </c>
    </row>
    <row r="57" spans="1:19" ht="9" customHeight="1" x14ac:dyDescent="0.4">
      <c r="A57" s="14"/>
      <c r="B57" s="14"/>
      <c r="C57" s="14"/>
      <c r="D57" s="24">
        <v>5</v>
      </c>
      <c r="E57" s="14"/>
      <c r="F57" s="17"/>
      <c r="G57" s="45"/>
      <c r="H57" s="20">
        <v>7736</v>
      </c>
      <c r="I57" s="20">
        <v>7286</v>
      </c>
      <c r="J57" s="20">
        <v>2172</v>
      </c>
      <c r="K57" s="20">
        <v>5419</v>
      </c>
      <c r="L57" s="20">
        <v>5132</v>
      </c>
      <c r="M57" s="20">
        <v>1598</v>
      </c>
      <c r="N57" s="37">
        <v>0</v>
      </c>
      <c r="O57" s="37">
        <v>0</v>
      </c>
      <c r="P57" s="37">
        <v>0</v>
      </c>
      <c r="Q57" s="20">
        <v>2317</v>
      </c>
      <c r="R57" s="20">
        <v>2154</v>
      </c>
      <c r="S57" s="21">
        <v>574</v>
      </c>
    </row>
    <row r="58" spans="1:19" ht="9" customHeight="1" x14ac:dyDescent="0.4">
      <c r="A58" s="41"/>
      <c r="B58" s="41"/>
      <c r="C58" s="14"/>
      <c r="D58" s="44"/>
      <c r="E58" s="44"/>
      <c r="F58" s="14"/>
      <c r="G58" s="22"/>
      <c r="H58" s="38">
        <v>5642</v>
      </c>
      <c r="I58" s="38">
        <v>5335</v>
      </c>
      <c r="J58" s="38">
        <v>1531</v>
      </c>
      <c r="K58" s="38">
        <v>3336</v>
      </c>
      <c r="L58" s="38">
        <v>3185</v>
      </c>
      <c r="M58" s="38">
        <v>966</v>
      </c>
      <c r="N58" s="37">
        <v>0</v>
      </c>
      <c r="O58" s="37">
        <v>0</v>
      </c>
      <c r="P58" s="37">
        <v>0</v>
      </c>
      <c r="Q58" s="38">
        <v>2306</v>
      </c>
      <c r="R58" s="38">
        <v>2150</v>
      </c>
      <c r="S58" s="39">
        <v>565</v>
      </c>
    </row>
    <row r="59" spans="1:19" ht="9" customHeight="1" x14ac:dyDescent="0.4">
      <c r="A59" s="25"/>
      <c r="B59" s="25"/>
      <c r="C59" s="25"/>
      <c r="D59" s="26">
        <v>6</v>
      </c>
      <c r="E59" s="25"/>
      <c r="F59" s="27"/>
      <c r="G59" s="48"/>
      <c r="H59" s="29">
        <v>7838</v>
      </c>
      <c r="I59" s="29">
        <v>7819</v>
      </c>
      <c r="J59" s="29">
        <v>2191</v>
      </c>
      <c r="K59" s="29">
        <v>5251</v>
      </c>
      <c r="L59" s="29">
        <v>5243</v>
      </c>
      <c r="M59" s="29">
        <v>1606</v>
      </c>
      <c r="N59" s="49">
        <v>0</v>
      </c>
      <c r="O59" s="49">
        <v>0</v>
      </c>
      <c r="P59" s="49">
        <v>0</v>
      </c>
      <c r="Q59" s="29">
        <v>2587</v>
      </c>
      <c r="R59" s="29">
        <v>2576</v>
      </c>
      <c r="S59" s="30">
        <v>585</v>
      </c>
    </row>
    <row r="60" spans="1:19" ht="9" customHeight="1" x14ac:dyDescent="0.4">
      <c r="A60" s="47"/>
      <c r="B60" s="47"/>
      <c r="C60" s="25"/>
      <c r="D60" s="50"/>
      <c r="E60" s="50"/>
      <c r="F60" s="25"/>
      <c r="G60" s="28"/>
      <c r="H60" s="51">
        <v>5797</v>
      </c>
      <c r="I60" s="51">
        <v>5785</v>
      </c>
      <c r="J60" s="51">
        <v>1543</v>
      </c>
      <c r="K60" s="51">
        <v>3241</v>
      </c>
      <c r="L60" s="51">
        <v>3232</v>
      </c>
      <c r="M60" s="51">
        <v>975</v>
      </c>
      <c r="N60" s="49">
        <v>0</v>
      </c>
      <c r="O60" s="49">
        <v>0</v>
      </c>
      <c r="P60" s="49">
        <v>0</v>
      </c>
      <c r="Q60" s="51">
        <v>2556</v>
      </c>
      <c r="R60" s="51">
        <v>2553</v>
      </c>
      <c r="S60" s="52">
        <v>568</v>
      </c>
    </row>
    <row r="61" spans="1:19" ht="9" customHeight="1" thickBot="1" x14ac:dyDescent="0.45">
      <c r="A61" s="53"/>
      <c r="B61" s="54"/>
      <c r="C61" s="54"/>
      <c r="D61" s="54"/>
      <c r="E61" s="54"/>
      <c r="F61" s="54"/>
      <c r="G61" s="55"/>
      <c r="H61" s="56"/>
      <c r="I61" s="57"/>
      <c r="J61" s="56"/>
      <c r="K61" s="56"/>
      <c r="L61" s="56"/>
      <c r="M61" s="56"/>
      <c r="N61" s="56"/>
      <c r="O61" s="56"/>
      <c r="P61" s="56"/>
      <c r="Q61" s="56"/>
      <c r="R61" s="56"/>
      <c r="S61" s="58"/>
    </row>
    <row r="62" spans="1:19" ht="9" customHeight="1" x14ac:dyDescent="0.15">
      <c r="A62" s="59"/>
      <c r="B62" s="60"/>
      <c r="C62" s="61"/>
      <c r="D62" s="61"/>
      <c r="E62" s="61"/>
      <c r="F62" s="61"/>
      <c r="G62" s="61"/>
      <c r="H62" s="61"/>
      <c r="I62" s="61"/>
      <c r="J62" s="61"/>
      <c r="K62" s="61"/>
      <c r="L62" s="61"/>
      <c r="M62" s="61"/>
      <c r="N62" s="61"/>
      <c r="O62" s="61"/>
      <c r="P62" s="61"/>
      <c r="Q62" s="61"/>
      <c r="R62" s="61"/>
      <c r="S62" s="60"/>
    </row>
    <row r="63" spans="1:19" ht="9" customHeight="1" x14ac:dyDescent="0.15">
      <c r="A63" s="62"/>
      <c r="B63" s="59"/>
      <c r="C63" s="59" t="s">
        <v>18</v>
      </c>
      <c r="D63" s="59"/>
      <c r="E63" s="59"/>
      <c r="F63" s="59"/>
      <c r="G63" s="59"/>
      <c r="H63" s="59"/>
      <c r="I63" s="59"/>
      <c r="J63" s="59"/>
      <c r="K63" s="59"/>
      <c r="L63" s="59"/>
      <c r="M63" s="59"/>
      <c r="N63" s="59"/>
      <c r="O63" s="59"/>
      <c r="P63" s="59"/>
      <c r="Q63" s="59"/>
      <c r="R63" s="59"/>
      <c r="S63" s="59"/>
    </row>
    <row r="64" spans="1:19" ht="9" customHeight="1" x14ac:dyDescent="0.15">
      <c r="A64" s="59"/>
      <c r="C64" s="63" t="s">
        <v>19</v>
      </c>
      <c r="D64" s="59"/>
      <c r="E64" s="59"/>
      <c r="F64" s="59"/>
      <c r="G64" s="59"/>
      <c r="H64" s="59"/>
      <c r="I64" s="59"/>
      <c r="J64" s="59"/>
      <c r="K64" s="59"/>
      <c r="L64" s="59"/>
      <c r="M64" s="59"/>
      <c r="N64" s="59"/>
      <c r="O64" s="59"/>
      <c r="P64" s="59"/>
      <c r="Q64" s="59"/>
      <c r="R64" s="59"/>
    </row>
    <row r="65" spans="1:3" ht="9" customHeight="1" x14ac:dyDescent="0.15">
      <c r="A65" s="59"/>
      <c r="C65" s="63" t="s">
        <v>20</v>
      </c>
    </row>
    <row r="66" spans="1:3" ht="9" customHeight="1" x14ac:dyDescent="0.15">
      <c r="C66" s="63" t="s">
        <v>21</v>
      </c>
    </row>
    <row r="67" spans="1:3" ht="9" customHeight="1" x14ac:dyDescent="0.15">
      <c r="C67" s="63" t="s">
        <v>22</v>
      </c>
    </row>
    <row r="68" spans="1:3" ht="9" customHeight="1" x14ac:dyDescent="0.15">
      <c r="C68" s="63" t="s">
        <v>23</v>
      </c>
    </row>
    <row r="69" spans="1:3" ht="9" customHeight="1" x14ac:dyDescent="0.15">
      <c r="C69" s="63" t="s">
        <v>24</v>
      </c>
    </row>
    <row r="70" spans="1:3" ht="9" customHeight="1" x14ac:dyDescent="0.15">
      <c r="C70" s="63" t="s">
        <v>25</v>
      </c>
    </row>
    <row r="71" spans="1:3" ht="9" customHeight="1" x14ac:dyDescent="0.15"/>
    <row r="72" spans="1:3" ht="9" customHeight="1" x14ac:dyDescent="0.15"/>
    <row r="73" spans="1:3" ht="9" customHeight="1" x14ac:dyDescent="0.15"/>
    <row r="74" spans="1:3" ht="9" customHeight="1" x14ac:dyDescent="0.15"/>
    <row r="75" spans="1:3" ht="9" customHeight="1" x14ac:dyDescent="0.15"/>
    <row r="76" spans="1:3" ht="9" customHeight="1" x14ac:dyDescent="0.15"/>
    <row r="77" spans="1:3" ht="9" customHeight="1" x14ac:dyDescent="0.15"/>
    <row r="78" spans="1:3" ht="9" customHeight="1" x14ac:dyDescent="0.15"/>
    <row r="79" spans="1:3" ht="9" customHeight="1" x14ac:dyDescent="0.15"/>
    <row r="80" spans="1:3" ht="9" customHeight="1" x14ac:dyDescent="0.15"/>
    <row r="81" spans="1:19" ht="28.5" customHeight="1" thickBot="1" x14ac:dyDescent="0.2"/>
    <row r="82" spans="1:19" ht="16.5" customHeight="1" x14ac:dyDescent="0.4">
      <c r="A82" s="4"/>
      <c r="B82" s="4"/>
      <c r="C82" s="2457" t="s">
        <v>1</v>
      </c>
      <c r="D82" s="2457"/>
      <c r="E82" s="2457"/>
      <c r="F82" s="3"/>
      <c r="G82" s="3"/>
      <c r="H82" s="2458" t="s">
        <v>2</v>
      </c>
      <c r="I82" s="2458"/>
      <c r="J82" s="2458"/>
      <c r="K82" s="2459" t="s">
        <v>3</v>
      </c>
      <c r="L82" s="2459"/>
      <c r="M82" s="2459"/>
      <c r="N82" s="2458" t="s">
        <v>4</v>
      </c>
      <c r="O82" s="2458"/>
      <c r="P82" s="2458"/>
      <c r="Q82" s="2458" t="s">
        <v>5</v>
      </c>
      <c r="R82" s="2458"/>
      <c r="S82" s="2465"/>
    </row>
    <row r="83" spans="1:19" ht="16.5" customHeight="1" x14ac:dyDescent="0.4">
      <c r="A83" s="65"/>
      <c r="B83" s="65"/>
      <c r="C83" s="2466" t="s">
        <v>6</v>
      </c>
      <c r="D83" s="2466"/>
      <c r="E83" s="2466"/>
      <c r="F83" s="66"/>
      <c r="G83" s="66"/>
      <c r="H83" s="67" t="s">
        <v>7</v>
      </c>
      <c r="I83" s="67" t="s">
        <v>8</v>
      </c>
      <c r="J83" s="67" t="s">
        <v>9</v>
      </c>
      <c r="K83" s="67" t="s">
        <v>7</v>
      </c>
      <c r="L83" s="67" t="s">
        <v>8</v>
      </c>
      <c r="M83" s="67" t="s">
        <v>9</v>
      </c>
      <c r="N83" s="67" t="s">
        <v>7</v>
      </c>
      <c r="O83" s="67" t="s">
        <v>8</v>
      </c>
      <c r="P83" s="67" t="s">
        <v>9</v>
      </c>
      <c r="Q83" s="67" t="s">
        <v>7</v>
      </c>
      <c r="R83" s="67" t="s">
        <v>8</v>
      </c>
      <c r="S83" s="68" t="s">
        <v>9</v>
      </c>
    </row>
    <row r="84" spans="1:19" x14ac:dyDescent="0.4">
      <c r="A84" s="14"/>
      <c r="B84" s="14"/>
      <c r="C84" s="14"/>
      <c r="D84" s="33"/>
      <c r="E84" s="14"/>
      <c r="F84" s="14"/>
      <c r="G84" s="14"/>
      <c r="H84" s="15"/>
      <c r="I84" s="15"/>
      <c r="J84" s="15"/>
      <c r="K84" s="15"/>
      <c r="L84" s="15"/>
      <c r="M84" s="15"/>
      <c r="N84" s="15"/>
      <c r="O84" s="15"/>
      <c r="P84" s="15"/>
      <c r="Q84" s="15"/>
      <c r="R84" s="15"/>
      <c r="S84" s="69"/>
    </row>
    <row r="85" spans="1:19" ht="13.5" customHeight="1" x14ac:dyDescent="0.4">
      <c r="A85" s="2463" t="s">
        <v>26</v>
      </c>
      <c r="B85" s="2463"/>
      <c r="C85" s="2463"/>
      <c r="D85" s="2463"/>
      <c r="E85" s="2463"/>
      <c r="F85" s="2463"/>
      <c r="G85" s="70"/>
      <c r="H85" s="15"/>
      <c r="I85" s="15"/>
      <c r="J85" s="15"/>
      <c r="K85" s="15"/>
      <c r="L85" s="15"/>
      <c r="M85" s="15"/>
      <c r="N85" s="15"/>
      <c r="O85" s="15"/>
      <c r="P85" s="15"/>
      <c r="Q85" s="15"/>
      <c r="R85" s="15"/>
      <c r="S85" s="69"/>
    </row>
    <row r="86" spans="1:19" x14ac:dyDescent="0.4">
      <c r="A86" s="14"/>
      <c r="B86" s="14"/>
      <c r="C86" s="14"/>
      <c r="D86" s="16"/>
      <c r="E86" s="14"/>
      <c r="F86" s="17"/>
      <c r="G86" s="18"/>
      <c r="H86" s="15"/>
      <c r="I86" s="15"/>
      <c r="J86" s="15"/>
      <c r="K86" s="15"/>
      <c r="L86" s="15"/>
      <c r="M86" s="15"/>
      <c r="N86" s="15"/>
      <c r="O86" s="15"/>
      <c r="P86" s="15"/>
      <c r="Q86" s="15"/>
      <c r="R86" s="15"/>
      <c r="S86" s="69"/>
    </row>
    <row r="87" spans="1:19" ht="9" customHeight="1" x14ac:dyDescent="0.4">
      <c r="A87" s="14"/>
      <c r="B87" s="14"/>
      <c r="C87" s="14" t="s">
        <v>11</v>
      </c>
      <c r="D87" s="16">
        <v>24</v>
      </c>
      <c r="E87" s="14"/>
      <c r="F87" s="17" t="s">
        <v>12</v>
      </c>
      <c r="G87" s="19"/>
      <c r="H87" s="20">
        <v>4661</v>
      </c>
      <c r="I87" s="20">
        <v>3282</v>
      </c>
      <c r="J87" s="20">
        <v>3628</v>
      </c>
      <c r="K87" s="20">
        <v>3608</v>
      </c>
      <c r="L87" s="20">
        <v>2369</v>
      </c>
      <c r="M87" s="20">
        <v>3326</v>
      </c>
      <c r="N87" s="20">
        <v>23</v>
      </c>
      <c r="O87" s="20">
        <v>20</v>
      </c>
      <c r="P87" s="20">
        <v>11</v>
      </c>
      <c r="Q87" s="20">
        <v>1030</v>
      </c>
      <c r="R87" s="20">
        <v>893</v>
      </c>
      <c r="S87" s="21">
        <v>291</v>
      </c>
    </row>
    <row r="88" spans="1:19" ht="9" customHeight="1" x14ac:dyDescent="0.4">
      <c r="A88" s="14"/>
      <c r="B88" s="14"/>
      <c r="C88" s="14"/>
      <c r="D88" s="16">
        <v>25</v>
      </c>
      <c r="E88" s="14"/>
      <c r="F88" s="14"/>
      <c r="G88" s="22"/>
      <c r="H88" s="20">
        <v>6362</v>
      </c>
      <c r="I88" s="20">
        <v>4533</v>
      </c>
      <c r="J88" s="20">
        <v>5457</v>
      </c>
      <c r="K88" s="20">
        <v>4850</v>
      </c>
      <c r="L88" s="20">
        <v>3204</v>
      </c>
      <c r="M88" s="20">
        <v>4973</v>
      </c>
      <c r="N88" s="20">
        <v>88</v>
      </c>
      <c r="O88" s="20">
        <v>41</v>
      </c>
      <c r="P88" s="20">
        <v>57</v>
      </c>
      <c r="Q88" s="20">
        <v>1424</v>
      </c>
      <c r="R88" s="20">
        <v>1288</v>
      </c>
      <c r="S88" s="21">
        <v>427</v>
      </c>
    </row>
    <row r="89" spans="1:19" ht="9" customHeight="1" x14ac:dyDescent="0.4">
      <c r="A89" s="14"/>
      <c r="B89" s="14"/>
      <c r="C89" s="14"/>
      <c r="D89" s="16">
        <v>30</v>
      </c>
      <c r="E89" s="14"/>
      <c r="F89" s="14"/>
      <c r="G89" s="22"/>
      <c r="H89" s="20">
        <v>14448</v>
      </c>
      <c r="I89" s="20">
        <v>13533</v>
      </c>
      <c r="J89" s="20">
        <v>10734</v>
      </c>
      <c r="K89" s="20">
        <v>9655</v>
      </c>
      <c r="L89" s="20">
        <v>8891</v>
      </c>
      <c r="M89" s="20">
        <v>9642</v>
      </c>
      <c r="N89" s="20">
        <v>169</v>
      </c>
      <c r="O89" s="20">
        <v>165</v>
      </c>
      <c r="P89" s="20">
        <v>119</v>
      </c>
      <c r="Q89" s="20">
        <v>4624</v>
      </c>
      <c r="R89" s="20">
        <v>4477</v>
      </c>
      <c r="S89" s="21">
        <v>973</v>
      </c>
    </row>
    <row r="90" spans="1:19" ht="9" customHeight="1" x14ac:dyDescent="0.4">
      <c r="A90" s="14"/>
      <c r="B90" s="14"/>
      <c r="C90" s="14"/>
      <c r="D90" s="16">
        <v>35</v>
      </c>
      <c r="E90" s="14"/>
      <c r="F90" s="14"/>
      <c r="G90" s="22"/>
      <c r="H90" s="20">
        <v>18979</v>
      </c>
      <c r="I90" s="20">
        <v>18259</v>
      </c>
      <c r="J90" s="20">
        <v>15587</v>
      </c>
      <c r="K90" s="20">
        <v>11859</v>
      </c>
      <c r="L90" s="20">
        <v>11269</v>
      </c>
      <c r="M90" s="20">
        <v>13746</v>
      </c>
      <c r="N90" s="20">
        <v>205</v>
      </c>
      <c r="O90" s="20">
        <v>197</v>
      </c>
      <c r="P90" s="20">
        <v>128</v>
      </c>
      <c r="Q90" s="20">
        <v>6915</v>
      </c>
      <c r="R90" s="20">
        <v>6793</v>
      </c>
      <c r="S90" s="21">
        <v>1713</v>
      </c>
    </row>
    <row r="91" spans="1:19" ht="9" customHeight="1" x14ac:dyDescent="0.4">
      <c r="A91" s="14"/>
      <c r="B91" s="14"/>
      <c r="C91" s="14"/>
      <c r="D91" s="16">
        <v>40</v>
      </c>
      <c r="E91" s="14"/>
      <c r="F91" s="14"/>
      <c r="G91" s="22"/>
      <c r="H91" s="20">
        <v>18286</v>
      </c>
      <c r="I91" s="20">
        <v>18661</v>
      </c>
      <c r="J91" s="20">
        <v>16051</v>
      </c>
      <c r="K91" s="20">
        <v>11813</v>
      </c>
      <c r="L91" s="20">
        <v>12214</v>
      </c>
      <c r="M91" s="20">
        <v>14723</v>
      </c>
      <c r="N91" s="20">
        <v>183</v>
      </c>
      <c r="O91" s="20">
        <v>155</v>
      </c>
      <c r="P91" s="20">
        <v>124</v>
      </c>
      <c r="Q91" s="20">
        <v>6290</v>
      </c>
      <c r="R91" s="20">
        <v>6292</v>
      </c>
      <c r="S91" s="21">
        <v>1204</v>
      </c>
    </row>
    <row r="92" spans="1:19" ht="9" customHeight="1" x14ac:dyDescent="0.4">
      <c r="A92" s="14"/>
      <c r="B92" s="14"/>
      <c r="C92" s="14"/>
      <c r="D92" s="16">
        <v>45</v>
      </c>
      <c r="E92" s="14"/>
      <c r="F92" s="14"/>
      <c r="G92" s="22"/>
      <c r="H92" s="20">
        <v>18949</v>
      </c>
      <c r="I92" s="20">
        <v>18678</v>
      </c>
      <c r="J92" s="20">
        <v>16754</v>
      </c>
      <c r="K92" s="20">
        <v>11759</v>
      </c>
      <c r="L92" s="20">
        <v>11475</v>
      </c>
      <c r="M92" s="20">
        <v>15363</v>
      </c>
      <c r="N92" s="20">
        <v>96</v>
      </c>
      <c r="O92" s="20">
        <v>98</v>
      </c>
      <c r="P92" s="20">
        <v>52</v>
      </c>
      <c r="Q92" s="20">
        <v>7094</v>
      </c>
      <c r="R92" s="20">
        <v>7105</v>
      </c>
      <c r="S92" s="21">
        <v>1339</v>
      </c>
    </row>
    <row r="93" spans="1:19" ht="9" customHeight="1" x14ac:dyDescent="0.4">
      <c r="A93" s="14"/>
      <c r="B93" s="14"/>
      <c r="C93" s="14"/>
      <c r="D93" s="16">
        <v>50</v>
      </c>
      <c r="E93" s="14"/>
      <c r="F93" s="14"/>
      <c r="G93" s="22"/>
      <c r="H93" s="20">
        <v>18395</v>
      </c>
      <c r="I93" s="20">
        <v>18171</v>
      </c>
      <c r="J93" s="20">
        <v>15692</v>
      </c>
      <c r="K93" s="20">
        <v>11766</v>
      </c>
      <c r="L93" s="20">
        <v>11613</v>
      </c>
      <c r="M93" s="20">
        <v>14549</v>
      </c>
      <c r="N93" s="20">
        <v>83</v>
      </c>
      <c r="O93" s="20">
        <v>89</v>
      </c>
      <c r="P93" s="20">
        <v>24</v>
      </c>
      <c r="Q93" s="20">
        <v>6546</v>
      </c>
      <c r="R93" s="20">
        <v>6469</v>
      </c>
      <c r="S93" s="21">
        <v>1119</v>
      </c>
    </row>
    <row r="94" spans="1:19" ht="9" customHeight="1" x14ac:dyDescent="0.4">
      <c r="A94" s="14"/>
      <c r="B94" s="14"/>
      <c r="C94" s="14"/>
      <c r="D94" s="16">
        <v>55</v>
      </c>
      <c r="E94" s="14"/>
      <c r="F94" s="14"/>
      <c r="G94" s="22"/>
      <c r="H94" s="20">
        <v>19981</v>
      </c>
      <c r="I94" s="20">
        <v>20215</v>
      </c>
      <c r="J94" s="20">
        <v>14032</v>
      </c>
      <c r="K94" s="20">
        <v>12065</v>
      </c>
      <c r="L94" s="20">
        <v>12265</v>
      </c>
      <c r="M94" s="20">
        <v>12853</v>
      </c>
      <c r="N94" s="20">
        <v>36</v>
      </c>
      <c r="O94" s="20">
        <v>32</v>
      </c>
      <c r="P94" s="20">
        <v>25</v>
      </c>
      <c r="Q94" s="20">
        <v>7880</v>
      </c>
      <c r="R94" s="20">
        <v>7918</v>
      </c>
      <c r="S94" s="21">
        <v>1154</v>
      </c>
    </row>
    <row r="95" spans="1:19" ht="9" customHeight="1" x14ac:dyDescent="0.4">
      <c r="A95" s="14"/>
      <c r="B95" s="14"/>
      <c r="C95" s="14"/>
      <c r="D95" s="16">
        <v>60</v>
      </c>
      <c r="E95" s="14"/>
      <c r="F95" s="14"/>
      <c r="G95" s="22"/>
      <c r="H95" s="20">
        <v>21136</v>
      </c>
      <c r="I95" s="20">
        <v>21212</v>
      </c>
      <c r="J95" s="20">
        <v>13690</v>
      </c>
      <c r="K95" s="20">
        <v>13742</v>
      </c>
      <c r="L95" s="20">
        <v>13849</v>
      </c>
      <c r="M95" s="20">
        <v>12484</v>
      </c>
      <c r="N95" s="20">
        <v>28</v>
      </c>
      <c r="O95" s="20">
        <v>26</v>
      </c>
      <c r="P95" s="20">
        <v>14</v>
      </c>
      <c r="Q95" s="20">
        <v>7366</v>
      </c>
      <c r="R95" s="20">
        <v>7337</v>
      </c>
      <c r="S95" s="21">
        <v>1192</v>
      </c>
    </row>
    <row r="96" spans="1:19" ht="9" customHeight="1" x14ac:dyDescent="0.4">
      <c r="A96" s="14"/>
      <c r="B96" s="14"/>
      <c r="C96" s="14" t="s">
        <v>13</v>
      </c>
      <c r="D96" s="16">
        <v>2</v>
      </c>
      <c r="E96" s="14"/>
      <c r="F96" s="17" t="s">
        <v>12</v>
      </c>
      <c r="G96" s="22"/>
      <c r="H96" s="20">
        <v>23184</v>
      </c>
      <c r="I96" s="20">
        <v>22767</v>
      </c>
      <c r="J96" s="20">
        <v>14032</v>
      </c>
      <c r="K96" s="20">
        <v>15673</v>
      </c>
      <c r="L96" s="20">
        <v>15369</v>
      </c>
      <c r="M96" s="20">
        <v>12413</v>
      </c>
      <c r="N96" s="20">
        <v>20</v>
      </c>
      <c r="O96" s="20">
        <v>16</v>
      </c>
      <c r="P96" s="20">
        <v>9</v>
      </c>
      <c r="Q96" s="20">
        <v>7491</v>
      </c>
      <c r="R96" s="20">
        <v>7382</v>
      </c>
      <c r="S96" s="21">
        <v>1610</v>
      </c>
    </row>
    <row r="97" spans="1:19" ht="9" customHeight="1" x14ac:dyDescent="0.4">
      <c r="A97" s="14"/>
      <c r="B97" s="14"/>
      <c r="C97" s="14"/>
      <c r="D97" s="16">
        <v>7</v>
      </c>
      <c r="E97" s="14"/>
      <c r="F97" s="14"/>
      <c r="G97" s="22"/>
      <c r="H97" s="20">
        <v>30212</v>
      </c>
      <c r="I97" s="20">
        <v>30552</v>
      </c>
      <c r="J97" s="20">
        <v>15253</v>
      </c>
      <c r="K97" s="20">
        <v>19286</v>
      </c>
      <c r="L97" s="20">
        <v>19544</v>
      </c>
      <c r="M97" s="20">
        <v>13519</v>
      </c>
      <c r="N97" s="20">
        <v>14</v>
      </c>
      <c r="O97" s="20">
        <v>14</v>
      </c>
      <c r="P97" s="20">
        <v>1</v>
      </c>
      <c r="Q97" s="20">
        <v>10912</v>
      </c>
      <c r="R97" s="20">
        <v>10994</v>
      </c>
      <c r="S97" s="21">
        <v>1733</v>
      </c>
    </row>
    <row r="98" spans="1:19" ht="9" customHeight="1" x14ac:dyDescent="0.4">
      <c r="A98" s="14"/>
      <c r="B98" s="14"/>
      <c r="C98" s="14"/>
      <c r="D98" s="16">
        <v>12</v>
      </c>
      <c r="E98" s="14"/>
      <c r="F98" s="14"/>
      <c r="G98" s="22"/>
      <c r="H98" s="20">
        <v>37275</v>
      </c>
      <c r="I98" s="20">
        <v>38022</v>
      </c>
      <c r="J98" s="20">
        <v>13769</v>
      </c>
      <c r="K98" s="20">
        <v>23647</v>
      </c>
      <c r="L98" s="20">
        <v>24400</v>
      </c>
      <c r="M98" s="20">
        <v>11617</v>
      </c>
      <c r="N98" s="20">
        <v>10</v>
      </c>
      <c r="O98" s="20">
        <v>7</v>
      </c>
      <c r="P98" s="20">
        <v>6</v>
      </c>
      <c r="Q98" s="20">
        <v>13618</v>
      </c>
      <c r="R98" s="20">
        <v>13615</v>
      </c>
      <c r="S98" s="21">
        <v>2146</v>
      </c>
    </row>
    <row r="99" spans="1:19" ht="9" customHeight="1" x14ac:dyDescent="0.4">
      <c r="A99" s="14"/>
      <c r="B99" s="14"/>
      <c r="C99" s="14"/>
      <c r="D99" s="71">
        <v>17</v>
      </c>
      <c r="E99" s="14"/>
      <c r="F99" s="14"/>
      <c r="G99" s="22"/>
      <c r="H99" s="20">
        <v>39045</v>
      </c>
      <c r="I99" s="20">
        <v>39451</v>
      </c>
      <c r="J99" s="20">
        <v>11734</v>
      </c>
      <c r="K99" s="20">
        <v>23881</v>
      </c>
      <c r="L99" s="20">
        <v>24559</v>
      </c>
      <c r="M99" s="20">
        <v>9233</v>
      </c>
      <c r="N99" s="20">
        <v>5</v>
      </c>
      <c r="O99" s="20">
        <v>8</v>
      </c>
      <c r="P99" s="20">
        <v>0</v>
      </c>
      <c r="Q99" s="20">
        <v>15159</v>
      </c>
      <c r="R99" s="20">
        <v>14884</v>
      </c>
      <c r="S99" s="21">
        <v>2501</v>
      </c>
    </row>
    <row r="100" spans="1:19" ht="9" customHeight="1" x14ac:dyDescent="0.4">
      <c r="A100" s="14"/>
      <c r="B100" s="14"/>
      <c r="C100" s="14"/>
      <c r="D100" s="24">
        <v>22</v>
      </c>
      <c r="E100" s="14"/>
      <c r="F100" s="14"/>
      <c r="G100" s="22"/>
      <c r="H100" s="20">
        <v>41170</v>
      </c>
      <c r="I100" s="20">
        <v>39328</v>
      </c>
      <c r="J100" s="20">
        <v>13754</v>
      </c>
      <c r="K100" s="20">
        <v>27633</v>
      </c>
      <c r="L100" s="20">
        <v>26500</v>
      </c>
      <c r="M100" s="20">
        <v>10566</v>
      </c>
      <c r="N100" s="20">
        <v>4</v>
      </c>
      <c r="O100" s="20">
        <v>8</v>
      </c>
      <c r="P100" s="20">
        <v>1</v>
      </c>
      <c r="Q100" s="20">
        <v>13533</v>
      </c>
      <c r="R100" s="20">
        <v>12820</v>
      </c>
      <c r="S100" s="21">
        <v>3187</v>
      </c>
    </row>
    <row r="101" spans="1:19" ht="9" customHeight="1" x14ac:dyDescent="0.4">
      <c r="A101" s="14"/>
      <c r="B101" s="14"/>
      <c r="C101" s="14"/>
      <c r="D101" s="16">
        <v>27</v>
      </c>
      <c r="E101" s="14"/>
      <c r="F101" s="14"/>
      <c r="G101" s="22"/>
      <c r="H101" s="20">
        <v>37975</v>
      </c>
      <c r="I101" s="20">
        <v>37965</v>
      </c>
      <c r="J101" s="20">
        <v>11721</v>
      </c>
      <c r="K101" s="20">
        <v>23502</v>
      </c>
      <c r="L101" s="20">
        <v>24044</v>
      </c>
      <c r="M101" s="20">
        <v>8324</v>
      </c>
      <c r="N101" s="20">
        <v>15</v>
      </c>
      <c r="O101" s="20">
        <v>12</v>
      </c>
      <c r="P101" s="20">
        <v>5</v>
      </c>
      <c r="Q101" s="20">
        <v>14458</v>
      </c>
      <c r="R101" s="20">
        <v>13909</v>
      </c>
      <c r="S101" s="21">
        <v>3392</v>
      </c>
    </row>
    <row r="102" spans="1:19" ht="9" customHeight="1" x14ac:dyDescent="0.4">
      <c r="A102" s="14"/>
      <c r="B102" s="14"/>
      <c r="C102" s="14"/>
      <c r="D102" s="24"/>
      <c r="E102" s="14"/>
      <c r="F102" s="14"/>
      <c r="G102" s="22"/>
      <c r="H102" s="20"/>
      <c r="I102" s="20"/>
      <c r="J102" s="20"/>
      <c r="K102" s="20"/>
      <c r="L102" s="20"/>
      <c r="M102" s="20"/>
      <c r="N102" s="20"/>
      <c r="O102" s="20"/>
      <c r="P102" s="20"/>
      <c r="Q102" s="20"/>
      <c r="R102" s="20"/>
      <c r="S102" s="21"/>
    </row>
    <row r="103" spans="1:19" ht="9" customHeight="1" x14ac:dyDescent="0.4">
      <c r="A103" s="14"/>
      <c r="B103" s="14"/>
      <c r="C103" s="14" t="s">
        <v>14</v>
      </c>
      <c r="D103" s="24">
        <v>2</v>
      </c>
      <c r="E103" s="14"/>
      <c r="F103" s="14" t="s">
        <v>12</v>
      </c>
      <c r="G103" s="22"/>
      <c r="H103" s="20">
        <v>31181</v>
      </c>
      <c r="I103" s="20">
        <v>30207</v>
      </c>
      <c r="J103" s="20">
        <v>10786</v>
      </c>
      <c r="K103" s="20">
        <v>16722</v>
      </c>
      <c r="L103" s="20">
        <v>16569</v>
      </c>
      <c r="M103" s="20">
        <v>7546</v>
      </c>
      <c r="N103" s="20">
        <v>61</v>
      </c>
      <c r="O103" s="20">
        <v>61</v>
      </c>
      <c r="P103" s="20">
        <v>5</v>
      </c>
      <c r="Q103" s="20">
        <v>14398</v>
      </c>
      <c r="R103" s="20">
        <v>13577</v>
      </c>
      <c r="S103" s="21">
        <v>3235</v>
      </c>
    </row>
    <row r="104" spans="1:19" ht="9" customHeight="1" x14ac:dyDescent="0.4">
      <c r="A104" s="14"/>
      <c r="B104" s="14"/>
      <c r="C104" s="14"/>
      <c r="D104" s="24">
        <v>3</v>
      </c>
      <c r="E104" s="14"/>
      <c r="F104" s="14"/>
      <c r="G104" s="22"/>
      <c r="H104" s="20">
        <v>35880</v>
      </c>
      <c r="I104" s="20">
        <v>34738</v>
      </c>
      <c r="J104" s="20">
        <v>11928</v>
      </c>
      <c r="K104" s="20">
        <v>20158</v>
      </c>
      <c r="L104" s="20">
        <v>18945</v>
      </c>
      <c r="M104" s="20">
        <v>8759</v>
      </c>
      <c r="N104" s="20">
        <v>64</v>
      </c>
      <c r="O104" s="20">
        <v>64</v>
      </c>
      <c r="P104" s="20">
        <v>5</v>
      </c>
      <c r="Q104" s="20">
        <v>15658</v>
      </c>
      <c r="R104" s="20">
        <v>15729</v>
      </c>
      <c r="S104" s="21">
        <v>3164</v>
      </c>
    </row>
    <row r="105" spans="1:19" ht="9" customHeight="1" x14ac:dyDescent="0.4">
      <c r="A105" s="25"/>
      <c r="B105" s="25"/>
      <c r="C105" s="25"/>
      <c r="D105" s="24">
        <v>4</v>
      </c>
      <c r="E105" s="14"/>
      <c r="F105" s="14"/>
      <c r="G105" s="22"/>
      <c r="H105" s="20">
        <v>36390</v>
      </c>
      <c r="I105" s="20">
        <v>35728</v>
      </c>
      <c r="J105" s="20">
        <v>12590</v>
      </c>
      <c r="K105" s="20">
        <v>21150</v>
      </c>
      <c r="L105" s="20">
        <v>21006</v>
      </c>
      <c r="M105" s="20">
        <v>8903</v>
      </c>
      <c r="N105" s="20">
        <v>139</v>
      </c>
      <c r="O105" s="20">
        <v>137</v>
      </c>
      <c r="P105" s="20">
        <v>7</v>
      </c>
      <c r="Q105" s="20">
        <v>15101</v>
      </c>
      <c r="R105" s="20">
        <v>14585</v>
      </c>
      <c r="S105" s="21">
        <v>3680</v>
      </c>
    </row>
    <row r="106" spans="1:19" ht="9" customHeight="1" x14ac:dyDescent="0.4">
      <c r="A106" s="14"/>
      <c r="B106" s="14"/>
      <c r="C106" s="14"/>
      <c r="D106" s="24">
        <v>5</v>
      </c>
      <c r="E106" s="14"/>
      <c r="F106" s="17"/>
      <c r="G106" s="22"/>
      <c r="H106" s="20">
        <v>37656</v>
      </c>
      <c r="I106" s="20">
        <v>38073</v>
      </c>
      <c r="J106" s="20">
        <v>12173</v>
      </c>
      <c r="K106" s="20">
        <v>21404</v>
      </c>
      <c r="L106" s="20">
        <v>21645</v>
      </c>
      <c r="M106" s="20">
        <v>8662</v>
      </c>
      <c r="N106" s="20">
        <v>53</v>
      </c>
      <c r="O106" s="20">
        <v>55</v>
      </c>
      <c r="P106" s="20">
        <v>5</v>
      </c>
      <c r="Q106" s="20">
        <v>16199</v>
      </c>
      <c r="R106" s="20">
        <v>16373</v>
      </c>
      <c r="S106" s="21">
        <v>3506</v>
      </c>
    </row>
    <row r="107" spans="1:19" ht="9" customHeight="1" x14ac:dyDescent="0.4">
      <c r="A107" s="14"/>
      <c r="B107" s="14"/>
      <c r="C107" s="25"/>
      <c r="D107" s="26">
        <v>6</v>
      </c>
      <c r="E107" s="25"/>
      <c r="F107" s="27"/>
      <c r="G107" s="28"/>
      <c r="H107" s="29">
        <v>36282</v>
      </c>
      <c r="I107" s="29">
        <v>37563</v>
      </c>
      <c r="J107" s="29">
        <v>10892</v>
      </c>
      <c r="K107" s="29">
        <v>20388</v>
      </c>
      <c r="L107" s="29">
        <v>21085</v>
      </c>
      <c r="M107" s="29">
        <v>7965</v>
      </c>
      <c r="N107" s="29">
        <v>40</v>
      </c>
      <c r="O107" s="29">
        <v>35</v>
      </c>
      <c r="P107" s="29">
        <v>10</v>
      </c>
      <c r="Q107" s="29">
        <v>15854</v>
      </c>
      <c r="R107" s="29">
        <v>16443</v>
      </c>
      <c r="S107" s="30">
        <v>2917</v>
      </c>
    </row>
    <row r="108" spans="1:19" ht="9" customHeight="1" x14ac:dyDescent="0.4">
      <c r="A108" s="14"/>
      <c r="B108" s="14"/>
      <c r="C108" s="14"/>
      <c r="D108" s="26"/>
      <c r="E108" s="14"/>
      <c r="F108" s="14"/>
      <c r="G108" s="14"/>
      <c r="H108" s="72"/>
      <c r="I108" s="72"/>
      <c r="J108" s="72"/>
      <c r="K108" s="72"/>
      <c r="L108" s="72"/>
      <c r="M108" s="72"/>
      <c r="N108" s="72"/>
      <c r="O108" s="72"/>
      <c r="P108" s="72"/>
      <c r="Q108" s="72"/>
      <c r="R108" s="72"/>
      <c r="S108" s="73"/>
    </row>
    <row r="109" spans="1:19" ht="9" customHeight="1" x14ac:dyDescent="0.4">
      <c r="A109" s="10"/>
      <c r="B109" s="10"/>
      <c r="C109" s="10"/>
      <c r="D109" s="11"/>
      <c r="E109" s="10"/>
      <c r="F109" s="10"/>
      <c r="G109" s="10"/>
      <c r="H109" s="12"/>
      <c r="I109" s="12"/>
      <c r="J109" s="12"/>
      <c r="K109" s="12"/>
      <c r="L109" s="12"/>
      <c r="M109" s="12"/>
      <c r="N109" s="12"/>
      <c r="O109" s="12"/>
      <c r="P109" s="12"/>
      <c r="Q109" s="12"/>
      <c r="R109" s="12"/>
      <c r="S109" s="74"/>
    </row>
    <row r="110" spans="1:19" ht="9" customHeight="1" x14ac:dyDescent="0.4">
      <c r="A110" s="2463" t="s">
        <v>27</v>
      </c>
      <c r="B110" s="2463"/>
      <c r="C110" s="2463"/>
      <c r="D110" s="2463"/>
      <c r="E110" s="2463"/>
      <c r="F110" s="2463"/>
      <c r="G110" s="70"/>
      <c r="H110" s="15"/>
      <c r="I110" s="15"/>
      <c r="J110" s="15"/>
      <c r="K110" s="15"/>
      <c r="L110" s="15"/>
      <c r="M110" s="15"/>
      <c r="N110" s="15"/>
      <c r="O110" s="15"/>
      <c r="P110" s="15"/>
      <c r="Q110" s="15"/>
      <c r="R110" s="15"/>
      <c r="S110" s="69"/>
    </row>
    <row r="111" spans="1:19" ht="9" customHeight="1" x14ac:dyDescent="0.4">
      <c r="A111" s="14"/>
      <c r="B111" s="14"/>
      <c r="C111" s="14"/>
      <c r="D111" s="33"/>
      <c r="E111" s="14"/>
      <c r="F111" s="14"/>
      <c r="G111" s="14"/>
      <c r="H111" s="15"/>
      <c r="I111" s="36"/>
      <c r="J111" s="15"/>
      <c r="K111" s="15"/>
      <c r="L111" s="15"/>
      <c r="M111" s="15"/>
      <c r="N111" s="15"/>
      <c r="O111" s="15"/>
      <c r="P111" s="15"/>
      <c r="Q111" s="15"/>
      <c r="R111" s="15"/>
      <c r="S111" s="69"/>
    </row>
    <row r="112" spans="1:19" ht="9" customHeight="1" x14ac:dyDescent="0.4">
      <c r="A112" s="14"/>
      <c r="B112" s="14"/>
      <c r="C112" s="14" t="s">
        <v>11</v>
      </c>
      <c r="D112" s="16">
        <v>24</v>
      </c>
      <c r="E112" s="14"/>
      <c r="F112" s="18" t="s">
        <v>12</v>
      </c>
      <c r="G112" s="19"/>
      <c r="H112" s="20">
        <v>112592</v>
      </c>
      <c r="I112" s="20">
        <v>104513</v>
      </c>
      <c r="J112" s="20">
        <v>52473</v>
      </c>
      <c r="K112" s="20">
        <v>41086</v>
      </c>
      <c r="L112" s="20">
        <v>34171</v>
      </c>
      <c r="M112" s="20">
        <v>38141</v>
      </c>
      <c r="N112" s="20">
        <v>4620</v>
      </c>
      <c r="O112" s="20">
        <v>4784</v>
      </c>
      <c r="P112" s="20">
        <v>2107</v>
      </c>
      <c r="Q112" s="20">
        <v>66886</v>
      </c>
      <c r="R112" s="20">
        <v>65558</v>
      </c>
      <c r="S112" s="21">
        <v>12225</v>
      </c>
    </row>
    <row r="113" spans="1:19" ht="9" customHeight="1" x14ac:dyDescent="0.4">
      <c r="A113" s="14"/>
      <c r="B113" s="14"/>
      <c r="C113" s="14"/>
      <c r="D113" s="16">
        <v>25</v>
      </c>
      <c r="E113" s="14"/>
      <c r="F113" s="14"/>
      <c r="G113" s="22"/>
      <c r="H113" s="20">
        <v>155015</v>
      </c>
      <c r="I113" s="20">
        <v>141078</v>
      </c>
      <c r="J113" s="20">
        <v>66355</v>
      </c>
      <c r="K113" s="20">
        <v>63754</v>
      </c>
      <c r="L113" s="20">
        <v>53567</v>
      </c>
      <c r="M113" s="20">
        <v>48320</v>
      </c>
      <c r="N113" s="20">
        <v>5003</v>
      </c>
      <c r="O113" s="20">
        <v>4730</v>
      </c>
      <c r="P113" s="20">
        <v>2311</v>
      </c>
      <c r="Q113" s="20">
        <v>86258</v>
      </c>
      <c r="R113" s="20">
        <v>82781</v>
      </c>
      <c r="S113" s="21">
        <v>15724</v>
      </c>
    </row>
    <row r="114" spans="1:19" ht="9" customHeight="1" x14ac:dyDescent="0.4">
      <c r="A114" s="14"/>
      <c r="B114" s="14"/>
      <c r="C114" s="14"/>
      <c r="D114" s="16">
        <v>30</v>
      </c>
      <c r="E114" s="14"/>
      <c r="F114" s="14"/>
      <c r="G114" s="22"/>
      <c r="H114" s="20">
        <v>262366</v>
      </c>
      <c r="I114" s="20">
        <v>263206</v>
      </c>
      <c r="J114" s="20">
        <v>97905</v>
      </c>
      <c r="K114" s="20">
        <v>65159</v>
      </c>
      <c r="L114" s="20">
        <v>62775</v>
      </c>
      <c r="M114" s="20">
        <v>68310</v>
      </c>
      <c r="N114" s="20">
        <v>9199</v>
      </c>
      <c r="O114" s="20">
        <v>9137</v>
      </c>
      <c r="P114" s="20">
        <v>4221</v>
      </c>
      <c r="Q114" s="20">
        <v>188008</v>
      </c>
      <c r="R114" s="20">
        <v>191294</v>
      </c>
      <c r="S114" s="21">
        <v>25374</v>
      </c>
    </row>
    <row r="115" spans="1:19" ht="9" customHeight="1" x14ac:dyDescent="0.4">
      <c r="A115" s="14"/>
      <c r="B115" s="14"/>
      <c r="C115" s="14"/>
      <c r="D115" s="16">
        <v>35</v>
      </c>
      <c r="E115" s="14"/>
      <c r="F115" s="14"/>
      <c r="G115" s="22"/>
      <c r="H115" s="20">
        <v>341588</v>
      </c>
      <c r="I115" s="20">
        <v>327229</v>
      </c>
      <c r="J115" s="20">
        <v>211000</v>
      </c>
      <c r="K115" s="20">
        <v>71253</v>
      </c>
      <c r="L115" s="20">
        <v>71533</v>
      </c>
      <c r="M115" s="20">
        <v>76990</v>
      </c>
      <c r="N115" s="20">
        <v>8149</v>
      </c>
      <c r="O115" s="20">
        <v>8339</v>
      </c>
      <c r="P115" s="20">
        <v>4353</v>
      </c>
      <c r="Q115" s="20">
        <v>262186</v>
      </c>
      <c r="R115" s="20">
        <v>247357</v>
      </c>
      <c r="S115" s="21">
        <v>129657</v>
      </c>
    </row>
    <row r="116" spans="1:19" ht="9" customHeight="1" x14ac:dyDescent="0.4">
      <c r="A116" s="14"/>
      <c r="B116" s="14"/>
      <c r="C116" s="14"/>
      <c r="D116" s="16">
        <v>40</v>
      </c>
      <c r="E116" s="14"/>
      <c r="F116" s="14"/>
      <c r="G116" s="22"/>
      <c r="H116" s="20">
        <v>399879</v>
      </c>
      <c r="I116" s="20">
        <v>384508</v>
      </c>
      <c r="J116" s="20">
        <v>252779</v>
      </c>
      <c r="K116" s="20">
        <v>96547</v>
      </c>
      <c r="L116" s="20">
        <v>91496</v>
      </c>
      <c r="M116" s="20">
        <v>83510</v>
      </c>
      <c r="N116" s="20">
        <v>6036</v>
      </c>
      <c r="O116" s="20">
        <v>5973</v>
      </c>
      <c r="P116" s="20">
        <v>3326</v>
      </c>
      <c r="Q116" s="20">
        <v>297296</v>
      </c>
      <c r="R116" s="20">
        <v>287039</v>
      </c>
      <c r="S116" s="21">
        <v>165943</v>
      </c>
    </row>
    <row r="117" spans="1:19" ht="9" customHeight="1" x14ac:dyDescent="0.4">
      <c r="A117" s="14"/>
      <c r="B117" s="14"/>
      <c r="C117" s="14"/>
      <c r="D117" s="16">
        <v>45</v>
      </c>
      <c r="E117" s="14"/>
      <c r="F117" s="14"/>
      <c r="G117" s="22"/>
      <c r="H117" s="20">
        <v>447444</v>
      </c>
      <c r="I117" s="20">
        <v>445061</v>
      </c>
      <c r="J117" s="20">
        <v>303615</v>
      </c>
      <c r="K117" s="20">
        <v>107998</v>
      </c>
      <c r="L117" s="20">
        <v>108584</v>
      </c>
      <c r="M117" s="20">
        <v>114463</v>
      </c>
      <c r="N117" s="20">
        <v>4390</v>
      </c>
      <c r="O117" s="20">
        <v>4662</v>
      </c>
      <c r="P117" s="20">
        <v>2549</v>
      </c>
      <c r="Q117" s="20">
        <v>335056</v>
      </c>
      <c r="R117" s="20">
        <v>331815</v>
      </c>
      <c r="S117" s="21">
        <v>186603</v>
      </c>
    </row>
    <row r="118" spans="1:19" ht="9" customHeight="1" x14ac:dyDescent="0.4">
      <c r="A118" s="14"/>
      <c r="B118" s="14"/>
      <c r="C118" s="14"/>
      <c r="D118" s="16">
        <v>50</v>
      </c>
      <c r="E118" s="14"/>
      <c r="F118" s="14"/>
      <c r="G118" s="22"/>
      <c r="H118" s="20">
        <v>430911</v>
      </c>
      <c r="I118" s="20">
        <v>438304</v>
      </c>
      <c r="J118" s="20">
        <v>270611</v>
      </c>
      <c r="K118" s="20">
        <v>95861</v>
      </c>
      <c r="L118" s="20">
        <v>97686</v>
      </c>
      <c r="M118" s="20">
        <v>108658</v>
      </c>
      <c r="N118" s="20">
        <v>2828</v>
      </c>
      <c r="O118" s="20">
        <v>3025</v>
      </c>
      <c r="P118" s="20">
        <v>1885</v>
      </c>
      <c r="Q118" s="20">
        <v>332222</v>
      </c>
      <c r="R118" s="20">
        <v>337593</v>
      </c>
      <c r="S118" s="21">
        <v>160068</v>
      </c>
    </row>
    <row r="119" spans="1:19" ht="9" customHeight="1" x14ac:dyDescent="0.4">
      <c r="A119" s="14"/>
      <c r="B119" s="14"/>
      <c r="C119" s="14"/>
      <c r="D119" s="16">
        <v>55</v>
      </c>
      <c r="E119" s="14"/>
      <c r="F119" s="14"/>
      <c r="G119" s="22"/>
      <c r="H119" s="20">
        <v>569345</v>
      </c>
      <c r="I119" s="20">
        <v>549441</v>
      </c>
      <c r="J119" s="20">
        <v>327893</v>
      </c>
      <c r="K119" s="20">
        <v>130023</v>
      </c>
      <c r="L119" s="20">
        <v>127036</v>
      </c>
      <c r="M119" s="20">
        <v>118762</v>
      </c>
      <c r="N119" s="20">
        <v>2118</v>
      </c>
      <c r="O119" s="20">
        <v>2189</v>
      </c>
      <c r="P119" s="20">
        <v>1347</v>
      </c>
      <c r="Q119" s="20">
        <v>437204</v>
      </c>
      <c r="R119" s="20">
        <v>420216</v>
      </c>
      <c r="S119" s="21">
        <v>207784</v>
      </c>
    </row>
    <row r="120" spans="1:19" ht="9" customHeight="1" x14ac:dyDescent="0.4">
      <c r="A120" s="14"/>
      <c r="B120" s="14"/>
      <c r="C120" s="14"/>
      <c r="D120" s="16">
        <v>60</v>
      </c>
      <c r="E120" s="14"/>
      <c r="F120" s="14"/>
      <c r="G120" s="22"/>
      <c r="H120" s="20">
        <v>759728</v>
      </c>
      <c r="I120" s="20">
        <v>717780</v>
      </c>
      <c r="J120" s="20">
        <v>504885</v>
      </c>
      <c r="K120" s="20">
        <v>132430</v>
      </c>
      <c r="L120" s="20">
        <v>131371</v>
      </c>
      <c r="M120" s="20">
        <v>121211</v>
      </c>
      <c r="N120" s="20">
        <v>1624</v>
      </c>
      <c r="O120" s="20">
        <v>1701</v>
      </c>
      <c r="P120" s="20">
        <v>1005</v>
      </c>
      <c r="Q120" s="20">
        <v>625674</v>
      </c>
      <c r="R120" s="20">
        <v>584708</v>
      </c>
      <c r="S120" s="21">
        <v>382669</v>
      </c>
    </row>
    <row r="121" spans="1:19" ht="9" customHeight="1" x14ac:dyDescent="0.4">
      <c r="A121" s="14"/>
      <c r="B121" s="14"/>
      <c r="C121" s="14" t="s">
        <v>13</v>
      </c>
      <c r="D121" s="16">
        <v>2</v>
      </c>
      <c r="E121" s="14"/>
      <c r="F121" s="17" t="s">
        <v>12</v>
      </c>
      <c r="G121" s="22"/>
      <c r="H121" s="20">
        <v>611466</v>
      </c>
      <c r="I121" s="20">
        <v>671753</v>
      </c>
      <c r="J121" s="20">
        <v>378903</v>
      </c>
      <c r="K121" s="20">
        <v>114402</v>
      </c>
      <c r="L121" s="20">
        <v>120030</v>
      </c>
      <c r="M121" s="20">
        <v>106113</v>
      </c>
      <c r="N121" s="20">
        <v>1867</v>
      </c>
      <c r="O121" s="20">
        <v>1943</v>
      </c>
      <c r="P121" s="20">
        <v>1228</v>
      </c>
      <c r="Q121" s="20">
        <v>495197</v>
      </c>
      <c r="R121" s="20">
        <v>549780</v>
      </c>
      <c r="S121" s="21">
        <v>271562</v>
      </c>
    </row>
    <row r="122" spans="1:19" ht="9" customHeight="1" x14ac:dyDescent="0.4">
      <c r="A122" s="14"/>
      <c r="B122" s="14"/>
      <c r="C122" s="14"/>
      <c r="D122" s="16">
        <v>7</v>
      </c>
      <c r="E122" s="14"/>
      <c r="F122" s="14"/>
      <c r="G122" s="22"/>
      <c r="H122" s="20">
        <v>868756</v>
      </c>
      <c r="I122" s="20">
        <v>848292</v>
      </c>
      <c r="J122" s="20">
        <v>565750</v>
      </c>
      <c r="K122" s="20">
        <v>155367</v>
      </c>
      <c r="L122" s="20">
        <v>157551</v>
      </c>
      <c r="M122" s="20">
        <v>118655</v>
      </c>
      <c r="N122" s="20">
        <v>1924</v>
      </c>
      <c r="O122" s="20">
        <v>2026</v>
      </c>
      <c r="P122" s="20">
        <v>1045</v>
      </c>
      <c r="Q122" s="20">
        <v>711465</v>
      </c>
      <c r="R122" s="20">
        <v>688715</v>
      </c>
      <c r="S122" s="21">
        <v>446050</v>
      </c>
    </row>
    <row r="123" spans="1:19" ht="9" customHeight="1" x14ac:dyDescent="0.4">
      <c r="A123" s="14"/>
      <c r="B123" s="14"/>
      <c r="C123" s="14"/>
      <c r="D123" s="16">
        <v>12</v>
      </c>
      <c r="E123" s="14"/>
      <c r="F123" s="14"/>
      <c r="G123" s="22"/>
      <c r="H123" s="20">
        <v>1161498</v>
      </c>
      <c r="I123" s="20">
        <v>1193703</v>
      </c>
      <c r="J123" s="20">
        <v>602157</v>
      </c>
      <c r="K123" s="20">
        <v>184246</v>
      </c>
      <c r="L123" s="20">
        <v>187070</v>
      </c>
      <c r="M123" s="20">
        <v>106197</v>
      </c>
      <c r="N123" s="20">
        <v>2399</v>
      </c>
      <c r="O123" s="20">
        <v>2202</v>
      </c>
      <c r="P123" s="20">
        <v>1448</v>
      </c>
      <c r="Q123" s="20">
        <v>974853</v>
      </c>
      <c r="R123" s="20">
        <v>1004431</v>
      </c>
      <c r="S123" s="21">
        <v>494512</v>
      </c>
    </row>
    <row r="124" spans="1:19" ht="9" customHeight="1" x14ac:dyDescent="0.4">
      <c r="A124" s="14"/>
      <c r="B124" s="14"/>
      <c r="C124" s="14"/>
      <c r="D124" s="71">
        <v>17</v>
      </c>
      <c r="E124" s="14"/>
      <c r="F124" s="14"/>
      <c r="G124" s="22"/>
      <c r="H124" s="20">
        <v>954775</v>
      </c>
      <c r="I124" s="20">
        <v>1064387</v>
      </c>
      <c r="J124" s="20">
        <v>412038</v>
      </c>
      <c r="K124" s="20">
        <v>154380</v>
      </c>
      <c r="L124" s="20">
        <v>157071</v>
      </c>
      <c r="M124" s="20">
        <v>88314</v>
      </c>
      <c r="N124" s="20">
        <v>1599</v>
      </c>
      <c r="O124" s="20">
        <v>1562</v>
      </c>
      <c r="P124" s="20">
        <v>1129</v>
      </c>
      <c r="Q124" s="20">
        <v>798796</v>
      </c>
      <c r="R124" s="20">
        <v>905754</v>
      </c>
      <c r="S124" s="21">
        <v>322596</v>
      </c>
    </row>
    <row r="125" spans="1:19" ht="9" customHeight="1" x14ac:dyDescent="0.4">
      <c r="A125" s="14"/>
      <c r="B125" s="14"/>
      <c r="C125" s="14"/>
      <c r="D125" s="24">
        <v>22</v>
      </c>
      <c r="E125" s="14"/>
      <c r="F125" s="14"/>
      <c r="G125" s="22"/>
      <c r="H125" s="20">
        <v>817065</v>
      </c>
      <c r="I125" s="20">
        <v>841762</v>
      </c>
      <c r="J125" s="20">
        <v>369702</v>
      </c>
      <c r="K125" s="20">
        <v>258330</v>
      </c>
      <c r="L125" s="20">
        <v>261389</v>
      </c>
      <c r="M125" s="20">
        <v>129664</v>
      </c>
      <c r="N125" s="20">
        <v>8269</v>
      </c>
      <c r="O125" s="20">
        <v>8340</v>
      </c>
      <c r="P125" s="20">
        <v>891</v>
      </c>
      <c r="Q125" s="20">
        <v>550466</v>
      </c>
      <c r="R125" s="20">
        <v>572033</v>
      </c>
      <c r="S125" s="21">
        <v>239147</v>
      </c>
    </row>
    <row r="126" spans="1:19" ht="9" customHeight="1" x14ac:dyDescent="0.4">
      <c r="A126" s="14"/>
      <c r="B126" s="14"/>
      <c r="C126" s="14"/>
      <c r="D126" s="71">
        <v>27</v>
      </c>
      <c r="E126" s="14"/>
      <c r="F126" s="14"/>
      <c r="G126" s="22"/>
      <c r="H126" s="20">
        <v>577532</v>
      </c>
      <c r="I126" s="20">
        <v>576131</v>
      </c>
      <c r="J126" s="20">
        <v>293604</v>
      </c>
      <c r="K126" s="20">
        <v>167284</v>
      </c>
      <c r="L126" s="20">
        <v>164784</v>
      </c>
      <c r="M126" s="20">
        <v>106424</v>
      </c>
      <c r="N126" s="20">
        <v>3300</v>
      </c>
      <c r="O126" s="20">
        <v>3189</v>
      </c>
      <c r="P126" s="20">
        <v>970</v>
      </c>
      <c r="Q126" s="20">
        <v>406948</v>
      </c>
      <c r="R126" s="20">
        <v>408158</v>
      </c>
      <c r="S126" s="21">
        <v>186210</v>
      </c>
    </row>
    <row r="127" spans="1:19" ht="9" customHeight="1" x14ac:dyDescent="0.4">
      <c r="A127" s="14"/>
      <c r="B127" s="14"/>
      <c r="C127" s="14"/>
      <c r="D127" s="24"/>
      <c r="E127" s="14"/>
      <c r="F127" s="14"/>
      <c r="G127" s="22"/>
      <c r="H127" s="20"/>
      <c r="I127" s="20"/>
      <c r="J127" s="20"/>
      <c r="K127" s="20"/>
      <c r="L127" s="20"/>
      <c r="M127" s="20"/>
      <c r="N127" s="20"/>
      <c r="O127" s="20"/>
      <c r="P127" s="20"/>
      <c r="Q127" s="20"/>
      <c r="R127" s="20"/>
      <c r="S127" s="21"/>
    </row>
    <row r="128" spans="1:19" ht="9" customHeight="1" x14ac:dyDescent="0.4">
      <c r="A128" s="14"/>
      <c r="B128" s="14"/>
      <c r="C128" s="14" t="s">
        <v>14</v>
      </c>
      <c r="D128" s="24">
        <v>2</v>
      </c>
      <c r="E128" s="14"/>
      <c r="F128" s="14" t="s">
        <v>12</v>
      </c>
      <c r="G128" s="22"/>
      <c r="H128" s="20">
        <v>575679</v>
      </c>
      <c r="I128" s="20">
        <v>566104</v>
      </c>
      <c r="J128" s="20">
        <v>324210</v>
      </c>
      <c r="K128" s="20">
        <v>149702</v>
      </c>
      <c r="L128" s="20">
        <v>138826</v>
      </c>
      <c r="M128" s="20">
        <v>120018</v>
      </c>
      <c r="N128" s="20">
        <v>4272</v>
      </c>
      <c r="O128" s="20">
        <v>4154</v>
      </c>
      <c r="P128" s="20">
        <v>1352</v>
      </c>
      <c r="Q128" s="20">
        <v>421705</v>
      </c>
      <c r="R128" s="20">
        <v>423124</v>
      </c>
      <c r="S128" s="21">
        <v>202840</v>
      </c>
    </row>
    <row r="129" spans="1:19" ht="9" customHeight="1" x14ac:dyDescent="0.4">
      <c r="A129" s="14"/>
      <c r="B129" s="14"/>
      <c r="C129" s="14"/>
      <c r="D129" s="24">
        <v>3</v>
      </c>
      <c r="E129" s="14"/>
      <c r="F129" s="14"/>
      <c r="G129" s="22"/>
      <c r="H129" s="20">
        <v>602179</v>
      </c>
      <c r="I129" s="20">
        <v>619378</v>
      </c>
      <c r="J129" s="20">
        <v>307011</v>
      </c>
      <c r="K129" s="20">
        <v>150061</v>
      </c>
      <c r="L129" s="20">
        <v>158171</v>
      </c>
      <c r="M129" s="20">
        <v>111908</v>
      </c>
      <c r="N129" s="20">
        <v>6329</v>
      </c>
      <c r="O129" s="20">
        <v>6311</v>
      </c>
      <c r="P129" s="20">
        <v>1370</v>
      </c>
      <c r="Q129" s="20">
        <v>445789</v>
      </c>
      <c r="R129" s="20">
        <v>454896</v>
      </c>
      <c r="S129" s="21">
        <v>193733</v>
      </c>
    </row>
    <row r="130" spans="1:19" ht="9" customHeight="1" x14ac:dyDescent="0.4">
      <c r="A130" s="25"/>
      <c r="B130" s="25"/>
      <c r="C130" s="25"/>
      <c r="D130" s="24">
        <v>4</v>
      </c>
      <c r="E130" s="14"/>
      <c r="F130" s="14"/>
      <c r="G130" s="22"/>
      <c r="H130" s="20">
        <v>591585</v>
      </c>
      <c r="I130" s="20">
        <v>599050</v>
      </c>
      <c r="J130" s="20">
        <v>299546</v>
      </c>
      <c r="K130" s="20">
        <v>146150</v>
      </c>
      <c r="L130" s="20">
        <v>151539</v>
      </c>
      <c r="M130" s="20">
        <v>106519</v>
      </c>
      <c r="N130" s="20">
        <v>8145</v>
      </c>
      <c r="O130" s="20">
        <v>8236</v>
      </c>
      <c r="P130" s="20">
        <v>1279</v>
      </c>
      <c r="Q130" s="20">
        <v>437290</v>
      </c>
      <c r="R130" s="20">
        <v>439275</v>
      </c>
      <c r="S130" s="21">
        <v>191748</v>
      </c>
    </row>
    <row r="131" spans="1:19" ht="9" customHeight="1" x14ac:dyDescent="0.4">
      <c r="A131" s="14"/>
      <c r="B131" s="14"/>
      <c r="C131" s="14"/>
      <c r="D131" s="24">
        <v>5</v>
      </c>
      <c r="E131" s="14"/>
      <c r="F131" s="17"/>
      <c r="G131" s="22"/>
      <c r="H131" s="20">
        <v>632095</v>
      </c>
      <c r="I131" s="20">
        <v>627118</v>
      </c>
      <c r="J131" s="20">
        <v>304523</v>
      </c>
      <c r="K131" s="20">
        <v>154740</v>
      </c>
      <c r="L131" s="20">
        <v>156872</v>
      </c>
      <c r="M131" s="20">
        <v>104387</v>
      </c>
      <c r="N131" s="20">
        <v>4249</v>
      </c>
      <c r="O131" s="20">
        <v>4363</v>
      </c>
      <c r="P131" s="20">
        <v>1165</v>
      </c>
      <c r="Q131" s="20">
        <v>473106</v>
      </c>
      <c r="R131" s="20">
        <v>465883</v>
      </c>
      <c r="S131" s="21">
        <v>198971</v>
      </c>
    </row>
    <row r="132" spans="1:19" ht="9" customHeight="1" x14ac:dyDescent="0.4">
      <c r="A132" s="14"/>
      <c r="B132" s="14"/>
      <c r="C132" s="14"/>
      <c r="D132" s="26">
        <v>6</v>
      </c>
      <c r="E132" s="14"/>
      <c r="F132" s="14"/>
      <c r="G132" s="22"/>
      <c r="H132" s="29">
        <v>669300</v>
      </c>
      <c r="I132" s="29">
        <v>649631</v>
      </c>
      <c r="J132" s="29">
        <v>324192</v>
      </c>
      <c r="K132" s="29">
        <v>159856</v>
      </c>
      <c r="L132" s="29">
        <v>157942</v>
      </c>
      <c r="M132" s="29">
        <v>106301</v>
      </c>
      <c r="N132" s="29">
        <v>3893</v>
      </c>
      <c r="O132" s="29">
        <v>3895</v>
      </c>
      <c r="P132" s="29">
        <v>1163</v>
      </c>
      <c r="Q132" s="29">
        <v>505551</v>
      </c>
      <c r="R132" s="29">
        <v>487794</v>
      </c>
      <c r="S132" s="30">
        <v>216728</v>
      </c>
    </row>
    <row r="133" spans="1:19" ht="9" customHeight="1" x14ac:dyDescent="0.4">
      <c r="A133" s="31"/>
      <c r="B133" s="31"/>
      <c r="C133" s="31"/>
      <c r="D133" s="75"/>
      <c r="E133" s="31"/>
      <c r="F133" s="31"/>
      <c r="G133" s="31"/>
      <c r="H133" s="76"/>
      <c r="I133" s="76"/>
      <c r="J133" s="76"/>
      <c r="K133" s="76"/>
      <c r="L133" s="76"/>
      <c r="M133" s="76"/>
      <c r="N133" s="76"/>
      <c r="O133" s="77"/>
      <c r="P133" s="76"/>
      <c r="Q133" s="76"/>
      <c r="R133" s="76"/>
      <c r="S133" s="78"/>
    </row>
    <row r="134" spans="1:19" ht="9" customHeight="1" x14ac:dyDescent="0.4">
      <c r="A134" s="46"/>
      <c r="B134" s="46"/>
      <c r="C134" s="46"/>
      <c r="D134" s="46"/>
      <c r="E134" s="46"/>
      <c r="F134" s="46"/>
      <c r="G134" s="46"/>
      <c r="H134" s="79"/>
      <c r="I134" s="79"/>
      <c r="J134" s="79"/>
      <c r="K134" s="79"/>
      <c r="L134" s="79"/>
      <c r="M134" s="79"/>
      <c r="N134" s="79"/>
      <c r="O134" s="79"/>
      <c r="P134" s="79"/>
      <c r="Q134" s="79"/>
      <c r="R134" s="79"/>
      <c r="S134" s="80"/>
    </row>
    <row r="135" spans="1:19" ht="9" customHeight="1" x14ac:dyDescent="0.4">
      <c r="A135" s="2463" t="s">
        <v>28</v>
      </c>
      <c r="B135" s="2463"/>
      <c r="C135" s="2463"/>
      <c r="D135" s="2463"/>
      <c r="E135" s="2463"/>
      <c r="F135" s="2463"/>
      <c r="G135" s="70"/>
      <c r="H135" s="15"/>
      <c r="I135" s="15"/>
      <c r="J135" s="15"/>
      <c r="K135" s="15"/>
      <c r="L135" s="15"/>
      <c r="M135" s="15"/>
      <c r="N135" s="15"/>
      <c r="O135" s="15"/>
      <c r="P135" s="15"/>
      <c r="Q135" s="15"/>
      <c r="R135" s="15"/>
      <c r="S135" s="69"/>
    </row>
    <row r="136" spans="1:19" ht="9" customHeight="1" x14ac:dyDescent="0.4">
      <c r="A136" s="14"/>
      <c r="B136" s="14"/>
      <c r="C136" s="14"/>
      <c r="D136" s="33"/>
      <c r="E136" s="14"/>
      <c r="F136" s="14"/>
      <c r="G136" s="14"/>
      <c r="H136" s="15"/>
      <c r="I136" s="15"/>
      <c r="J136" s="15"/>
      <c r="K136" s="15"/>
      <c r="L136" s="15"/>
      <c r="M136" s="15"/>
      <c r="N136" s="15"/>
      <c r="O136" s="15"/>
      <c r="P136" s="15"/>
      <c r="Q136" s="15"/>
      <c r="R136" s="15"/>
      <c r="S136" s="69"/>
    </row>
    <row r="137" spans="1:19" ht="9" customHeight="1" x14ac:dyDescent="0.4">
      <c r="A137" s="14"/>
      <c r="B137" s="14"/>
      <c r="C137" s="14" t="s">
        <v>11</v>
      </c>
      <c r="D137" s="16">
        <v>24</v>
      </c>
      <c r="E137" s="14"/>
      <c r="F137" s="17" t="s">
        <v>12</v>
      </c>
      <c r="G137" s="19"/>
      <c r="H137" s="20">
        <v>218416</v>
      </c>
      <c r="I137" s="20">
        <v>222387</v>
      </c>
      <c r="J137" s="20">
        <v>19926</v>
      </c>
      <c r="K137" s="20">
        <v>5197</v>
      </c>
      <c r="L137" s="20">
        <v>6504</v>
      </c>
      <c r="M137" s="20">
        <v>3578</v>
      </c>
      <c r="N137" s="20">
        <v>40276</v>
      </c>
      <c r="O137" s="20">
        <v>40546</v>
      </c>
      <c r="P137" s="20">
        <v>11103</v>
      </c>
      <c r="Q137" s="20">
        <v>172943</v>
      </c>
      <c r="R137" s="20">
        <v>175337</v>
      </c>
      <c r="S137" s="21">
        <v>5245</v>
      </c>
    </row>
    <row r="138" spans="1:19" ht="9" customHeight="1" x14ac:dyDescent="0.4">
      <c r="A138" s="14"/>
      <c r="B138" s="14"/>
      <c r="C138" s="14"/>
      <c r="D138" s="16">
        <v>25</v>
      </c>
      <c r="E138" s="14"/>
      <c r="F138" s="14"/>
      <c r="G138" s="22"/>
      <c r="H138" s="20">
        <v>267825</v>
      </c>
      <c r="I138" s="20">
        <v>266601</v>
      </c>
      <c r="J138" s="20">
        <v>21145</v>
      </c>
      <c r="K138" s="20">
        <v>5153</v>
      </c>
      <c r="L138" s="20">
        <v>6015</v>
      </c>
      <c r="M138" s="20">
        <v>2716</v>
      </c>
      <c r="N138" s="20">
        <v>51209</v>
      </c>
      <c r="O138" s="20">
        <v>48619</v>
      </c>
      <c r="P138" s="20">
        <v>13693</v>
      </c>
      <c r="Q138" s="20">
        <v>211463</v>
      </c>
      <c r="R138" s="20">
        <v>211967</v>
      </c>
      <c r="S138" s="21">
        <v>4736</v>
      </c>
    </row>
    <row r="139" spans="1:19" ht="9" customHeight="1" x14ac:dyDescent="0.4">
      <c r="A139" s="14"/>
      <c r="B139" s="14"/>
      <c r="C139" s="14"/>
      <c r="D139" s="16">
        <v>30</v>
      </c>
      <c r="E139" s="14"/>
      <c r="F139" s="14"/>
      <c r="G139" s="22"/>
      <c r="H139" s="20">
        <v>549515</v>
      </c>
      <c r="I139" s="20">
        <v>542676</v>
      </c>
      <c r="J139" s="20">
        <v>55710</v>
      </c>
      <c r="K139" s="20">
        <v>82687</v>
      </c>
      <c r="L139" s="20">
        <v>76309</v>
      </c>
      <c r="M139" s="20">
        <v>27610</v>
      </c>
      <c r="N139" s="20">
        <v>69587</v>
      </c>
      <c r="O139" s="20">
        <v>68464</v>
      </c>
      <c r="P139" s="20">
        <v>19381</v>
      </c>
      <c r="Q139" s="20">
        <v>397241</v>
      </c>
      <c r="R139" s="20">
        <v>397903</v>
      </c>
      <c r="S139" s="21">
        <v>8719</v>
      </c>
    </row>
    <row r="140" spans="1:19" ht="9" customHeight="1" x14ac:dyDescent="0.4">
      <c r="A140" s="14"/>
      <c r="B140" s="14"/>
      <c r="C140" s="14"/>
      <c r="D140" s="16"/>
      <c r="E140" s="14"/>
      <c r="F140" s="14"/>
      <c r="G140" s="22"/>
      <c r="H140" s="20"/>
      <c r="I140" s="20"/>
      <c r="J140" s="20"/>
      <c r="K140" s="20"/>
      <c r="L140" s="20"/>
      <c r="M140" s="20"/>
      <c r="N140" s="20"/>
      <c r="O140" s="20"/>
      <c r="P140" s="20"/>
      <c r="Q140" s="20"/>
      <c r="R140" s="20"/>
      <c r="S140" s="21"/>
    </row>
    <row r="141" spans="1:19" ht="9" customHeight="1" x14ac:dyDescent="0.4">
      <c r="A141" s="14"/>
      <c r="B141" s="14"/>
      <c r="C141" s="14"/>
      <c r="D141" s="16">
        <v>35</v>
      </c>
      <c r="E141" s="14"/>
      <c r="F141" s="14"/>
      <c r="G141" s="22"/>
      <c r="H141" s="20">
        <v>607493</v>
      </c>
      <c r="I141" s="20">
        <v>613483</v>
      </c>
      <c r="J141" s="20">
        <v>65734</v>
      </c>
      <c r="K141" s="20">
        <v>81849</v>
      </c>
      <c r="L141" s="20">
        <v>84418</v>
      </c>
      <c r="M141" s="20">
        <v>33171</v>
      </c>
      <c r="N141" s="20">
        <v>56582</v>
      </c>
      <c r="O141" s="20">
        <v>57695</v>
      </c>
      <c r="P141" s="20">
        <v>18049</v>
      </c>
      <c r="Q141" s="20">
        <v>469062</v>
      </c>
      <c r="R141" s="20">
        <v>471370</v>
      </c>
      <c r="S141" s="21">
        <v>14514</v>
      </c>
    </row>
    <row r="142" spans="1:19" ht="9" customHeight="1" x14ac:dyDescent="0.4">
      <c r="A142" s="14"/>
      <c r="B142" s="14"/>
      <c r="C142" s="14"/>
      <c r="D142" s="16">
        <v>40</v>
      </c>
      <c r="E142" s="14"/>
      <c r="F142" s="14"/>
      <c r="G142" s="22"/>
      <c r="H142" s="20">
        <v>835028</v>
      </c>
      <c r="I142" s="20">
        <v>844067</v>
      </c>
      <c r="J142" s="20">
        <v>74328</v>
      </c>
      <c r="K142" s="20">
        <v>66417</v>
      </c>
      <c r="L142" s="20">
        <v>66875</v>
      </c>
      <c r="M142" s="20">
        <v>25976</v>
      </c>
      <c r="N142" s="20">
        <v>45848</v>
      </c>
      <c r="O142" s="20">
        <v>46003</v>
      </c>
      <c r="P142" s="20">
        <v>16649</v>
      </c>
      <c r="Q142" s="20">
        <v>722763</v>
      </c>
      <c r="R142" s="20">
        <v>731189</v>
      </c>
      <c r="S142" s="21">
        <v>31703</v>
      </c>
    </row>
    <row r="143" spans="1:19" ht="9" customHeight="1" x14ac:dyDescent="0.4">
      <c r="A143" s="14"/>
      <c r="B143" s="14"/>
      <c r="C143" s="14"/>
      <c r="D143" s="16">
        <v>45</v>
      </c>
      <c r="E143" s="14"/>
      <c r="F143" s="14"/>
      <c r="G143" s="22"/>
      <c r="H143" s="20">
        <v>762874</v>
      </c>
      <c r="I143" s="20">
        <v>752682</v>
      </c>
      <c r="J143" s="20">
        <v>70150</v>
      </c>
      <c r="K143" s="20">
        <v>69661</v>
      </c>
      <c r="L143" s="20">
        <v>62050</v>
      </c>
      <c r="M143" s="20">
        <v>28613</v>
      </c>
      <c r="N143" s="20">
        <v>48891</v>
      </c>
      <c r="O143" s="20">
        <v>47695</v>
      </c>
      <c r="P143" s="20">
        <v>19427</v>
      </c>
      <c r="Q143" s="20">
        <v>644322</v>
      </c>
      <c r="R143" s="20">
        <v>642937</v>
      </c>
      <c r="S143" s="21">
        <v>22110</v>
      </c>
    </row>
    <row r="144" spans="1:19" ht="9" customHeight="1" x14ac:dyDescent="0.4">
      <c r="A144" s="14"/>
      <c r="B144" s="14"/>
      <c r="C144" s="14"/>
      <c r="D144" s="16">
        <v>50</v>
      </c>
      <c r="E144" s="14"/>
      <c r="F144" s="14"/>
      <c r="G144" s="22"/>
      <c r="H144" s="20">
        <v>625296</v>
      </c>
      <c r="I144" s="20">
        <v>629673</v>
      </c>
      <c r="J144" s="20">
        <v>57392</v>
      </c>
      <c r="K144" s="20">
        <v>56520</v>
      </c>
      <c r="L144" s="20">
        <v>57930</v>
      </c>
      <c r="M144" s="20">
        <v>23083</v>
      </c>
      <c r="N144" s="20">
        <v>42584</v>
      </c>
      <c r="O144" s="20">
        <v>42513</v>
      </c>
      <c r="P144" s="20">
        <v>16497</v>
      </c>
      <c r="Q144" s="20">
        <v>526192</v>
      </c>
      <c r="R144" s="20">
        <v>529230</v>
      </c>
      <c r="S144" s="21">
        <v>17812</v>
      </c>
    </row>
    <row r="145" spans="1:19" ht="9" customHeight="1" x14ac:dyDescent="0.4">
      <c r="A145" s="14"/>
      <c r="B145" s="14"/>
      <c r="C145" s="14"/>
      <c r="D145" s="16">
        <v>55</v>
      </c>
      <c r="E145" s="14"/>
      <c r="F145" s="14"/>
      <c r="G145" s="22"/>
      <c r="H145" s="20">
        <v>878335</v>
      </c>
      <c r="I145" s="20">
        <v>873372</v>
      </c>
      <c r="J145" s="20">
        <v>63070</v>
      </c>
      <c r="K145" s="20">
        <v>77752</v>
      </c>
      <c r="L145" s="20">
        <v>75237</v>
      </c>
      <c r="M145" s="20">
        <v>24150</v>
      </c>
      <c r="N145" s="20">
        <v>62714</v>
      </c>
      <c r="O145" s="20">
        <v>61863</v>
      </c>
      <c r="P145" s="20">
        <v>19999</v>
      </c>
      <c r="Q145" s="20">
        <v>737869</v>
      </c>
      <c r="R145" s="20">
        <v>736272</v>
      </c>
      <c r="S145" s="21">
        <v>18921</v>
      </c>
    </row>
    <row r="146" spans="1:19" ht="9" customHeight="1" x14ac:dyDescent="0.4">
      <c r="A146" s="14"/>
      <c r="B146" s="14"/>
      <c r="C146" s="14"/>
      <c r="D146" s="16">
        <v>60</v>
      </c>
      <c r="E146" s="14"/>
      <c r="F146" s="14"/>
      <c r="G146" s="22"/>
      <c r="H146" s="20">
        <v>1764930</v>
      </c>
      <c r="I146" s="20">
        <v>1789958</v>
      </c>
      <c r="J146" s="20">
        <v>121830</v>
      </c>
      <c r="K146" s="20">
        <v>232466</v>
      </c>
      <c r="L146" s="20">
        <v>236682</v>
      </c>
      <c r="M146" s="20">
        <v>55937</v>
      </c>
      <c r="N146" s="20">
        <v>87557</v>
      </c>
      <c r="O146" s="20">
        <v>106536</v>
      </c>
      <c r="P146" s="20">
        <v>24809</v>
      </c>
      <c r="Q146" s="20">
        <v>1444907</v>
      </c>
      <c r="R146" s="20">
        <v>1446740</v>
      </c>
      <c r="S146" s="21">
        <v>41084</v>
      </c>
    </row>
    <row r="147" spans="1:19" ht="9" customHeight="1" x14ac:dyDescent="0.4">
      <c r="A147" s="14"/>
      <c r="B147" s="14"/>
      <c r="C147" s="14" t="s">
        <v>13</v>
      </c>
      <c r="D147" s="16">
        <v>2</v>
      </c>
      <c r="E147" s="14"/>
      <c r="F147" s="17" t="s">
        <v>12</v>
      </c>
      <c r="G147" s="22"/>
      <c r="H147" s="20">
        <v>1077434</v>
      </c>
      <c r="I147" s="20">
        <v>1081699</v>
      </c>
      <c r="J147" s="20">
        <v>68183</v>
      </c>
      <c r="K147" s="20">
        <v>97355</v>
      </c>
      <c r="L147" s="20">
        <v>100362</v>
      </c>
      <c r="M147" s="20">
        <v>21338</v>
      </c>
      <c r="N147" s="20">
        <v>59120</v>
      </c>
      <c r="O147" s="20">
        <v>57724</v>
      </c>
      <c r="P147" s="20">
        <v>20031</v>
      </c>
      <c r="Q147" s="20">
        <v>920959</v>
      </c>
      <c r="R147" s="20">
        <v>923613</v>
      </c>
      <c r="S147" s="21">
        <v>26814</v>
      </c>
    </row>
    <row r="148" spans="1:19" ht="9" customHeight="1" x14ac:dyDescent="0.4">
      <c r="A148" s="14"/>
      <c r="B148" s="14"/>
      <c r="C148" s="14"/>
      <c r="D148" s="16">
        <v>7</v>
      </c>
      <c r="E148" s="14"/>
      <c r="F148" s="14"/>
      <c r="G148" s="22"/>
      <c r="H148" s="20">
        <v>1508173</v>
      </c>
      <c r="I148" s="20">
        <v>1507066</v>
      </c>
      <c r="J148" s="20">
        <v>113880</v>
      </c>
      <c r="K148" s="20">
        <v>245774</v>
      </c>
      <c r="L148" s="20">
        <v>244495</v>
      </c>
      <c r="M148" s="20">
        <v>48807</v>
      </c>
      <c r="N148" s="20">
        <v>128870</v>
      </c>
      <c r="O148" s="20">
        <v>127110</v>
      </c>
      <c r="P148" s="20">
        <v>30392</v>
      </c>
      <c r="Q148" s="20">
        <v>1133529</v>
      </c>
      <c r="R148" s="20">
        <v>1135461</v>
      </c>
      <c r="S148" s="21">
        <v>34681</v>
      </c>
    </row>
    <row r="149" spans="1:19" ht="9" customHeight="1" x14ac:dyDescent="0.15">
      <c r="A149" s="14"/>
      <c r="B149" s="14"/>
      <c r="C149" s="14"/>
      <c r="D149" s="16">
        <v>12</v>
      </c>
      <c r="F149" s="14"/>
      <c r="G149" s="22"/>
      <c r="H149" s="20">
        <v>1846460</v>
      </c>
      <c r="I149" s="20">
        <v>1824555</v>
      </c>
      <c r="J149" s="20">
        <v>161391</v>
      </c>
      <c r="K149" s="20">
        <v>312434</v>
      </c>
      <c r="L149" s="20">
        <v>314533</v>
      </c>
      <c r="M149" s="20">
        <v>48238</v>
      </c>
      <c r="N149" s="20">
        <v>315577</v>
      </c>
      <c r="O149" s="20">
        <v>296347</v>
      </c>
      <c r="P149" s="20">
        <v>64651</v>
      </c>
      <c r="Q149" s="20">
        <v>1218449</v>
      </c>
      <c r="R149" s="20">
        <v>1213675</v>
      </c>
      <c r="S149" s="21">
        <v>48502</v>
      </c>
    </row>
    <row r="150" spans="1:19" ht="9" customHeight="1" x14ac:dyDescent="0.4">
      <c r="A150" s="14"/>
      <c r="B150" s="14"/>
      <c r="C150" s="14"/>
      <c r="D150" s="71">
        <v>17</v>
      </c>
      <c r="E150" s="14"/>
      <c r="F150" s="14"/>
      <c r="G150" s="22"/>
      <c r="H150" s="20">
        <v>1711809</v>
      </c>
      <c r="I150" s="20">
        <v>1715968</v>
      </c>
      <c r="J150" s="20">
        <v>150240</v>
      </c>
      <c r="K150" s="20">
        <v>382764</v>
      </c>
      <c r="L150" s="20">
        <v>380240</v>
      </c>
      <c r="M150" s="20">
        <v>64788</v>
      </c>
      <c r="N150" s="20">
        <v>321383</v>
      </c>
      <c r="O150" s="20">
        <v>329106</v>
      </c>
      <c r="P150" s="20">
        <v>47319</v>
      </c>
      <c r="Q150" s="20">
        <v>1007662</v>
      </c>
      <c r="R150" s="20">
        <v>1006622</v>
      </c>
      <c r="S150" s="21">
        <v>38133</v>
      </c>
    </row>
    <row r="151" spans="1:19" ht="9" customHeight="1" x14ac:dyDescent="0.4">
      <c r="A151" s="14"/>
      <c r="B151" s="14"/>
      <c r="C151" s="14"/>
      <c r="D151" s="24">
        <v>22</v>
      </c>
      <c r="E151" s="14"/>
      <c r="F151" s="14"/>
      <c r="G151" s="22"/>
      <c r="H151" s="20">
        <v>1313707</v>
      </c>
      <c r="I151" s="20">
        <v>1353415</v>
      </c>
      <c r="J151" s="20">
        <v>150765</v>
      </c>
      <c r="K151" s="20">
        <v>618925</v>
      </c>
      <c r="L151" s="20">
        <v>654370</v>
      </c>
      <c r="M151" s="20">
        <v>121948</v>
      </c>
      <c r="N151" s="20">
        <v>79535</v>
      </c>
      <c r="O151" s="20">
        <v>82540</v>
      </c>
      <c r="P151" s="20">
        <v>14358</v>
      </c>
      <c r="Q151" s="20">
        <v>615247</v>
      </c>
      <c r="R151" s="20">
        <v>616505</v>
      </c>
      <c r="S151" s="21">
        <v>14459</v>
      </c>
    </row>
    <row r="152" spans="1:19" ht="9" customHeight="1" x14ac:dyDescent="0.4">
      <c r="A152" s="14"/>
      <c r="B152" s="14"/>
      <c r="C152" s="14"/>
      <c r="D152" s="71">
        <v>27</v>
      </c>
      <c r="E152" s="14"/>
      <c r="F152" s="14"/>
      <c r="G152" s="22"/>
      <c r="H152" s="20">
        <v>809593</v>
      </c>
      <c r="I152" s="20">
        <v>803667</v>
      </c>
      <c r="J152" s="20">
        <v>101802</v>
      </c>
      <c r="K152" s="20">
        <v>339098</v>
      </c>
      <c r="L152" s="20">
        <v>336666</v>
      </c>
      <c r="M152" s="20">
        <v>74156</v>
      </c>
      <c r="N152" s="20">
        <v>37445</v>
      </c>
      <c r="O152" s="20">
        <v>37062</v>
      </c>
      <c r="P152" s="20">
        <v>9527</v>
      </c>
      <c r="Q152" s="20">
        <v>433050</v>
      </c>
      <c r="R152" s="20">
        <v>429939</v>
      </c>
      <c r="S152" s="21">
        <v>18119</v>
      </c>
    </row>
    <row r="153" spans="1:19" ht="9" customHeight="1" x14ac:dyDescent="0.4">
      <c r="A153" s="14"/>
      <c r="B153" s="14"/>
      <c r="C153" s="14"/>
      <c r="D153" s="24"/>
      <c r="E153" s="14"/>
      <c r="F153" s="14"/>
      <c r="G153" s="22"/>
      <c r="H153" s="20"/>
      <c r="I153" s="20"/>
      <c r="J153" s="20"/>
      <c r="K153" s="20"/>
      <c r="L153" s="20"/>
      <c r="M153" s="20"/>
      <c r="N153" s="20"/>
      <c r="O153" s="20"/>
      <c r="P153" s="20"/>
      <c r="Q153" s="20"/>
      <c r="R153" s="20"/>
      <c r="S153" s="21"/>
    </row>
    <row r="154" spans="1:19" ht="9" customHeight="1" x14ac:dyDescent="0.4">
      <c r="A154" s="14"/>
      <c r="B154" s="14"/>
      <c r="C154" s="14" t="s">
        <v>14</v>
      </c>
      <c r="D154" s="24">
        <v>2</v>
      </c>
      <c r="E154" s="14"/>
      <c r="F154" s="14" t="s">
        <v>12</v>
      </c>
      <c r="G154" s="22"/>
      <c r="H154" s="20">
        <v>737313</v>
      </c>
      <c r="I154" s="20">
        <v>721554</v>
      </c>
      <c r="J154" s="20">
        <v>119041</v>
      </c>
      <c r="K154" s="20">
        <v>320955</v>
      </c>
      <c r="L154" s="20">
        <v>306697</v>
      </c>
      <c r="M154" s="20">
        <v>95275</v>
      </c>
      <c r="N154" s="20">
        <v>26390</v>
      </c>
      <c r="O154" s="20">
        <v>26515</v>
      </c>
      <c r="P154" s="20">
        <v>8713</v>
      </c>
      <c r="Q154" s="20">
        <v>389968</v>
      </c>
      <c r="R154" s="20">
        <v>388342</v>
      </c>
      <c r="S154" s="21">
        <v>15053</v>
      </c>
    </row>
    <row r="155" spans="1:19" ht="9" customHeight="1" x14ac:dyDescent="0.4">
      <c r="A155" s="14"/>
      <c r="B155" s="14"/>
      <c r="C155" s="14"/>
      <c r="D155" s="24">
        <v>3</v>
      </c>
      <c r="E155" s="14"/>
      <c r="F155" s="14"/>
      <c r="G155" s="22"/>
      <c r="H155" s="20">
        <v>729282</v>
      </c>
      <c r="I155" s="20">
        <v>739826</v>
      </c>
      <c r="J155" s="20">
        <v>108497</v>
      </c>
      <c r="K155" s="20">
        <v>333943</v>
      </c>
      <c r="L155" s="20">
        <v>339706</v>
      </c>
      <c r="M155" s="20">
        <v>89512</v>
      </c>
      <c r="N155" s="20">
        <v>25477</v>
      </c>
      <c r="O155" s="20">
        <v>26730</v>
      </c>
      <c r="P155" s="20">
        <v>7460</v>
      </c>
      <c r="Q155" s="20">
        <v>369862</v>
      </c>
      <c r="R155" s="20">
        <v>373390</v>
      </c>
      <c r="S155" s="21">
        <v>11525</v>
      </c>
    </row>
    <row r="156" spans="1:19" ht="9" customHeight="1" x14ac:dyDescent="0.4">
      <c r="A156" s="25"/>
      <c r="B156" s="25"/>
      <c r="C156" s="25"/>
      <c r="D156" s="24">
        <v>4</v>
      </c>
      <c r="E156" s="14"/>
      <c r="F156" s="14"/>
      <c r="G156" s="22"/>
      <c r="H156" s="20">
        <v>733682</v>
      </c>
      <c r="I156" s="20">
        <v>738355</v>
      </c>
      <c r="J156" s="20">
        <v>103824</v>
      </c>
      <c r="K156" s="20">
        <v>337050</v>
      </c>
      <c r="L156" s="20">
        <v>338817</v>
      </c>
      <c r="M156" s="20">
        <v>87745</v>
      </c>
      <c r="N156" s="20">
        <v>25789</v>
      </c>
      <c r="O156" s="20">
        <v>26090</v>
      </c>
      <c r="P156" s="20">
        <v>7159</v>
      </c>
      <c r="Q156" s="20">
        <v>370843</v>
      </c>
      <c r="R156" s="20">
        <v>373448</v>
      </c>
      <c r="S156" s="21">
        <v>8920</v>
      </c>
    </row>
    <row r="157" spans="1:19" ht="9" customHeight="1" x14ac:dyDescent="0.4">
      <c r="A157" s="14"/>
      <c r="B157" s="14"/>
      <c r="C157" s="14"/>
      <c r="D157" s="24">
        <v>5</v>
      </c>
      <c r="E157" s="14"/>
      <c r="F157" s="17"/>
      <c r="G157" s="22"/>
      <c r="H157" s="20">
        <v>800258</v>
      </c>
      <c r="I157" s="20">
        <v>788410</v>
      </c>
      <c r="J157" s="20">
        <v>115672</v>
      </c>
      <c r="K157" s="20">
        <v>387728</v>
      </c>
      <c r="L157" s="20">
        <v>375322</v>
      </c>
      <c r="M157" s="20">
        <v>100151</v>
      </c>
      <c r="N157" s="20">
        <v>25310</v>
      </c>
      <c r="O157" s="20">
        <v>25795</v>
      </c>
      <c r="P157" s="20">
        <v>6674</v>
      </c>
      <c r="Q157" s="20">
        <v>387220</v>
      </c>
      <c r="R157" s="20">
        <v>387293</v>
      </c>
      <c r="S157" s="21">
        <v>8847</v>
      </c>
    </row>
    <row r="158" spans="1:19" ht="9" customHeight="1" x14ac:dyDescent="0.4">
      <c r="A158" s="14"/>
      <c r="B158" s="14"/>
      <c r="C158" s="25"/>
      <c r="D158" s="26">
        <v>6</v>
      </c>
      <c r="E158" s="25"/>
      <c r="F158" s="27"/>
      <c r="G158" s="28"/>
      <c r="H158" s="29">
        <v>868357</v>
      </c>
      <c r="I158" s="29">
        <v>855372</v>
      </c>
      <c r="J158" s="29">
        <v>128657</v>
      </c>
      <c r="K158" s="29">
        <v>432766</v>
      </c>
      <c r="L158" s="29">
        <v>420897</v>
      </c>
      <c r="M158" s="29">
        <v>112020</v>
      </c>
      <c r="N158" s="29">
        <v>26278</v>
      </c>
      <c r="O158" s="29">
        <v>25744</v>
      </c>
      <c r="P158" s="29">
        <v>7208</v>
      </c>
      <c r="Q158" s="29">
        <v>409313</v>
      </c>
      <c r="R158" s="29">
        <v>408731</v>
      </c>
      <c r="S158" s="30">
        <v>9429</v>
      </c>
    </row>
    <row r="159" spans="1:19" ht="9" customHeight="1" thickBot="1" x14ac:dyDescent="0.45">
      <c r="A159" s="81"/>
      <c r="B159" s="81"/>
      <c r="C159" s="81"/>
      <c r="D159" s="81"/>
      <c r="E159" s="81"/>
      <c r="F159" s="81"/>
      <c r="G159" s="81"/>
      <c r="H159" s="82"/>
      <c r="I159" s="82"/>
      <c r="J159" s="82"/>
      <c r="K159" s="82"/>
      <c r="L159" s="82"/>
      <c r="M159" s="82"/>
      <c r="N159" s="82"/>
      <c r="O159" s="82"/>
      <c r="P159" s="82"/>
      <c r="Q159" s="82"/>
      <c r="R159" s="82"/>
      <c r="S159" s="83"/>
    </row>
  </sheetData>
  <mergeCells count="17">
    <mergeCell ref="C83:E83"/>
    <mergeCell ref="A85:F85"/>
    <mergeCell ref="A110:F110"/>
    <mergeCell ref="A135:F135"/>
    <mergeCell ref="N82:P82"/>
    <mergeCell ref="Q3:S3"/>
    <mergeCell ref="B6:F6"/>
    <mergeCell ref="B31:F31"/>
    <mergeCell ref="C82:E82"/>
    <mergeCell ref="H82:J82"/>
    <mergeCell ref="K82:M82"/>
    <mergeCell ref="Q82:S82"/>
    <mergeCell ref="C4:E4"/>
    <mergeCell ref="C3:E3"/>
    <mergeCell ref="H3:J3"/>
    <mergeCell ref="K3:M3"/>
    <mergeCell ref="N3:P3"/>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H10"/>
  <sheetViews>
    <sheetView showZeros="0" zoomScaleNormal="100" workbookViewId="0"/>
  </sheetViews>
  <sheetFormatPr defaultRowHeight="18.75" x14ac:dyDescent="0.4"/>
  <cols>
    <col min="1" max="8" width="16.875" style="2" customWidth="1"/>
    <col min="9" max="16384" width="9" style="2"/>
  </cols>
  <sheetData>
    <row r="1" spans="1:8" ht="15" customHeight="1" x14ac:dyDescent="0.15">
      <c r="A1" s="389" t="s">
        <v>281</v>
      </c>
      <c r="B1" s="389"/>
      <c r="C1" s="389"/>
      <c r="D1" s="389"/>
      <c r="E1" s="389"/>
      <c r="F1" s="389"/>
      <c r="G1" s="389"/>
      <c r="H1" s="389"/>
    </row>
    <row r="2" spans="1:8" ht="12" customHeight="1" x14ac:dyDescent="0.15">
      <c r="A2" s="390" t="s">
        <v>282</v>
      </c>
      <c r="B2" s="390"/>
      <c r="C2" s="390"/>
      <c r="D2" s="390"/>
      <c r="E2" s="390"/>
      <c r="F2" s="390"/>
      <c r="G2" s="390"/>
      <c r="H2" s="390"/>
    </row>
    <row r="3" spans="1:8" ht="12" customHeight="1" thickBot="1" x14ac:dyDescent="0.45"/>
    <row r="4" spans="1:8" ht="4.5" customHeight="1" x14ac:dyDescent="0.4">
      <c r="A4" s="391"/>
      <c r="B4" s="392"/>
      <c r="C4" s="393"/>
      <c r="D4" s="392"/>
      <c r="E4" s="393"/>
      <c r="F4" s="392"/>
      <c r="G4" s="393"/>
      <c r="H4" s="394"/>
    </row>
    <row r="5" spans="1:8" ht="81" customHeight="1" x14ac:dyDescent="0.4">
      <c r="A5" s="395" t="s">
        <v>2</v>
      </c>
      <c r="B5" s="396" t="s">
        <v>283</v>
      </c>
      <c r="C5" s="397" t="s">
        <v>284</v>
      </c>
      <c r="D5" s="396" t="s">
        <v>285</v>
      </c>
      <c r="E5" s="397" t="s">
        <v>286</v>
      </c>
      <c r="F5" s="396" t="s">
        <v>287</v>
      </c>
      <c r="G5" s="397" t="s">
        <v>288</v>
      </c>
      <c r="H5" s="398" t="s">
        <v>289</v>
      </c>
    </row>
    <row r="6" spans="1:8" ht="4.5" customHeight="1" x14ac:dyDescent="0.4">
      <c r="A6" s="399"/>
      <c r="B6" s="400"/>
      <c r="C6" s="401"/>
      <c r="D6" s="400"/>
      <c r="E6" s="401"/>
      <c r="F6" s="400"/>
      <c r="G6" s="401"/>
      <c r="H6" s="402"/>
    </row>
    <row r="7" spans="1:8" ht="23.25" customHeight="1" x14ac:dyDescent="0.4">
      <c r="A7" s="242"/>
      <c r="B7" s="242"/>
      <c r="C7" s="242"/>
      <c r="D7" s="242"/>
      <c r="E7" s="242"/>
      <c r="F7" s="242"/>
      <c r="G7" s="242"/>
      <c r="H7" s="242"/>
    </row>
    <row r="8" spans="1:8" ht="24.75" customHeight="1" x14ac:dyDescent="0.4">
      <c r="A8" s="403">
        <v>110172</v>
      </c>
      <c r="B8" s="403">
        <v>101069</v>
      </c>
      <c r="C8" s="403">
        <v>6973</v>
      </c>
      <c r="D8" s="403">
        <v>1936</v>
      </c>
      <c r="E8" s="403">
        <v>155</v>
      </c>
      <c r="F8" s="403">
        <v>15</v>
      </c>
      <c r="G8" s="403">
        <v>8</v>
      </c>
      <c r="H8" s="403">
        <v>16</v>
      </c>
    </row>
    <row r="9" spans="1:8" ht="24.75" customHeight="1" thickBot="1" x14ac:dyDescent="0.45">
      <c r="A9" s="248"/>
      <c r="B9" s="248"/>
      <c r="C9" s="248"/>
      <c r="D9" s="248"/>
      <c r="E9" s="248"/>
      <c r="F9" s="248"/>
      <c r="G9" s="248"/>
      <c r="H9" s="248"/>
    </row>
    <row r="10" spans="1:8" ht="12" customHeight="1" x14ac:dyDescent="0.4"/>
  </sheetData>
  <phoneticPr fontId="2"/>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2"/>
  <dimension ref="A1:K8"/>
  <sheetViews>
    <sheetView showZeros="0" zoomScaleNormal="100" workbookViewId="0"/>
  </sheetViews>
  <sheetFormatPr defaultRowHeight="18.75" x14ac:dyDescent="0.4"/>
  <cols>
    <col min="1" max="11" width="11.125" style="2" customWidth="1"/>
    <col min="12" max="16384" width="9" style="2"/>
  </cols>
  <sheetData>
    <row r="1" spans="1:11" ht="15" customHeight="1" x14ac:dyDescent="0.15">
      <c r="A1" s="2188" t="s">
        <v>677</v>
      </c>
      <c r="B1" s="2188"/>
      <c r="C1" s="2188"/>
      <c r="D1" s="2188"/>
      <c r="E1" s="2188"/>
      <c r="F1" s="2188"/>
      <c r="G1" s="2188"/>
      <c r="H1" s="2188"/>
      <c r="I1" s="2188"/>
      <c r="J1" s="2188"/>
      <c r="K1" s="2188"/>
    </row>
    <row r="2" spans="1:11" ht="12" customHeight="1" thickBot="1" x14ac:dyDescent="0.45"/>
    <row r="3" spans="1:11" ht="4.5" customHeight="1" x14ac:dyDescent="0.15">
      <c r="A3" s="2189"/>
      <c r="B3" s="2190"/>
      <c r="C3" s="2190"/>
      <c r="D3" s="2190"/>
      <c r="E3" s="2190"/>
      <c r="F3" s="2190"/>
      <c r="G3" s="2190"/>
      <c r="H3" s="2190"/>
      <c r="I3" s="2190"/>
      <c r="J3" s="2190"/>
      <c r="K3" s="2191"/>
    </row>
    <row r="4" spans="1:11" ht="81" customHeight="1" x14ac:dyDescent="0.4">
      <c r="A4" s="2192" t="s">
        <v>327</v>
      </c>
      <c r="B4" s="2193" t="s">
        <v>678</v>
      </c>
      <c r="C4" s="2193" t="s">
        <v>679</v>
      </c>
      <c r="D4" s="2194" t="s">
        <v>328</v>
      </c>
      <c r="E4" s="2194" t="s">
        <v>329</v>
      </c>
      <c r="F4" s="2194" t="s">
        <v>330</v>
      </c>
      <c r="G4" s="2194" t="s">
        <v>331</v>
      </c>
      <c r="H4" s="2194" t="s">
        <v>332</v>
      </c>
      <c r="I4" s="2194" t="s">
        <v>333</v>
      </c>
      <c r="J4" s="2194" t="s">
        <v>334</v>
      </c>
      <c r="K4" s="2195" t="s">
        <v>593</v>
      </c>
    </row>
    <row r="5" spans="1:11" ht="4.5" customHeight="1" x14ac:dyDescent="0.4">
      <c r="A5" s="2192"/>
      <c r="B5" s="2193"/>
      <c r="C5" s="2193"/>
      <c r="D5" s="2194"/>
      <c r="E5" s="2194"/>
      <c r="F5" s="2194"/>
      <c r="G5" s="2194"/>
      <c r="H5" s="2194"/>
      <c r="I5" s="2194"/>
      <c r="J5" s="2194"/>
      <c r="K5" s="2195"/>
    </row>
    <row r="6" spans="1:11" ht="24.75" customHeight="1" x14ac:dyDescent="0.4">
      <c r="A6" s="417"/>
      <c r="B6" s="417"/>
      <c r="C6" s="417"/>
      <c r="D6" s="417"/>
      <c r="E6" s="417"/>
      <c r="F6" s="417"/>
      <c r="G6" s="417"/>
      <c r="H6" s="417"/>
      <c r="I6" s="417"/>
      <c r="J6" s="417"/>
      <c r="K6" s="417"/>
    </row>
    <row r="7" spans="1:11" ht="24.75" customHeight="1" x14ac:dyDescent="0.4">
      <c r="A7" s="403">
        <v>893</v>
      </c>
      <c r="B7" s="403">
        <v>632</v>
      </c>
      <c r="C7" s="403">
        <v>228</v>
      </c>
      <c r="D7" s="403">
        <v>19</v>
      </c>
      <c r="E7" s="403">
        <v>12</v>
      </c>
      <c r="F7" s="403">
        <v>1</v>
      </c>
      <c r="G7" s="403">
        <v>1</v>
      </c>
      <c r="H7" s="403">
        <v>0</v>
      </c>
      <c r="I7" s="403">
        <v>0</v>
      </c>
      <c r="J7" s="403">
        <v>0</v>
      </c>
      <c r="K7" s="403">
        <v>0</v>
      </c>
    </row>
    <row r="8" spans="1:11" ht="24.75" customHeight="1" thickBot="1" x14ac:dyDescent="0.45">
      <c r="A8" s="418"/>
      <c r="B8" s="418"/>
      <c r="C8" s="418"/>
      <c r="D8" s="418"/>
      <c r="E8" s="418"/>
      <c r="F8" s="418"/>
      <c r="G8" s="418"/>
      <c r="H8" s="418"/>
      <c r="I8" s="418"/>
      <c r="J8" s="418"/>
      <c r="K8" s="418"/>
    </row>
  </sheetData>
  <phoneticPr fontId="2"/>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3"/>
  <dimension ref="A1:F8"/>
  <sheetViews>
    <sheetView showZeros="0" zoomScaleNormal="100" workbookViewId="0"/>
  </sheetViews>
  <sheetFormatPr defaultRowHeight="18.75" x14ac:dyDescent="0.4"/>
  <cols>
    <col min="1" max="6" width="19.375" style="2" customWidth="1"/>
    <col min="7" max="16384" width="9" style="2"/>
  </cols>
  <sheetData>
    <row r="1" spans="1:6" ht="15" customHeight="1" x14ac:dyDescent="0.15">
      <c r="A1" s="2196" t="s">
        <v>680</v>
      </c>
      <c r="B1" s="2196"/>
      <c r="C1" s="2196"/>
      <c r="D1" s="2196"/>
      <c r="E1" s="2196"/>
      <c r="F1" s="2196"/>
    </row>
    <row r="2" spans="1:6" ht="12" customHeight="1" thickBot="1" x14ac:dyDescent="0.45"/>
    <row r="3" spans="1:6" ht="4.5" customHeight="1" x14ac:dyDescent="0.4">
      <c r="A3" s="2197"/>
      <c r="B3" s="2198"/>
      <c r="C3" s="2198"/>
      <c r="D3" s="2199"/>
      <c r="E3" s="2198"/>
      <c r="F3" s="2200"/>
    </row>
    <row r="4" spans="1:6" ht="81" customHeight="1" x14ac:dyDescent="0.4">
      <c r="A4" s="2201" t="s">
        <v>2</v>
      </c>
      <c r="B4" s="2202" t="s">
        <v>592</v>
      </c>
      <c r="C4" s="2202" t="s">
        <v>283</v>
      </c>
      <c r="D4" s="2203" t="s">
        <v>284</v>
      </c>
      <c r="E4" s="2202" t="s">
        <v>285</v>
      </c>
      <c r="F4" s="2204" t="s">
        <v>672</v>
      </c>
    </row>
    <row r="5" spans="1:6" ht="4.5" customHeight="1" x14ac:dyDescent="0.4">
      <c r="A5" s="2205"/>
      <c r="B5" s="2206"/>
      <c r="C5" s="2206"/>
      <c r="D5" s="2207"/>
      <c r="E5" s="2206"/>
      <c r="F5" s="2208"/>
    </row>
    <row r="6" spans="1:6" ht="24" customHeight="1" x14ac:dyDescent="0.4">
      <c r="A6" s="417"/>
      <c r="B6" s="417"/>
      <c r="C6" s="417"/>
      <c r="D6" s="417"/>
      <c r="E6" s="417"/>
      <c r="F6" s="417"/>
    </row>
    <row r="7" spans="1:6" ht="24" customHeight="1" x14ac:dyDescent="0.4">
      <c r="A7" s="403">
        <v>1096</v>
      </c>
      <c r="B7" s="403">
        <v>906</v>
      </c>
      <c r="C7" s="403">
        <v>114</v>
      </c>
      <c r="D7" s="403">
        <v>52</v>
      </c>
      <c r="E7" s="403">
        <v>22</v>
      </c>
      <c r="F7" s="403">
        <v>2</v>
      </c>
    </row>
    <row r="8" spans="1:6" ht="24" customHeight="1" thickBot="1" x14ac:dyDescent="0.45">
      <c r="A8" s="418"/>
      <c r="B8" s="418"/>
      <c r="C8" s="418"/>
      <c r="D8" s="418"/>
      <c r="E8" s="418"/>
      <c r="F8" s="418"/>
    </row>
  </sheetData>
  <phoneticPr fontId="2"/>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4"/>
  <dimension ref="A1:H10"/>
  <sheetViews>
    <sheetView showZeros="0" zoomScaleNormal="100" workbookViewId="0"/>
  </sheetViews>
  <sheetFormatPr defaultRowHeight="18.75" x14ac:dyDescent="0.4"/>
  <cols>
    <col min="1" max="8" width="10.625" style="2" customWidth="1"/>
    <col min="9" max="16384" width="9" style="2"/>
  </cols>
  <sheetData>
    <row r="1" spans="1:8" ht="15" customHeight="1" x14ac:dyDescent="0.15">
      <c r="A1" s="2209" t="s">
        <v>681</v>
      </c>
      <c r="B1" s="2209"/>
      <c r="C1" s="2209"/>
      <c r="D1" s="2209"/>
      <c r="E1" s="2209"/>
      <c r="F1" s="2209"/>
      <c r="G1" s="2209"/>
      <c r="H1" s="2209"/>
    </row>
    <row r="2" spans="1:8" ht="12" customHeight="1" thickBot="1" x14ac:dyDescent="0.45"/>
    <row r="3" spans="1:8" ht="4.5" customHeight="1" x14ac:dyDescent="0.15">
      <c r="A3" s="2210"/>
      <c r="B3" s="3207" t="s">
        <v>674</v>
      </c>
      <c r="C3" s="3208"/>
      <c r="D3" s="3208"/>
      <c r="E3" s="3209"/>
      <c r="F3" s="2211"/>
      <c r="G3" s="2211"/>
      <c r="H3" s="2211"/>
    </row>
    <row r="4" spans="1:8" ht="15.95" customHeight="1" x14ac:dyDescent="0.4">
      <c r="A4" s="3213" t="s">
        <v>2</v>
      </c>
      <c r="B4" s="3210"/>
      <c r="C4" s="3211"/>
      <c r="D4" s="3211"/>
      <c r="E4" s="3212"/>
      <c r="F4" s="3214" t="s">
        <v>126</v>
      </c>
      <c r="G4" s="3216" t="s">
        <v>302</v>
      </c>
      <c r="H4" s="3214" t="s">
        <v>109</v>
      </c>
    </row>
    <row r="5" spans="1:8" ht="4.5" customHeight="1" x14ac:dyDescent="0.4">
      <c r="A5" s="3213"/>
      <c r="B5" s="2212"/>
      <c r="C5" s="2212"/>
      <c r="D5" s="2212"/>
      <c r="E5" s="2213"/>
      <c r="F5" s="3215"/>
      <c r="G5" s="3216"/>
      <c r="H5" s="3215"/>
    </row>
    <row r="6" spans="1:8" ht="60.75" customHeight="1" x14ac:dyDescent="0.4">
      <c r="A6" s="3213"/>
      <c r="B6" s="2214" t="s">
        <v>2</v>
      </c>
      <c r="C6" s="2214" t="s">
        <v>675</v>
      </c>
      <c r="D6" s="2214" t="s">
        <v>676</v>
      </c>
      <c r="E6" s="2212" t="s">
        <v>526</v>
      </c>
      <c r="F6" s="3215"/>
      <c r="G6" s="3216"/>
      <c r="H6" s="3215"/>
    </row>
    <row r="7" spans="1:8" ht="4.5" customHeight="1" x14ac:dyDescent="0.15">
      <c r="A7" s="2215"/>
      <c r="B7" s="2216"/>
      <c r="C7" s="2216"/>
      <c r="D7" s="2216"/>
      <c r="E7" s="2216"/>
      <c r="F7" s="2216"/>
      <c r="G7" s="2216"/>
      <c r="H7" s="2216"/>
    </row>
    <row r="8" spans="1:8" ht="21.95" customHeight="1" x14ac:dyDescent="0.4">
      <c r="A8" s="417"/>
      <c r="B8" s="417"/>
      <c r="C8" s="417"/>
      <c r="D8" s="417"/>
      <c r="E8" s="417"/>
      <c r="F8" s="417"/>
      <c r="G8" s="417"/>
      <c r="H8" s="417"/>
    </row>
    <row r="9" spans="1:8" ht="21.95" customHeight="1" x14ac:dyDescent="0.4">
      <c r="A9" s="403">
        <v>4985</v>
      </c>
      <c r="B9" s="403">
        <v>3417</v>
      </c>
      <c r="C9" s="403">
        <v>2911</v>
      </c>
      <c r="D9" s="403">
        <v>501</v>
      </c>
      <c r="E9" s="403">
        <v>5</v>
      </c>
      <c r="F9" s="403">
        <v>305</v>
      </c>
      <c r="G9" s="403">
        <v>1211</v>
      </c>
      <c r="H9" s="403">
        <v>52</v>
      </c>
    </row>
    <row r="10" spans="1:8" ht="21.95" customHeight="1" thickBot="1" x14ac:dyDescent="0.45">
      <c r="A10" s="418"/>
      <c r="B10" s="418"/>
      <c r="C10" s="418"/>
      <c r="D10" s="418"/>
      <c r="E10" s="418"/>
      <c r="F10" s="418"/>
      <c r="G10" s="418"/>
      <c r="H10" s="418"/>
    </row>
  </sheetData>
  <mergeCells count="5">
    <mergeCell ref="B3:E4"/>
    <mergeCell ref="A4:A6"/>
    <mergeCell ref="F4:F6"/>
    <mergeCell ref="G4:G6"/>
    <mergeCell ref="H4:H6"/>
  </mergeCells>
  <phoneticPr fontId="2"/>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5"/>
  <dimension ref="A1:K8"/>
  <sheetViews>
    <sheetView showZeros="0" zoomScaleNormal="100" workbookViewId="0"/>
  </sheetViews>
  <sheetFormatPr defaultRowHeight="18.75" x14ac:dyDescent="0.4"/>
  <cols>
    <col min="1" max="11" width="11.125" style="2" customWidth="1"/>
    <col min="12" max="16384" width="9" style="2"/>
  </cols>
  <sheetData>
    <row r="1" spans="1:11" ht="15" customHeight="1" x14ac:dyDescent="0.15">
      <c r="A1" s="2217" t="s">
        <v>682</v>
      </c>
      <c r="B1" s="2217"/>
      <c r="C1" s="2217"/>
      <c r="D1" s="2217"/>
      <c r="E1" s="2217"/>
      <c r="F1" s="2217"/>
      <c r="G1" s="2217"/>
      <c r="H1" s="2217"/>
      <c r="I1" s="2217"/>
      <c r="J1" s="2217"/>
      <c r="K1" s="2217"/>
    </row>
    <row r="2" spans="1:11" ht="12" customHeight="1" thickBot="1" x14ac:dyDescent="0.45"/>
    <row r="3" spans="1:11" ht="4.5" customHeight="1" x14ac:dyDescent="0.15">
      <c r="A3" s="2218"/>
      <c r="B3" s="2219"/>
      <c r="C3" s="2219"/>
      <c r="D3" s="2219"/>
      <c r="E3" s="2219"/>
      <c r="F3" s="2219"/>
      <c r="G3" s="2219"/>
      <c r="H3" s="2219"/>
      <c r="I3" s="2219"/>
      <c r="J3" s="2219"/>
      <c r="K3" s="2220"/>
    </row>
    <row r="4" spans="1:11" ht="81" customHeight="1" x14ac:dyDescent="0.4">
      <c r="A4" s="2221" t="s">
        <v>327</v>
      </c>
      <c r="B4" s="2222" t="s">
        <v>678</v>
      </c>
      <c r="C4" s="2222" t="s">
        <v>679</v>
      </c>
      <c r="D4" s="2223" t="s">
        <v>328</v>
      </c>
      <c r="E4" s="2223" t="s">
        <v>329</v>
      </c>
      <c r="F4" s="2223" t="s">
        <v>330</v>
      </c>
      <c r="G4" s="2223" t="s">
        <v>331</v>
      </c>
      <c r="H4" s="2223" t="s">
        <v>332</v>
      </c>
      <c r="I4" s="2223" t="s">
        <v>333</v>
      </c>
      <c r="J4" s="2223" t="s">
        <v>334</v>
      </c>
      <c r="K4" s="2224" t="s">
        <v>593</v>
      </c>
    </row>
    <row r="5" spans="1:11" ht="4.5" customHeight="1" x14ac:dyDescent="0.15">
      <c r="A5" s="2225"/>
      <c r="B5" s="2226"/>
      <c r="C5" s="2226"/>
      <c r="D5" s="2226"/>
      <c r="E5" s="2226"/>
      <c r="F5" s="2226"/>
      <c r="G5" s="2226"/>
      <c r="H5" s="2226"/>
      <c r="I5" s="2226"/>
      <c r="J5" s="2226"/>
      <c r="K5" s="2227"/>
    </row>
    <row r="6" spans="1:11" ht="24.75" customHeight="1" x14ac:dyDescent="0.4">
      <c r="A6" s="417"/>
      <c r="B6" s="417"/>
      <c r="C6" s="417"/>
      <c r="D6" s="417"/>
      <c r="E6" s="417"/>
      <c r="F6" s="417"/>
      <c r="G6" s="417"/>
      <c r="H6" s="417"/>
      <c r="I6" s="417"/>
      <c r="J6" s="417"/>
      <c r="K6" s="417"/>
    </row>
    <row r="7" spans="1:11" ht="24.75" customHeight="1" x14ac:dyDescent="0.4">
      <c r="A7" s="403">
        <v>4985</v>
      </c>
      <c r="B7" s="403">
        <v>848</v>
      </c>
      <c r="C7" s="403">
        <v>927</v>
      </c>
      <c r="D7" s="403">
        <v>466</v>
      </c>
      <c r="E7" s="403">
        <v>1195</v>
      </c>
      <c r="F7" s="403">
        <v>680</v>
      </c>
      <c r="G7" s="403">
        <v>626</v>
      </c>
      <c r="H7" s="403">
        <v>187</v>
      </c>
      <c r="I7" s="403">
        <v>50</v>
      </c>
      <c r="J7" s="403">
        <v>6</v>
      </c>
      <c r="K7" s="403">
        <v>0</v>
      </c>
    </row>
    <row r="8" spans="1:11" ht="24.75" customHeight="1" thickBot="1" x14ac:dyDescent="0.45">
      <c r="A8" s="418"/>
      <c r="B8" s="418"/>
      <c r="C8" s="418"/>
      <c r="D8" s="418"/>
      <c r="E8" s="418"/>
      <c r="F8" s="418"/>
      <c r="G8" s="418"/>
      <c r="H8" s="418"/>
      <c r="I8" s="418"/>
      <c r="J8" s="418"/>
      <c r="K8" s="418"/>
    </row>
  </sheetData>
  <phoneticPr fontId="2"/>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6"/>
  <dimension ref="A1:L13"/>
  <sheetViews>
    <sheetView showZeros="0" zoomScaleNormal="100" workbookViewId="0"/>
  </sheetViews>
  <sheetFormatPr defaultRowHeight="18.75" x14ac:dyDescent="0.4"/>
  <cols>
    <col min="1" max="1" width="0.75" style="2" customWidth="1"/>
    <col min="2" max="2" width="2.125" style="2" customWidth="1"/>
    <col min="3" max="3" width="29" style="2" customWidth="1"/>
    <col min="4" max="4" width="1" style="2" customWidth="1"/>
    <col min="5" max="12" width="11.875" style="2" customWidth="1"/>
    <col min="13" max="16384" width="9" style="2"/>
  </cols>
  <sheetData>
    <row r="1" spans="1:12" ht="15" customHeight="1" x14ac:dyDescent="0.15">
      <c r="A1" s="249" t="s">
        <v>683</v>
      </c>
      <c r="B1" s="249"/>
      <c r="C1" s="249"/>
      <c r="D1" s="249"/>
      <c r="E1" s="249"/>
      <c r="F1" s="249"/>
      <c r="G1" s="249"/>
      <c r="H1" s="249"/>
      <c r="I1" s="249"/>
      <c r="J1" s="249"/>
      <c r="K1" s="249"/>
      <c r="L1" s="249"/>
    </row>
    <row r="2" spans="1:12" ht="12" customHeight="1" thickBot="1" x14ac:dyDescent="0.45"/>
    <row r="3" spans="1:12" ht="4.5" customHeight="1" x14ac:dyDescent="0.15">
      <c r="A3" s="621"/>
      <c r="B3" s="621"/>
      <c r="C3" s="2228"/>
      <c r="D3" s="2228"/>
      <c r="E3" s="2229"/>
      <c r="F3" s="172"/>
      <c r="G3" s="1706"/>
      <c r="H3" s="172"/>
      <c r="I3" s="172"/>
      <c r="J3" s="623"/>
      <c r="K3" s="623"/>
      <c r="L3" s="623"/>
    </row>
    <row r="4" spans="1:12" ht="75" customHeight="1" x14ac:dyDescent="0.4">
      <c r="A4" s="2230"/>
      <c r="B4" s="3139" t="s">
        <v>130</v>
      </c>
      <c r="C4" s="3139"/>
      <c r="D4" s="2230"/>
      <c r="E4" s="2231" t="s">
        <v>2</v>
      </c>
      <c r="F4" s="2231" t="s">
        <v>283</v>
      </c>
      <c r="G4" s="2232" t="s">
        <v>284</v>
      </c>
      <c r="H4" s="2231" t="s">
        <v>285</v>
      </c>
      <c r="I4" s="2233" t="s">
        <v>286</v>
      </c>
      <c r="J4" s="2234" t="s">
        <v>288</v>
      </c>
      <c r="K4" s="2235" t="s">
        <v>634</v>
      </c>
      <c r="L4" s="2235" t="s">
        <v>684</v>
      </c>
    </row>
    <row r="5" spans="1:12" ht="4.5" customHeight="1" x14ac:dyDescent="0.15">
      <c r="A5" s="206"/>
      <c r="B5" s="206"/>
      <c r="C5" s="2236"/>
      <c r="D5" s="2236"/>
      <c r="E5" s="205"/>
      <c r="F5" s="205"/>
      <c r="G5" s="207"/>
      <c r="H5" s="205"/>
      <c r="I5" s="205"/>
      <c r="J5" s="209"/>
      <c r="K5" s="209"/>
      <c r="L5" s="209"/>
    </row>
    <row r="6" spans="1:12" ht="21" customHeight="1" x14ac:dyDescent="0.4">
      <c r="A6" s="1049"/>
      <c r="B6" s="1049"/>
      <c r="C6" s="156"/>
      <c r="D6" s="1852"/>
      <c r="E6" s="215"/>
      <c r="F6" s="242"/>
      <c r="G6" s="242"/>
      <c r="H6" s="242"/>
      <c r="I6" s="242"/>
      <c r="J6" s="242"/>
      <c r="K6" s="242"/>
      <c r="L6" s="242"/>
    </row>
    <row r="7" spans="1:12" ht="51" customHeight="1" x14ac:dyDescent="0.4">
      <c r="A7" s="2237"/>
      <c r="B7" s="3217" t="s">
        <v>685</v>
      </c>
      <c r="C7" s="3217"/>
      <c r="D7" s="1049"/>
      <c r="E7" s="221">
        <v>27271</v>
      </c>
      <c r="F7" s="243">
        <v>22624</v>
      </c>
      <c r="G7" s="243">
        <v>1698</v>
      </c>
      <c r="H7" s="243">
        <v>462</v>
      </c>
      <c r="I7" s="243">
        <v>164</v>
      </c>
      <c r="J7" s="243">
        <v>349</v>
      </c>
      <c r="K7" s="243">
        <v>417</v>
      </c>
      <c r="L7" s="243">
        <v>1557</v>
      </c>
    </row>
    <row r="8" spans="1:12" ht="34.5" customHeight="1" x14ac:dyDescent="0.4">
      <c r="A8" s="2237"/>
      <c r="B8" s="3217" t="s">
        <v>686</v>
      </c>
      <c r="C8" s="3218"/>
      <c r="D8" s="1049"/>
      <c r="E8" s="221">
        <v>108542</v>
      </c>
      <c r="F8" s="243">
        <v>47728</v>
      </c>
      <c r="G8" s="243">
        <v>13954</v>
      </c>
      <c r="H8" s="243">
        <v>15209</v>
      </c>
      <c r="I8" s="243">
        <v>8454</v>
      </c>
      <c r="J8" s="243">
        <v>8680</v>
      </c>
      <c r="K8" s="243">
        <v>10257</v>
      </c>
      <c r="L8" s="243">
        <v>4260</v>
      </c>
    </row>
    <row r="9" spans="1:12" ht="51" customHeight="1" x14ac:dyDescent="0.4">
      <c r="A9" s="1049"/>
      <c r="B9" s="1049"/>
      <c r="C9" s="2237" t="s">
        <v>687</v>
      </c>
      <c r="D9" s="1049"/>
      <c r="E9" s="221">
        <v>3116</v>
      </c>
      <c r="F9" s="243">
        <v>2075</v>
      </c>
      <c r="G9" s="243">
        <v>701</v>
      </c>
      <c r="H9" s="243">
        <v>272</v>
      </c>
      <c r="I9" s="243">
        <v>42</v>
      </c>
      <c r="J9" s="243">
        <v>15</v>
      </c>
      <c r="K9" s="243">
        <v>6</v>
      </c>
      <c r="L9" s="243">
        <v>5</v>
      </c>
    </row>
    <row r="10" spans="1:12" ht="51" customHeight="1" x14ac:dyDescent="0.4">
      <c r="A10" s="1049"/>
      <c r="B10" s="1049"/>
      <c r="C10" s="2237" t="s">
        <v>688</v>
      </c>
      <c r="D10" s="1049"/>
      <c r="E10" s="221">
        <v>105426</v>
      </c>
      <c r="F10" s="243">
        <v>45653</v>
      </c>
      <c r="G10" s="243">
        <v>13253</v>
      </c>
      <c r="H10" s="243">
        <v>14937</v>
      </c>
      <c r="I10" s="243">
        <v>8412</v>
      </c>
      <c r="J10" s="243">
        <v>8665</v>
      </c>
      <c r="K10" s="243">
        <v>10251</v>
      </c>
      <c r="L10" s="243">
        <v>4255</v>
      </c>
    </row>
    <row r="11" spans="1:12" ht="34.5" customHeight="1" x14ac:dyDescent="0.4">
      <c r="A11" s="2237"/>
      <c r="B11" s="3217" t="s">
        <v>689</v>
      </c>
      <c r="C11" s="3218"/>
      <c r="D11" s="1049"/>
      <c r="E11" s="221">
        <v>12369</v>
      </c>
      <c r="F11" s="243">
        <v>6308</v>
      </c>
      <c r="G11" s="243">
        <v>3649</v>
      </c>
      <c r="H11" s="243">
        <v>1221</v>
      </c>
      <c r="I11" s="243">
        <v>294</v>
      </c>
      <c r="J11" s="243">
        <v>235</v>
      </c>
      <c r="K11" s="243">
        <v>283</v>
      </c>
      <c r="L11" s="243">
        <v>379</v>
      </c>
    </row>
    <row r="12" spans="1:12" ht="51" customHeight="1" x14ac:dyDescent="0.4">
      <c r="A12" s="1049"/>
      <c r="B12" s="1049"/>
      <c r="C12" s="2237" t="s">
        <v>690</v>
      </c>
      <c r="D12" s="1048"/>
      <c r="E12" s="221">
        <v>10443</v>
      </c>
      <c r="F12" s="243">
        <v>5883</v>
      </c>
      <c r="G12" s="243">
        <v>3353</v>
      </c>
      <c r="H12" s="243">
        <v>958</v>
      </c>
      <c r="I12" s="243">
        <v>125</v>
      </c>
      <c r="J12" s="243">
        <v>61</v>
      </c>
      <c r="K12" s="243">
        <v>31</v>
      </c>
      <c r="L12" s="243">
        <v>32</v>
      </c>
    </row>
    <row r="13" spans="1:12" ht="51" customHeight="1" thickBot="1" x14ac:dyDescent="0.45">
      <c r="A13" s="1055"/>
      <c r="B13" s="1055"/>
      <c r="C13" s="2238" t="s">
        <v>691</v>
      </c>
      <c r="D13" s="1055"/>
      <c r="E13" s="235">
        <v>1926</v>
      </c>
      <c r="F13" s="248">
        <v>425</v>
      </c>
      <c r="G13" s="248">
        <v>296</v>
      </c>
      <c r="H13" s="248">
        <v>263</v>
      </c>
      <c r="I13" s="248">
        <v>169</v>
      </c>
      <c r="J13" s="248">
        <v>174</v>
      </c>
      <c r="K13" s="248">
        <v>252</v>
      </c>
      <c r="L13" s="248">
        <v>347</v>
      </c>
    </row>
  </sheetData>
  <mergeCells count="4">
    <mergeCell ref="B4:C4"/>
    <mergeCell ref="B7:C7"/>
    <mergeCell ref="B8:C8"/>
    <mergeCell ref="B11:C11"/>
  </mergeCells>
  <phoneticPr fontId="2"/>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7"/>
  <dimension ref="A1:L14"/>
  <sheetViews>
    <sheetView showZeros="0" zoomScaleNormal="100" workbookViewId="0"/>
  </sheetViews>
  <sheetFormatPr defaultRowHeight="18.75" x14ac:dyDescent="0.4"/>
  <cols>
    <col min="1" max="1" width="0.75" style="2" customWidth="1"/>
    <col min="2" max="2" width="2.125" style="2" customWidth="1"/>
    <col min="3" max="3" width="29" style="2" customWidth="1"/>
    <col min="4" max="4" width="0.75" style="2" customWidth="1"/>
    <col min="5" max="12" width="11.875" style="2" customWidth="1"/>
    <col min="13" max="16384" width="9" style="2"/>
  </cols>
  <sheetData>
    <row r="1" spans="1:12" ht="15" customHeight="1" x14ac:dyDescent="0.15">
      <c r="A1" s="2239" t="s">
        <v>692</v>
      </c>
      <c r="B1" s="2239"/>
      <c r="C1" s="2239"/>
      <c r="D1" s="2239"/>
      <c r="E1" s="2239"/>
      <c r="F1" s="2239"/>
      <c r="G1" s="2239"/>
      <c r="H1" s="2239"/>
      <c r="I1" s="2239"/>
      <c r="J1" s="2239"/>
      <c r="K1" s="2239"/>
      <c r="L1" s="2239"/>
    </row>
    <row r="2" spans="1:12" ht="12" customHeight="1" x14ac:dyDescent="0.15">
      <c r="A2" s="2240" t="s">
        <v>693</v>
      </c>
      <c r="B2" s="2240"/>
      <c r="C2" s="2240"/>
      <c r="D2" s="2240"/>
      <c r="E2" s="2240"/>
      <c r="F2" s="2240"/>
      <c r="G2" s="2240"/>
      <c r="H2" s="2240"/>
      <c r="I2" s="2240"/>
      <c r="J2" s="2240"/>
      <c r="K2" s="2240"/>
      <c r="L2" s="2240"/>
    </row>
    <row r="3" spans="1:12" ht="12" customHeight="1" thickBot="1" x14ac:dyDescent="0.45"/>
    <row r="4" spans="1:12" ht="5.0999999999999996" customHeight="1" x14ac:dyDescent="0.15">
      <c r="A4" s="2241"/>
      <c r="B4" s="2241"/>
      <c r="C4" s="2242"/>
      <c r="D4" s="2242"/>
      <c r="E4" s="2243"/>
      <c r="F4" s="2244"/>
      <c r="G4" s="2245"/>
      <c r="H4" s="2244"/>
      <c r="I4" s="2244"/>
      <c r="J4" s="2246"/>
      <c r="K4" s="2246"/>
      <c r="L4" s="2246"/>
    </row>
    <row r="5" spans="1:12" ht="75" customHeight="1" x14ac:dyDescent="0.4">
      <c r="A5" s="2247"/>
      <c r="B5" s="3219" t="s">
        <v>130</v>
      </c>
      <c r="C5" s="3219"/>
      <c r="D5" s="2247"/>
      <c r="E5" s="2248" t="s">
        <v>2</v>
      </c>
      <c r="F5" s="2248" t="s">
        <v>632</v>
      </c>
      <c r="G5" s="2249" t="s">
        <v>694</v>
      </c>
      <c r="H5" s="2248" t="s">
        <v>307</v>
      </c>
      <c r="I5" s="2250" t="s">
        <v>695</v>
      </c>
      <c r="J5" s="2251" t="s">
        <v>696</v>
      </c>
      <c r="K5" s="2252" t="s">
        <v>302</v>
      </c>
      <c r="L5" s="2253" t="s">
        <v>109</v>
      </c>
    </row>
    <row r="6" spans="1:12" ht="4.5" customHeight="1" x14ac:dyDescent="0.15">
      <c r="A6" s="2254"/>
      <c r="B6" s="2254"/>
      <c r="C6" s="2255"/>
      <c r="D6" s="2255"/>
      <c r="E6" s="2256"/>
      <c r="F6" s="2256"/>
      <c r="G6" s="2257"/>
      <c r="H6" s="2256"/>
      <c r="I6" s="2256"/>
      <c r="J6" s="2258"/>
      <c r="K6" s="2258"/>
      <c r="L6" s="2258"/>
    </row>
    <row r="7" spans="1:12" ht="21" customHeight="1" x14ac:dyDescent="0.4">
      <c r="A7" s="2259"/>
      <c r="B7" s="2259"/>
      <c r="C7" s="2260"/>
      <c r="D7" s="2260"/>
      <c r="E7" s="215"/>
      <c r="F7" s="242"/>
      <c r="G7" s="242"/>
      <c r="H7" s="242"/>
      <c r="I7" s="242"/>
      <c r="J7" s="242"/>
      <c r="K7" s="242"/>
      <c r="L7" s="242"/>
    </row>
    <row r="8" spans="1:12" ht="51" customHeight="1" x14ac:dyDescent="0.4">
      <c r="A8" s="2261"/>
      <c r="B8" s="3220" t="s">
        <v>685</v>
      </c>
      <c r="C8" s="3220"/>
      <c r="D8" s="2262"/>
      <c r="E8" s="221">
        <v>73802</v>
      </c>
      <c r="F8" s="243">
        <v>15295</v>
      </c>
      <c r="G8" s="243">
        <v>55982</v>
      </c>
      <c r="H8" s="243">
        <v>0</v>
      </c>
      <c r="I8" s="243">
        <v>0</v>
      </c>
      <c r="J8" s="243">
        <v>0</v>
      </c>
      <c r="K8" s="243">
        <v>16</v>
      </c>
      <c r="L8" s="243">
        <v>2509</v>
      </c>
    </row>
    <row r="9" spans="1:12" ht="34.5" customHeight="1" x14ac:dyDescent="0.4">
      <c r="A9" s="2261"/>
      <c r="B9" s="3220" t="s">
        <v>686</v>
      </c>
      <c r="C9" s="3221"/>
      <c r="D9" s="2262"/>
      <c r="E9" s="221">
        <v>158679</v>
      </c>
      <c r="F9" s="243">
        <v>15744</v>
      </c>
      <c r="G9" s="243">
        <v>2619</v>
      </c>
      <c r="H9" s="243">
        <v>32</v>
      </c>
      <c r="I9" s="243">
        <v>2534</v>
      </c>
      <c r="J9" s="243">
        <v>805</v>
      </c>
      <c r="K9" s="243">
        <v>136389</v>
      </c>
      <c r="L9" s="243">
        <v>556</v>
      </c>
    </row>
    <row r="10" spans="1:12" ht="51" customHeight="1" x14ac:dyDescent="0.4">
      <c r="A10" s="2259"/>
      <c r="B10" s="2259"/>
      <c r="C10" s="2261" t="s">
        <v>687</v>
      </c>
      <c r="D10" s="2263"/>
      <c r="E10" s="221">
        <v>5407</v>
      </c>
      <c r="F10" s="243">
        <v>1297</v>
      </c>
      <c r="G10" s="243">
        <v>55</v>
      </c>
      <c r="H10" s="243">
        <v>5</v>
      </c>
      <c r="I10" s="243">
        <v>905</v>
      </c>
      <c r="J10" s="243">
        <v>0</v>
      </c>
      <c r="K10" s="243">
        <v>3121</v>
      </c>
      <c r="L10" s="243">
        <v>24</v>
      </c>
    </row>
    <row r="11" spans="1:12" ht="51" customHeight="1" x14ac:dyDescent="0.4">
      <c r="A11" s="2259"/>
      <c r="B11" s="2259"/>
      <c r="C11" s="2261" t="s">
        <v>688</v>
      </c>
      <c r="D11" s="2263"/>
      <c r="E11" s="221">
        <v>153272</v>
      </c>
      <c r="F11" s="243">
        <v>14447</v>
      </c>
      <c r="G11" s="243">
        <v>2564</v>
      </c>
      <c r="H11" s="243">
        <v>27</v>
      </c>
      <c r="I11" s="243">
        <v>1629</v>
      </c>
      <c r="J11" s="243">
        <v>805</v>
      </c>
      <c r="K11" s="243">
        <v>133268</v>
      </c>
      <c r="L11" s="243">
        <v>532</v>
      </c>
    </row>
    <row r="12" spans="1:12" ht="34.5" customHeight="1" x14ac:dyDescent="0.4">
      <c r="A12" s="2261"/>
      <c r="B12" s="3220" t="s">
        <v>689</v>
      </c>
      <c r="C12" s="3221"/>
      <c r="D12" s="2262"/>
      <c r="E12" s="221">
        <v>10872</v>
      </c>
      <c r="F12" s="243">
        <v>7487</v>
      </c>
      <c r="G12" s="243">
        <v>78</v>
      </c>
      <c r="H12" s="243">
        <v>10</v>
      </c>
      <c r="I12" s="243">
        <v>319</v>
      </c>
      <c r="J12" s="243">
        <v>13</v>
      </c>
      <c r="K12" s="243">
        <v>2949</v>
      </c>
      <c r="L12" s="243">
        <v>16</v>
      </c>
    </row>
    <row r="13" spans="1:12" ht="51" customHeight="1" x14ac:dyDescent="0.4">
      <c r="A13" s="2259"/>
      <c r="B13" s="2259"/>
      <c r="C13" s="2261" t="s">
        <v>690</v>
      </c>
      <c r="D13" s="2263"/>
      <c r="E13" s="221">
        <v>9953</v>
      </c>
      <c r="F13" s="243">
        <v>7399</v>
      </c>
      <c r="G13" s="243">
        <v>76</v>
      </c>
      <c r="H13" s="243">
        <v>6</v>
      </c>
      <c r="I13" s="243">
        <v>312</v>
      </c>
      <c r="J13" s="243">
        <v>0</v>
      </c>
      <c r="K13" s="243">
        <v>2151</v>
      </c>
      <c r="L13" s="243">
        <v>9</v>
      </c>
    </row>
    <row r="14" spans="1:12" ht="51" customHeight="1" thickBot="1" x14ac:dyDescent="0.45">
      <c r="A14" s="2264"/>
      <c r="B14" s="2264"/>
      <c r="C14" s="2265" t="s">
        <v>691</v>
      </c>
      <c r="D14" s="2266"/>
      <c r="E14" s="235">
        <v>919</v>
      </c>
      <c r="F14" s="248">
        <v>88</v>
      </c>
      <c r="G14" s="248">
        <v>2</v>
      </c>
      <c r="H14" s="248">
        <v>4</v>
      </c>
      <c r="I14" s="248">
        <v>7</v>
      </c>
      <c r="J14" s="248">
        <v>13</v>
      </c>
      <c r="K14" s="248">
        <v>798</v>
      </c>
      <c r="L14" s="248">
        <v>7</v>
      </c>
    </row>
  </sheetData>
  <mergeCells count="4">
    <mergeCell ref="B5:C5"/>
    <mergeCell ref="B8:C8"/>
    <mergeCell ref="B9:C9"/>
    <mergeCell ref="B12:C12"/>
  </mergeCells>
  <phoneticPr fontId="2"/>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8"/>
  <dimension ref="A1:O13"/>
  <sheetViews>
    <sheetView showZeros="0" zoomScaleNormal="100" workbookViewId="0"/>
  </sheetViews>
  <sheetFormatPr defaultRowHeight="18.75" x14ac:dyDescent="0.4"/>
  <cols>
    <col min="1" max="1" width="0.75" style="2" customWidth="1"/>
    <col min="2" max="2" width="2.125" style="2" customWidth="1"/>
    <col min="3" max="3" width="29" style="2" customWidth="1"/>
    <col min="4" max="4" width="0.75" style="2" customWidth="1"/>
    <col min="5" max="15" width="8.875" style="2" customWidth="1"/>
    <col min="16" max="16384" width="9" style="2"/>
  </cols>
  <sheetData>
    <row r="1" spans="1:15" ht="15" customHeight="1" x14ac:dyDescent="0.15">
      <c r="A1" s="2267" t="s">
        <v>697</v>
      </c>
      <c r="B1" s="2267"/>
      <c r="C1" s="2267"/>
      <c r="D1" s="2267"/>
      <c r="E1" s="2267"/>
      <c r="F1" s="2267"/>
      <c r="G1" s="2267"/>
      <c r="H1" s="2267"/>
      <c r="I1" s="2267"/>
      <c r="J1" s="2267"/>
      <c r="K1" s="2267"/>
      <c r="L1" s="2267"/>
      <c r="M1" s="2267"/>
      <c r="N1" s="2267"/>
      <c r="O1" s="2267"/>
    </row>
    <row r="2" spans="1:15" ht="12" customHeight="1" thickBot="1" x14ac:dyDescent="0.45"/>
    <row r="3" spans="1:15" ht="4.5" customHeight="1" x14ac:dyDescent="0.15">
      <c r="A3" s="2268"/>
      <c r="B3" s="2268"/>
      <c r="C3" s="2269"/>
      <c r="D3" s="2269"/>
      <c r="E3" s="2270"/>
      <c r="F3" s="2271"/>
      <c r="G3" s="2271"/>
      <c r="H3" s="2271"/>
      <c r="I3" s="2271"/>
      <c r="J3" s="2271"/>
      <c r="K3" s="2271"/>
      <c r="L3" s="2271"/>
      <c r="M3" s="2271"/>
      <c r="N3" s="2271"/>
      <c r="O3" s="2272"/>
    </row>
    <row r="4" spans="1:15" ht="75" customHeight="1" x14ac:dyDescent="0.4">
      <c r="A4" s="2273"/>
      <c r="B4" s="3222" t="s">
        <v>130</v>
      </c>
      <c r="C4" s="3222"/>
      <c r="D4" s="2273"/>
      <c r="E4" s="2274" t="s">
        <v>2</v>
      </c>
      <c r="F4" s="2274" t="s">
        <v>698</v>
      </c>
      <c r="G4" s="2274" t="s">
        <v>545</v>
      </c>
      <c r="H4" s="2274" t="s">
        <v>536</v>
      </c>
      <c r="I4" s="2274" t="s">
        <v>537</v>
      </c>
      <c r="J4" s="2274" t="s">
        <v>699</v>
      </c>
      <c r="K4" s="2274" t="s">
        <v>333</v>
      </c>
      <c r="L4" s="2274" t="s">
        <v>334</v>
      </c>
      <c r="M4" s="2274" t="s">
        <v>335</v>
      </c>
      <c r="N4" s="2274" t="s">
        <v>336</v>
      </c>
      <c r="O4" s="2275" t="s">
        <v>700</v>
      </c>
    </row>
    <row r="5" spans="1:15" ht="4.5" customHeight="1" x14ac:dyDescent="0.15">
      <c r="A5" s="2276"/>
      <c r="B5" s="2276"/>
      <c r="C5" s="2277"/>
      <c r="D5" s="2277"/>
      <c r="E5" s="2278"/>
      <c r="F5" s="2278"/>
      <c r="G5" s="2278"/>
      <c r="H5" s="2278"/>
      <c r="I5" s="2278"/>
      <c r="J5" s="2278"/>
      <c r="K5" s="2278"/>
      <c r="L5" s="2278"/>
      <c r="M5" s="2278"/>
      <c r="N5" s="2278"/>
      <c r="O5" s="2279"/>
    </row>
    <row r="6" spans="1:15" ht="21" customHeight="1" x14ac:dyDescent="0.4">
      <c r="A6" s="2280"/>
      <c r="B6" s="2280"/>
      <c r="C6" s="2281"/>
      <c r="D6" s="2281"/>
      <c r="E6" s="215"/>
      <c r="F6" s="242"/>
      <c r="G6" s="242"/>
      <c r="H6" s="242"/>
      <c r="I6" s="242"/>
      <c r="J6" s="242"/>
      <c r="K6" s="242"/>
      <c r="L6" s="242"/>
      <c r="M6" s="242"/>
      <c r="N6" s="242"/>
      <c r="O6" s="242"/>
    </row>
    <row r="7" spans="1:15" ht="51" customHeight="1" x14ac:dyDescent="0.4">
      <c r="A7" s="2282"/>
      <c r="B7" s="3223" t="s">
        <v>685</v>
      </c>
      <c r="C7" s="3224"/>
      <c r="D7" s="2283"/>
      <c r="E7" s="221">
        <v>73802</v>
      </c>
      <c r="F7" s="243">
        <v>1859</v>
      </c>
      <c r="G7" s="243">
        <v>14613</v>
      </c>
      <c r="H7" s="243">
        <v>14000</v>
      </c>
      <c r="I7" s="243">
        <v>30276</v>
      </c>
      <c r="J7" s="243">
        <v>12282</v>
      </c>
      <c r="K7" s="243">
        <v>566</v>
      </c>
      <c r="L7" s="243">
        <v>85</v>
      </c>
      <c r="M7" s="243">
        <v>23</v>
      </c>
      <c r="N7" s="243">
        <v>24</v>
      </c>
      <c r="O7" s="243">
        <v>74</v>
      </c>
    </row>
    <row r="8" spans="1:15" ht="34.5" customHeight="1" x14ac:dyDescent="0.4">
      <c r="A8" s="2280"/>
      <c r="B8" s="3223" t="s">
        <v>686</v>
      </c>
      <c r="C8" s="3225"/>
      <c r="D8" s="2283"/>
      <c r="E8" s="221">
        <v>158679</v>
      </c>
      <c r="F8" s="243">
        <v>28321</v>
      </c>
      <c r="G8" s="243">
        <v>50315</v>
      </c>
      <c r="H8" s="243">
        <v>20386</v>
      </c>
      <c r="I8" s="243">
        <v>24763</v>
      </c>
      <c r="J8" s="243">
        <v>15156</v>
      </c>
      <c r="K8" s="243">
        <v>9321</v>
      </c>
      <c r="L8" s="243">
        <v>3867</v>
      </c>
      <c r="M8" s="243">
        <v>2248</v>
      </c>
      <c r="N8" s="243">
        <v>1100</v>
      </c>
      <c r="O8" s="243">
        <v>3202</v>
      </c>
    </row>
    <row r="9" spans="1:15" ht="51" customHeight="1" x14ac:dyDescent="0.4">
      <c r="A9" s="2280"/>
      <c r="B9" s="2280"/>
      <c r="C9" s="2282" t="s">
        <v>687</v>
      </c>
      <c r="D9" s="2284"/>
      <c r="E9" s="221">
        <v>5407</v>
      </c>
      <c r="F9" s="243">
        <v>193</v>
      </c>
      <c r="G9" s="243">
        <v>845</v>
      </c>
      <c r="H9" s="243">
        <v>830</v>
      </c>
      <c r="I9" s="243">
        <v>1567</v>
      </c>
      <c r="J9" s="243">
        <v>1414</v>
      </c>
      <c r="K9" s="243">
        <v>501</v>
      </c>
      <c r="L9" s="243">
        <v>43</v>
      </c>
      <c r="M9" s="243">
        <v>11</v>
      </c>
      <c r="N9" s="243">
        <v>1</v>
      </c>
      <c r="O9" s="243">
        <v>2</v>
      </c>
    </row>
    <row r="10" spans="1:15" ht="51" customHeight="1" x14ac:dyDescent="0.4">
      <c r="A10" s="2280"/>
      <c r="B10" s="2280"/>
      <c r="C10" s="2282" t="s">
        <v>688</v>
      </c>
      <c r="D10" s="2284"/>
      <c r="E10" s="221">
        <v>153272</v>
      </c>
      <c r="F10" s="243">
        <v>28128</v>
      </c>
      <c r="G10" s="243">
        <v>49470</v>
      </c>
      <c r="H10" s="243">
        <v>19556</v>
      </c>
      <c r="I10" s="243">
        <v>23196</v>
      </c>
      <c r="J10" s="243">
        <v>13742</v>
      </c>
      <c r="K10" s="243">
        <v>8820</v>
      </c>
      <c r="L10" s="243">
        <v>3824</v>
      </c>
      <c r="M10" s="243">
        <v>2237</v>
      </c>
      <c r="N10" s="243">
        <v>1099</v>
      </c>
      <c r="O10" s="243">
        <v>3200</v>
      </c>
    </row>
    <row r="11" spans="1:15" ht="34.5" customHeight="1" x14ac:dyDescent="0.4">
      <c r="A11" s="2282"/>
      <c r="B11" s="3223" t="s">
        <v>689</v>
      </c>
      <c r="C11" s="3225"/>
      <c r="D11" s="2283"/>
      <c r="E11" s="221">
        <v>10872</v>
      </c>
      <c r="F11" s="243">
        <v>128</v>
      </c>
      <c r="G11" s="243">
        <v>229</v>
      </c>
      <c r="H11" s="243">
        <v>336</v>
      </c>
      <c r="I11" s="243">
        <v>1259</v>
      </c>
      <c r="J11" s="243">
        <v>6376</v>
      </c>
      <c r="K11" s="243">
        <v>2074</v>
      </c>
      <c r="L11" s="243">
        <v>237</v>
      </c>
      <c r="M11" s="243">
        <v>56</v>
      </c>
      <c r="N11" s="243">
        <v>48</v>
      </c>
      <c r="O11" s="243">
        <v>129</v>
      </c>
    </row>
    <row r="12" spans="1:15" ht="51" customHeight="1" x14ac:dyDescent="0.4">
      <c r="A12" s="2280"/>
      <c r="B12" s="2280"/>
      <c r="C12" s="2282" t="s">
        <v>690</v>
      </c>
      <c r="D12" s="2284"/>
      <c r="E12" s="221">
        <v>9953</v>
      </c>
      <c r="F12" s="243">
        <v>76</v>
      </c>
      <c r="G12" s="243">
        <v>158</v>
      </c>
      <c r="H12" s="243">
        <v>274</v>
      </c>
      <c r="I12" s="243">
        <v>1087</v>
      </c>
      <c r="J12" s="243">
        <v>6169</v>
      </c>
      <c r="K12" s="243">
        <v>1944</v>
      </c>
      <c r="L12" s="243">
        <v>188</v>
      </c>
      <c r="M12" s="243">
        <v>28</v>
      </c>
      <c r="N12" s="243">
        <v>14</v>
      </c>
      <c r="O12" s="243">
        <v>15</v>
      </c>
    </row>
    <row r="13" spans="1:15" ht="51" customHeight="1" thickBot="1" x14ac:dyDescent="0.45">
      <c r="A13" s="2285"/>
      <c r="B13" s="2285"/>
      <c r="C13" s="2286" t="s">
        <v>691</v>
      </c>
      <c r="D13" s="2287"/>
      <c r="E13" s="235">
        <v>919</v>
      </c>
      <c r="F13" s="248">
        <v>52</v>
      </c>
      <c r="G13" s="248">
        <v>71</v>
      </c>
      <c r="H13" s="248">
        <v>62</v>
      </c>
      <c r="I13" s="248">
        <v>172</v>
      </c>
      <c r="J13" s="248">
        <v>207</v>
      </c>
      <c r="K13" s="248">
        <v>130</v>
      </c>
      <c r="L13" s="248">
        <v>49</v>
      </c>
      <c r="M13" s="248">
        <v>28</v>
      </c>
      <c r="N13" s="248">
        <v>34</v>
      </c>
      <c r="O13" s="248">
        <v>114</v>
      </c>
    </row>
  </sheetData>
  <mergeCells count="4">
    <mergeCell ref="B4:C4"/>
    <mergeCell ref="B7:C7"/>
    <mergeCell ref="B8:C8"/>
    <mergeCell ref="B11:C11"/>
  </mergeCells>
  <phoneticPr fontId="2"/>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9"/>
  <dimension ref="A1:K10"/>
  <sheetViews>
    <sheetView showZeros="0" zoomScaleNormal="100" workbookViewId="0"/>
  </sheetViews>
  <sheetFormatPr defaultRowHeight="18.75" x14ac:dyDescent="0.4"/>
  <cols>
    <col min="1" max="1" width="0.875" style="2" customWidth="1"/>
    <col min="2" max="2" width="23.125" style="2" customWidth="1"/>
    <col min="3" max="3" width="0.875" style="2" customWidth="1"/>
    <col min="4" max="11" width="11.875" style="2" customWidth="1"/>
    <col min="12" max="16384" width="9" style="2"/>
  </cols>
  <sheetData>
    <row r="1" spans="1:11" ht="15" customHeight="1" x14ac:dyDescent="0.4">
      <c r="A1" s="2288" t="s">
        <v>701</v>
      </c>
      <c r="B1" s="2288"/>
      <c r="C1" s="2288"/>
      <c r="D1" s="2288"/>
      <c r="E1" s="2288"/>
      <c r="F1" s="2288"/>
      <c r="G1" s="2288"/>
      <c r="H1" s="2288"/>
      <c r="I1" s="2288"/>
      <c r="J1" s="2288"/>
      <c r="K1" s="2288"/>
    </row>
    <row r="2" spans="1:11" ht="12" customHeight="1" thickBot="1" x14ac:dyDescent="0.45"/>
    <row r="3" spans="1:11" ht="6" customHeight="1" x14ac:dyDescent="0.15">
      <c r="A3" s="2289"/>
      <c r="B3" s="2289"/>
      <c r="C3" s="2290"/>
      <c r="D3" s="2291"/>
      <c r="E3" s="2291"/>
      <c r="F3" s="2291"/>
      <c r="G3" s="2291"/>
      <c r="H3" s="2291"/>
      <c r="I3" s="2291"/>
      <c r="J3" s="2291"/>
      <c r="K3" s="2292"/>
    </row>
    <row r="4" spans="1:11" ht="72.599999999999994" customHeight="1" x14ac:dyDescent="0.4">
      <c r="A4" s="2293"/>
      <c r="B4" s="2293" t="s">
        <v>130</v>
      </c>
      <c r="C4" s="2294"/>
      <c r="D4" s="2295" t="s">
        <v>327</v>
      </c>
      <c r="E4" s="2295" t="s">
        <v>702</v>
      </c>
      <c r="F4" s="2295" t="s">
        <v>703</v>
      </c>
      <c r="G4" s="2295" t="s">
        <v>704</v>
      </c>
      <c r="H4" s="2295" t="s">
        <v>705</v>
      </c>
      <c r="I4" s="2295" t="s">
        <v>706</v>
      </c>
      <c r="J4" s="2295" t="s">
        <v>707</v>
      </c>
      <c r="K4" s="2296" t="s">
        <v>421</v>
      </c>
    </row>
    <row r="5" spans="1:11" ht="4.5" customHeight="1" x14ac:dyDescent="0.15">
      <c r="A5" s="2297"/>
      <c r="B5" s="2297"/>
      <c r="C5" s="2298"/>
      <c r="D5" s="2299"/>
      <c r="E5" s="2299"/>
      <c r="F5" s="2299"/>
      <c r="G5" s="2299"/>
      <c r="H5" s="2299"/>
      <c r="I5" s="2299"/>
      <c r="J5" s="2299"/>
      <c r="K5" s="2300"/>
    </row>
    <row r="6" spans="1:11" ht="17.25" customHeight="1" x14ac:dyDescent="0.4">
      <c r="A6" s="2301"/>
      <c r="B6" s="2301"/>
      <c r="C6" s="2302"/>
      <c r="D6" s="215"/>
      <c r="E6" s="242"/>
      <c r="F6" s="242"/>
      <c r="G6" s="242"/>
      <c r="H6" s="242"/>
      <c r="I6" s="242"/>
      <c r="J6" s="242"/>
      <c r="K6" s="242"/>
    </row>
    <row r="7" spans="1:11" ht="29.25" customHeight="1" x14ac:dyDescent="0.4">
      <c r="A7" s="2303"/>
      <c r="B7" s="2303" t="s">
        <v>708</v>
      </c>
      <c r="C7" s="2304"/>
      <c r="D7" s="221">
        <v>5407</v>
      </c>
      <c r="E7" s="243">
        <v>4058</v>
      </c>
      <c r="F7" s="243">
        <v>788</v>
      </c>
      <c r="G7" s="243">
        <v>80</v>
      </c>
      <c r="H7" s="243">
        <v>194</v>
      </c>
      <c r="I7" s="243">
        <v>47</v>
      </c>
      <c r="J7" s="243">
        <v>0</v>
      </c>
      <c r="K7" s="243">
        <v>240</v>
      </c>
    </row>
    <row r="8" spans="1:11" ht="16.5" customHeight="1" x14ac:dyDescent="0.4">
      <c r="A8" s="2303"/>
      <c r="B8" s="2303"/>
      <c r="C8" s="2304"/>
      <c r="D8" s="221"/>
      <c r="E8" s="243"/>
      <c r="F8" s="243"/>
      <c r="G8" s="243"/>
      <c r="H8" s="243"/>
      <c r="I8" s="243"/>
      <c r="J8" s="243"/>
      <c r="K8" s="243"/>
    </row>
    <row r="9" spans="1:11" ht="29.25" customHeight="1" x14ac:dyDescent="0.4">
      <c r="A9" s="2303"/>
      <c r="B9" s="2305" t="s">
        <v>709</v>
      </c>
      <c r="C9" s="2304"/>
      <c r="D9" s="221">
        <v>153272</v>
      </c>
      <c r="E9" s="243">
        <v>84692</v>
      </c>
      <c r="F9" s="243">
        <v>49975</v>
      </c>
      <c r="G9" s="243">
        <v>2064</v>
      </c>
      <c r="H9" s="243">
        <v>4360</v>
      </c>
      <c r="I9" s="243">
        <v>2775</v>
      </c>
      <c r="J9" s="243">
        <v>0</v>
      </c>
      <c r="K9" s="243">
        <v>9406</v>
      </c>
    </row>
    <row r="10" spans="1:11" ht="18" customHeight="1" thickBot="1" x14ac:dyDescent="0.45">
      <c r="A10" s="2306"/>
      <c r="B10" s="2306"/>
      <c r="C10" s="2307"/>
      <c r="D10" s="235"/>
      <c r="E10" s="248"/>
      <c r="F10" s="248"/>
      <c r="G10" s="248"/>
      <c r="H10" s="248"/>
      <c r="I10" s="248"/>
      <c r="J10" s="248"/>
      <c r="K10" s="248"/>
    </row>
  </sheetData>
  <phoneticPr fontId="2"/>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10"/>
  <dimension ref="A1:G22"/>
  <sheetViews>
    <sheetView showZeros="0" zoomScaleNormal="100" workbookViewId="0"/>
  </sheetViews>
  <sheetFormatPr defaultRowHeight="18.75" x14ac:dyDescent="0.4"/>
  <cols>
    <col min="1" max="1" width="3.5" style="2" customWidth="1"/>
    <col min="2" max="2" width="2.125" style="2" customWidth="1"/>
    <col min="3" max="3" width="32.375" style="2" customWidth="1"/>
    <col min="4" max="4" width="2.875" style="2" customWidth="1"/>
    <col min="5" max="6" width="26.875" style="2" customWidth="1"/>
    <col min="7" max="7" width="26.625" style="2" customWidth="1"/>
    <col min="8" max="16384" width="9" style="2"/>
  </cols>
  <sheetData>
    <row r="1" spans="1:7" ht="15" customHeight="1" x14ac:dyDescent="0.15">
      <c r="A1" s="249" t="s">
        <v>710</v>
      </c>
      <c r="B1" s="249"/>
      <c r="C1" s="249"/>
      <c r="D1" s="249"/>
      <c r="E1" s="249"/>
      <c r="F1" s="249"/>
      <c r="G1" s="249"/>
    </row>
    <row r="2" spans="1:7" ht="12" customHeight="1" thickBot="1" x14ac:dyDescent="0.45"/>
    <row r="3" spans="1:7" ht="4.5" customHeight="1" x14ac:dyDescent="0.15">
      <c r="A3" s="250"/>
      <c r="B3" s="250"/>
      <c r="C3" s="250"/>
      <c r="D3" s="250"/>
      <c r="E3" s="254"/>
      <c r="F3" s="254"/>
      <c r="G3" s="250"/>
    </row>
    <row r="4" spans="1:7" ht="81" customHeight="1" x14ac:dyDescent="0.15">
      <c r="A4" s="3229" t="s">
        <v>443</v>
      </c>
      <c r="B4" s="3229"/>
      <c r="C4" s="3230"/>
      <c r="D4" s="256"/>
      <c r="E4" s="2308" t="s">
        <v>652</v>
      </c>
      <c r="F4" s="2308" t="s">
        <v>653</v>
      </c>
      <c r="G4" s="2309" t="s">
        <v>132</v>
      </c>
    </row>
    <row r="5" spans="1:7" ht="4.5" customHeight="1" x14ac:dyDescent="0.15">
      <c r="A5" s="262"/>
      <c r="B5" s="262"/>
      <c r="C5" s="262"/>
      <c r="D5" s="262"/>
      <c r="E5" s="265"/>
      <c r="F5" s="265"/>
      <c r="G5" s="262"/>
    </row>
    <row r="6" spans="1:7" ht="26.25" customHeight="1" x14ac:dyDescent="0.4">
      <c r="A6" s="280"/>
      <c r="B6" s="280"/>
      <c r="C6" s="280"/>
      <c r="D6" s="280"/>
      <c r="E6" s="2310"/>
      <c r="F6" s="2311"/>
      <c r="G6" s="2311"/>
    </row>
    <row r="7" spans="1:7" ht="25.5" customHeight="1" x14ac:dyDescent="0.4">
      <c r="A7" s="3231" t="s">
        <v>654</v>
      </c>
      <c r="B7" s="3231"/>
      <c r="C7" s="3232"/>
      <c r="D7" s="2312"/>
      <c r="E7" s="2313">
        <v>91100</v>
      </c>
      <c r="F7" s="2314">
        <v>89822</v>
      </c>
      <c r="G7" s="2314">
        <v>12197</v>
      </c>
    </row>
    <row r="8" spans="1:7" ht="46.5" customHeight="1" x14ac:dyDescent="0.4">
      <c r="A8" s="3233" t="s">
        <v>711</v>
      </c>
      <c r="B8" s="3233"/>
      <c r="C8" s="3234"/>
      <c r="D8" s="280"/>
      <c r="E8" s="2315"/>
      <c r="F8" s="2316"/>
      <c r="G8" s="2316"/>
    </row>
    <row r="9" spans="1:7" ht="26.25" customHeight="1" x14ac:dyDescent="0.4">
      <c r="A9" s="3233" t="s">
        <v>712</v>
      </c>
      <c r="B9" s="3234"/>
      <c r="C9" s="3235"/>
      <c r="D9" s="280"/>
      <c r="E9" s="2315"/>
      <c r="F9" s="2316"/>
      <c r="G9" s="2316"/>
    </row>
    <row r="10" spans="1:7" ht="47.25" customHeight="1" x14ac:dyDescent="0.4">
      <c r="A10" s="280"/>
      <c r="B10" s="3226" t="s">
        <v>713</v>
      </c>
      <c r="C10" s="3227"/>
      <c r="D10" s="280"/>
      <c r="E10" s="2315">
        <v>13986</v>
      </c>
      <c r="F10" s="2316">
        <v>13606</v>
      </c>
      <c r="G10" s="2316">
        <v>1674</v>
      </c>
    </row>
    <row r="11" spans="1:7" ht="47.25" customHeight="1" x14ac:dyDescent="0.4">
      <c r="A11" s="280"/>
      <c r="B11" s="278"/>
      <c r="C11" s="2317" t="s">
        <v>714</v>
      </c>
      <c r="D11" s="280"/>
      <c r="E11" s="2315">
        <v>13938</v>
      </c>
      <c r="F11" s="2316">
        <v>13553</v>
      </c>
      <c r="G11" s="2316">
        <v>1670</v>
      </c>
    </row>
    <row r="12" spans="1:7" ht="47.25" customHeight="1" x14ac:dyDescent="0.4">
      <c r="A12" s="280"/>
      <c r="B12" s="3226" t="s">
        <v>715</v>
      </c>
      <c r="C12" s="3227"/>
      <c r="D12" s="280"/>
      <c r="E12" s="2315">
        <v>41201</v>
      </c>
      <c r="F12" s="2316">
        <v>40899</v>
      </c>
      <c r="G12" s="2316">
        <v>5780</v>
      </c>
    </row>
    <row r="13" spans="1:7" ht="47.25" customHeight="1" x14ac:dyDescent="0.4">
      <c r="A13" s="280"/>
      <c r="B13" s="2318"/>
      <c r="C13" s="2318" t="s">
        <v>716</v>
      </c>
      <c r="D13" s="280"/>
      <c r="E13" s="2315">
        <v>38319</v>
      </c>
      <c r="F13" s="2316">
        <v>38094</v>
      </c>
      <c r="G13" s="2316">
        <v>5224</v>
      </c>
    </row>
    <row r="14" spans="1:7" ht="47.25" customHeight="1" x14ac:dyDescent="0.4">
      <c r="A14" s="280"/>
      <c r="B14" s="3226" t="s">
        <v>717</v>
      </c>
      <c r="C14" s="3227"/>
      <c r="D14" s="280"/>
      <c r="E14" s="2315">
        <v>2404</v>
      </c>
      <c r="F14" s="2316">
        <v>2461</v>
      </c>
      <c r="G14" s="2316">
        <v>1119</v>
      </c>
    </row>
    <row r="15" spans="1:7" ht="47.25" customHeight="1" x14ac:dyDescent="0.4">
      <c r="A15" s="280"/>
      <c r="B15" s="3226" t="s">
        <v>718</v>
      </c>
      <c r="C15" s="3227"/>
      <c r="D15" s="280"/>
      <c r="E15" s="2315">
        <v>15740</v>
      </c>
      <c r="F15" s="2316">
        <v>15478</v>
      </c>
      <c r="G15" s="2316">
        <v>1550</v>
      </c>
    </row>
    <row r="16" spans="1:7" ht="47.25" customHeight="1" thickBot="1" x14ac:dyDescent="0.45">
      <c r="A16" s="284"/>
      <c r="B16" s="3228" t="s">
        <v>719</v>
      </c>
      <c r="C16" s="3228"/>
      <c r="D16" s="284"/>
      <c r="E16" s="2319">
        <v>16418</v>
      </c>
      <c r="F16" s="2320">
        <v>16024</v>
      </c>
      <c r="G16" s="2320">
        <v>2033</v>
      </c>
    </row>
    <row r="17" spans="1:7" ht="6" customHeight="1" x14ac:dyDescent="0.15">
      <c r="A17" s="210"/>
      <c r="B17" s="210"/>
      <c r="C17" s="210"/>
      <c r="D17" s="210"/>
      <c r="E17" s="210"/>
      <c r="F17" s="210"/>
      <c r="G17" s="210"/>
    </row>
    <row r="18" spans="1:7" ht="12" customHeight="1" x14ac:dyDescent="0.15">
      <c r="A18" s="291" t="s">
        <v>720</v>
      </c>
      <c r="B18" s="291"/>
      <c r="C18" s="291"/>
      <c r="D18" s="291"/>
      <c r="E18" s="291"/>
      <c r="F18" s="291"/>
      <c r="G18" s="291"/>
    </row>
    <row r="19" spans="1:7" ht="12" customHeight="1" x14ac:dyDescent="0.15">
      <c r="A19" s="291" t="s">
        <v>721</v>
      </c>
      <c r="C19" s="291"/>
      <c r="D19" s="210"/>
      <c r="E19" s="210"/>
      <c r="F19" s="210"/>
      <c r="G19" s="210"/>
    </row>
    <row r="20" spans="1:7" x14ac:dyDescent="0.4">
      <c r="A20" s="2321"/>
      <c r="B20" s="2321"/>
      <c r="C20" s="2321"/>
      <c r="D20" s="2321"/>
      <c r="E20" s="2321"/>
      <c r="F20" s="2321"/>
      <c r="G20" s="2321"/>
    </row>
    <row r="21" spans="1:7" x14ac:dyDescent="0.4">
      <c r="A21" s="2321"/>
      <c r="B21" s="2321"/>
      <c r="C21" s="2321"/>
      <c r="D21" s="2321"/>
      <c r="E21" s="2321"/>
      <c r="F21" s="2321"/>
      <c r="G21" s="2321"/>
    </row>
    <row r="22" spans="1:7" x14ac:dyDescent="0.4">
      <c r="A22" s="2321"/>
      <c r="B22" s="2321"/>
      <c r="C22" s="2321"/>
      <c r="D22" s="2321"/>
      <c r="E22" s="2321"/>
      <c r="F22" s="2321"/>
      <c r="G22" s="2321"/>
    </row>
  </sheetData>
  <mergeCells count="9">
    <mergeCell ref="B14:C14"/>
    <mergeCell ref="B15:C15"/>
    <mergeCell ref="B16:C16"/>
    <mergeCell ref="A4:C4"/>
    <mergeCell ref="A7:C7"/>
    <mergeCell ref="A8:C8"/>
    <mergeCell ref="A9:C9"/>
    <mergeCell ref="B10:C10"/>
    <mergeCell ref="B12:C12"/>
  </mergeCells>
  <phoneticPr fontId="2"/>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11"/>
  <dimension ref="A1:F12"/>
  <sheetViews>
    <sheetView showZeros="0" zoomScaleNormal="100" workbookViewId="0"/>
  </sheetViews>
  <sheetFormatPr defaultRowHeight="18.75" x14ac:dyDescent="0.4"/>
  <cols>
    <col min="1" max="6" width="15.625" style="2" customWidth="1"/>
    <col min="7" max="16384" width="9" style="2"/>
  </cols>
  <sheetData>
    <row r="1" spans="1:6" ht="15" customHeight="1" x14ac:dyDescent="0.4">
      <c r="A1" s="2322" t="s">
        <v>722</v>
      </c>
      <c r="B1" s="2322"/>
      <c r="C1" s="2322"/>
      <c r="D1" s="2322"/>
      <c r="E1" s="2322"/>
      <c r="F1" s="2322"/>
    </row>
    <row r="2" spans="1:6" ht="12" customHeight="1" thickBot="1" x14ac:dyDescent="0.45"/>
    <row r="3" spans="1:6" ht="4.5" customHeight="1" x14ac:dyDescent="0.15">
      <c r="A3" s="3236" t="s">
        <v>723</v>
      </c>
      <c r="B3" s="2767"/>
      <c r="C3" s="2767"/>
      <c r="D3" s="2767"/>
      <c r="E3" s="2768"/>
      <c r="F3" s="2323"/>
    </row>
    <row r="4" spans="1:6" ht="21" customHeight="1" x14ac:dyDescent="0.4">
      <c r="A4" s="2756"/>
      <c r="B4" s="2756"/>
      <c r="C4" s="2756"/>
      <c r="D4" s="2756"/>
      <c r="E4" s="2757"/>
      <c r="F4" s="3237" t="s">
        <v>724</v>
      </c>
    </row>
    <row r="5" spans="1:6" ht="9" customHeight="1" x14ac:dyDescent="0.15">
      <c r="A5" s="2324"/>
      <c r="B5" s="2325"/>
      <c r="C5" s="2325"/>
      <c r="D5" s="2325"/>
      <c r="E5" s="2325"/>
      <c r="F5" s="3238"/>
    </row>
    <row r="6" spans="1:6" ht="9" customHeight="1" x14ac:dyDescent="0.15">
      <c r="A6" s="3239" t="s">
        <v>2</v>
      </c>
      <c r="B6" s="2326"/>
      <c r="C6" s="2327"/>
      <c r="D6" s="2326"/>
      <c r="E6" s="2327"/>
      <c r="F6" s="3238"/>
    </row>
    <row r="7" spans="1:6" ht="9" customHeight="1" x14ac:dyDescent="0.15">
      <c r="A7" s="3239"/>
      <c r="B7" s="3240" t="s">
        <v>725</v>
      </c>
      <c r="C7" s="2326"/>
      <c r="D7" s="3240" t="s">
        <v>726</v>
      </c>
      <c r="E7" s="2326"/>
      <c r="F7" s="3238"/>
    </row>
    <row r="8" spans="1:6" ht="87" customHeight="1" x14ac:dyDescent="0.4">
      <c r="A8" s="3239"/>
      <c r="B8" s="3240"/>
      <c r="C8" s="2328" t="s">
        <v>727</v>
      </c>
      <c r="D8" s="3240"/>
      <c r="E8" s="2328" t="s">
        <v>727</v>
      </c>
      <c r="F8" s="3238"/>
    </row>
    <row r="9" spans="1:6" ht="4.5" customHeight="1" x14ac:dyDescent="0.15">
      <c r="A9" s="2329"/>
      <c r="B9" s="2330"/>
      <c r="C9" s="2330"/>
      <c r="D9" s="2330"/>
      <c r="E9" s="2330"/>
      <c r="F9" s="2331"/>
    </row>
    <row r="10" spans="1:6" ht="11.25" customHeight="1" x14ac:dyDescent="0.4">
      <c r="A10" s="417"/>
      <c r="B10" s="417"/>
      <c r="C10" s="417"/>
      <c r="D10" s="417"/>
      <c r="E10" s="417"/>
      <c r="F10" s="417"/>
    </row>
    <row r="11" spans="1:6" ht="24.75" customHeight="1" x14ac:dyDescent="0.4">
      <c r="A11" s="403">
        <v>85115</v>
      </c>
      <c r="B11" s="403">
        <v>76454</v>
      </c>
      <c r="C11" s="403">
        <v>76309</v>
      </c>
      <c r="D11" s="403">
        <v>8661</v>
      </c>
      <c r="E11" s="403">
        <v>8498</v>
      </c>
      <c r="F11" s="403">
        <v>82565</v>
      </c>
    </row>
    <row r="12" spans="1:6" ht="10.5" customHeight="1" thickBot="1" x14ac:dyDescent="0.45">
      <c r="A12" s="418"/>
      <c r="B12" s="418"/>
      <c r="C12" s="418"/>
      <c r="D12" s="418"/>
      <c r="E12" s="418"/>
      <c r="F12" s="418"/>
    </row>
  </sheetData>
  <mergeCells count="5">
    <mergeCell ref="A3:E4"/>
    <mergeCell ref="F4:F8"/>
    <mergeCell ref="A6:A8"/>
    <mergeCell ref="B7:B8"/>
    <mergeCell ref="D7:D8"/>
  </mergeCells>
  <phoneticPr fontId="2"/>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E9"/>
  <sheetViews>
    <sheetView showZeros="0" zoomScaleNormal="100" workbookViewId="0"/>
  </sheetViews>
  <sheetFormatPr defaultRowHeight="18.75" x14ac:dyDescent="0.4"/>
  <cols>
    <col min="1" max="5" width="28.25" style="2" customWidth="1"/>
    <col min="6" max="16384" width="9" style="2"/>
  </cols>
  <sheetData>
    <row r="1" spans="1:5" ht="15" customHeight="1" x14ac:dyDescent="0.15">
      <c r="A1" s="404" t="s">
        <v>290</v>
      </c>
      <c r="B1" s="404"/>
      <c r="C1" s="404"/>
      <c r="D1" s="404"/>
      <c r="E1" s="404"/>
    </row>
    <row r="2" spans="1:5" ht="12" customHeight="1" thickBot="1" x14ac:dyDescent="0.45"/>
    <row r="3" spans="1:5" ht="4.5" customHeight="1" x14ac:dyDescent="0.4">
      <c r="A3" s="405"/>
      <c r="B3" s="406"/>
      <c r="C3" s="407"/>
      <c r="D3" s="408"/>
      <c r="E3" s="409"/>
    </row>
    <row r="4" spans="1:5" ht="81" customHeight="1" x14ac:dyDescent="0.4">
      <c r="A4" s="410" t="s">
        <v>2</v>
      </c>
      <c r="B4" s="411" t="s">
        <v>291</v>
      </c>
      <c r="C4" s="411" t="s">
        <v>292</v>
      </c>
      <c r="D4" s="411" t="s">
        <v>293</v>
      </c>
      <c r="E4" s="411" t="s">
        <v>294</v>
      </c>
    </row>
    <row r="5" spans="1:5" ht="4.5" customHeight="1" x14ac:dyDescent="0.4">
      <c r="A5" s="412"/>
      <c r="B5" s="413"/>
      <c r="C5" s="414"/>
      <c r="D5" s="415"/>
      <c r="E5" s="416"/>
    </row>
    <row r="6" spans="1:5" ht="24.75" customHeight="1" x14ac:dyDescent="0.4">
      <c r="A6" s="417"/>
      <c r="B6" s="417"/>
      <c r="C6" s="417"/>
      <c r="D6" s="417"/>
      <c r="E6" s="417"/>
    </row>
    <row r="7" spans="1:5" ht="24.75" customHeight="1" x14ac:dyDescent="0.4">
      <c r="A7" s="403">
        <v>421616</v>
      </c>
      <c r="B7" s="403">
        <v>412048</v>
      </c>
      <c r="C7" s="403">
        <v>5663</v>
      </c>
      <c r="D7" s="403">
        <v>1554</v>
      </c>
      <c r="E7" s="403">
        <v>2351</v>
      </c>
    </row>
    <row r="8" spans="1:5" ht="24.75" customHeight="1" thickBot="1" x14ac:dyDescent="0.45">
      <c r="A8" s="418"/>
      <c r="B8" s="418"/>
      <c r="C8" s="418"/>
      <c r="D8" s="418"/>
      <c r="E8" s="418"/>
    </row>
    <row r="9" spans="1:5" ht="12" customHeight="1" x14ac:dyDescent="0.4"/>
  </sheetData>
  <phoneticPr fontId="2"/>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2"/>
  <dimension ref="A1:H8"/>
  <sheetViews>
    <sheetView showZeros="0" zoomScaleNormal="100" workbookViewId="0"/>
  </sheetViews>
  <sheetFormatPr defaultRowHeight="18.75" x14ac:dyDescent="0.4"/>
  <cols>
    <col min="1" max="8" width="15.625" style="2" customWidth="1"/>
    <col min="9" max="16384" width="9" style="2"/>
  </cols>
  <sheetData>
    <row r="1" spans="1:8" ht="15" customHeight="1" x14ac:dyDescent="0.15">
      <c r="A1" s="357" t="s">
        <v>728</v>
      </c>
      <c r="B1" s="357"/>
      <c r="C1" s="357"/>
      <c r="D1" s="357"/>
      <c r="E1" s="357"/>
      <c r="F1" s="357"/>
      <c r="G1" s="357"/>
      <c r="H1" s="357"/>
    </row>
    <row r="2" spans="1:8" ht="12" customHeight="1" thickBot="1" x14ac:dyDescent="0.45"/>
    <row r="3" spans="1:8" ht="4.5" customHeight="1" x14ac:dyDescent="0.4">
      <c r="A3" s="1259"/>
      <c r="B3" s="1261"/>
      <c r="C3" s="1262"/>
      <c r="D3" s="1261"/>
      <c r="E3" s="1262"/>
      <c r="F3" s="1261"/>
      <c r="G3" s="1262"/>
      <c r="H3" s="1263"/>
    </row>
    <row r="4" spans="1:8" ht="81" customHeight="1" x14ac:dyDescent="0.4">
      <c r="A4" s="627" t="s">
        <v>2</v>
      </c>
      <c r="B4" s="1240" t="s">
        <v>283</v>
      </c>
      <c r="C4" s="1264" t="s">
        <v>284</v>
      </c>
      <c r="D4" s="1240" t="s">
        <v>285</v>
      </c>
      <c r="E4" s="1264" t="s">
        <v>286</v>
      </c>
      <c r="F4" s="1240" t="s">
        <v>288</v>
      </c>
      <c r="G4" s="2332" t="s">
        <v>634</v>
      </c>
      <c r="H4" s="2235" t="s">
        <v>543</v>
      </c>
    </row>
    <row r="5" spans="1:8" ht="4.5" customHeight="1" x14ac:dyDescent="0.4">
      <c r="A5" s="1266"/>
      <c r="B5" s="1268"/>
      <c r="C5" s="1269"/>
      <c r="D5" s="1268"/>
      <c r="E5" s="1269"/>
      <c r="F5" s="1268"/>
      <c r="G5" s="1269"/>
      <c r="H5" s="1270"/>
    </row>
    <row r="6" spans="1:8" ht="24.75" customHeight="1" x14ac:dyDescent="0.4">
      <c r="A6" s="417"/>
      <c r="B6" s="417"/>
      <c r="C6" s="417"/>
      <c r="D6" s="417"/>
      <c r="E6" s="417"/>
      <c r="F6" s="417"/>
      <c r="G6" s="417"/>
      <c r="H6" s="417"/>
    </row>
    <row r="7" spans="1:8" ht="24.75" customHeight="1" x14ac:dyDescent="0.4">
      <c r="A7" s="403">
        <v>29778</v>
      </c>
      <c r="B7" s="403">
        <v>20838</v>
      </c>
      <c r="C7" s="403">
        <v>5508</v>
      </c>
      <c r="D7" s="403">
        <v>2719</v>
      </c>
      <c r="E7" s="403">
        <v>469</v>
      </c>
      <c r="F7" s="403">
        <v>198</v>
      </c>
      <c r="G7" s="403">
        <v>43</v>
      </c>
      <c r="H7" s="403">
        <v>3</v>
      </c>
    </row>
    <row r="8" spans="1:8" ht="24.75" customHeight="1" thickBot="1" x14ac:dyDescent="0.45">
      <c r="A8" s="418"/>
      <c r="B8" s="418"/>
      <c r="C8" s="418"/>
      <c r="D8" s="418"/>
      <c r="E8" s="418"/>
      <c r="F8" s="418"/>
      <c r="G8" s="418"/>
      <c r="H8" s="418"/>
    </row>
  </sheetData>
  <phoneticPr fontId="2"/>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3"/>
  <dimension ref="A1:N13"/>
  <sheetViews>
    <sheetView showZeros="0" zoomScaleNormal="100" workbookViewId="0"/>
  </sheetViews>
  <sheetFormatPr defaultRowHeight="18.75" x14ac:dyDescent="0.4"/>
  <cols>
    <col min="1" max="1" width="9" style="2"/>
    <col min="2" max="2" width="17.625" style="2" customWidth="1"/>
    <col min="3" max="3" width="1.5" style="2" customWidth="1"/>
    <col min="4" max="14" width="8.875" style="2" customWidth="1"/>
    <col min="15" max="16384" width="9" style="2"/>
  </cols>
  <sheetData>
    <row r="1" spans="1:14" ht="15" customHeight="1" x14ac:dyDescent="0.15">
      <c r="A1" s="249" t="s">
        <v>729</v>
      </c>
      <c r="B1" s="249"/>
      <c r="C1" s="249"/>
      <c r="D1" s="249"/>
      <c r="E1" s="249"/>
      <c r="F1" s="249"/>
      <c r="G1" s="249"/>
      <c r="H1" s="249"/>
      <c r="I1" s="249"/>
      <c r="J1" s="249"/>
      <c r="K1" s="249"/>
      <c r="L1" s="249"/>
      <c r="M1" s="249"/>
      <c r="N1" s="249"/>
    </row>
    <row r="2" spans="1:14" ht="12" customHeight="1" thickBot="1" x14ac:dyDescent="0.45"/>
    <row r="3" spans="1:14" ht="4.5" customHeight="1" x14ac:dyDescent="0.4">
      <c r="A3" s="2333"/>
      <c r="B3" s="2333"/>
      <c r="C3" s="2333"/>
      <c r="D3" s="1260"/>
      <c r="E3" s="172"/>
      <c r="F3" s="1260"/>
      <c r="G3" s="1261"/>
      <c r="H3" s="1262"/>
      <c r="I3" s="1261"/>
      <c r="J3" s="1262"/>
      <c r="K3" s="1261"/>
      <c r="L3" s="1261"/>
      <c r="M3" s="1262"/>
      <c r="N3" s="1263"/>
    </row>
    <row r="4" spans="1:14" ht="81" customHeight="1" x14ac:dyDescent="0.4">
      <c r="A4" s="2776" t="s">
        <v>326</v>
      </c>
      <c r="B4" s="2776"/>
      <c r="C4" s="626"/>
      <c r="D4" s="1242" t="s">
        <v>2</v>
      </c>
      <c r="E4" s="2334" t="s">
        <v>730</v>
      </c>
      <c r="F4" s="2335" t="s">
        <v>731</v>
      </c>
      <c r="G4" s="1240" t="s">
        <v>283</v>
      </c>
      <c r="H4" s="1264" t="s">
        <v>284</v>
      </c>
      <c r="I4" s="1240" t="s">
        <v>285</v>
      </c>
      <c r="J4" s="1264" t="s">
        <v>286</v>
      </c>
      <c r="K4" s="1240" t="s">
        <v>287</v>
      </c>
      <c r="L4" s="1240" t="s">
        <v>288</v>
      </c>
      <c r="M4" s="2332" t="s">
        <v>634</v>
      </c>
      <c r="N4" s="2235" t="s">
        <v>543</v>
      </c>
    </row>
    <row r="5" spans="1:14" ht="4.5" customHeight="1" x14ac:dyDescent="0.4">
      <c r="A5" s="263"/>
      <c r="B5" s="263"/>
      <c r="C5" s="263"/>
      <c r="D5" s="1267"/>
      <c r="E5" s="1267"/>
      <c r="F5" s="2336"/>
      <c r="G5" s="1268"/>
      <c r="H5" s="1269"/>
      <c r="I5" s="1268"/>
      <c r="J5" s="1269"/>
      <c r="K5" s="1268"/>
      <c r="L5" s="1268"/>
      <c r="M5" s="1269"/>
      <c r="N5" s="1270"/>
    </row>
    <row r="6" spans="1:14" ht="27.75" customHeight="1" x14ac:dyDescent="0.4">
      <c r="A6" s="1405"/>
      <c r="B6" s="1405"/>
      <c r="C6" s="2337"/>
      <c r="D6" s="215"/>
      <c r="E6" s="242"/>
      <c r="F6" s="242"/>
      <c r="G6" s="242"/>
      <c r="H6" s="242"/>
      <c r="I6" s="242"/>
      <c r="J6" s="242"/>
      <c r="K6" s="242"/>
      <c r="L6" s="242"/>
      <c r="M6" s="242"/>
      <c r="N6" s="242"/>
    </row>
    <row r="7" spans="1:14" ht="27.75" customHeight="1" x14ac:dyDescent="0.4">
      <c r="A7" s="3241" t="s">
        <v>2</v>
      </c>
      <c r="B7" s="3241"/>
      <c r="C7" s="2312"/>
      <c r="D7" s="229">
        <v>81980</v>
      </c>
      <c r="E7" s="246">
        <v>29470</v>
      </c>
      <c r="F7" s="246">
        <v>19382</v>
      </c>
      <c r="G7" s="246">
        <v>16968</v>
      </c>
      <c r="H7" s="246">
        <v>10986</v>
      </c>
      <c r="I7" s="246">
        <v>4514</v>
      </c>
      <c r="J7" s="246">
        <v>474</v>
      </c>
      <c r="K7" s="246">
        <v>104</v>
      </c>
      <c r="L7" s="246">
        <v>51</v>
      </c>
      <c r="M7" s="246">
        <v>31</v>
      </c>
      <c r="N7" s="246">
        <v>0</v>
      </c>
    </row>
    <row r="8" spans="1:14" ht="27.75" customHeight="1" x14ac:dyDescent="0.4">
      <c r="A8" s="3242" t="s">
        <v>732</v>
      </c>
      <c r="B8" s="3242"/>
      <c r="C8" s="2337"/>
      <c r="D8" s="221">
        <v>6694</v>
      </c>
      <c r="E8" s="243">
        <v>0</v>
      </c>
      <c r="F8" s="243">
        <v>0</v>
      </c>
      <c r="G8" s="243">
        <v>721</v>
      </c>
      <c r="H8" s="243">
        <v>3237</v>
      </c>
      <c r="I8" s="243">
        <v>2337</v>
      </c>
      <c r="J8" s="243">
        <v>265</v>
      </c>
      <c r="K8" s="243">
        <v>74</v>
      </c>
      <c r="L8" s="243">
        <v>38</v>
      </c>
      <c r="M8" s="243">
        <v>22</v>
      </c>
      <c r="N8" s="243">
        <v>0</v>
      </c>
    </row>
    <row r="9" spans="1:14" ht="27.75" customHeight="1" x14ac:dyDescent="0.4">
      <c r="A9" s="3242" t="s">
        <v>733</v>
      </c>
      <c r="B9" s="3242"/>
      <c r="C9" s="2337"/>
      <c r="D9" s="221">
        <v>73694</v>
      </c>
      <c r="E9" s="243">
        <v>28837</v>
      </c>
      <c r="F9" s="243">
        <v>18891</v>
      </c>
      <c r="G9" s="243">
        <v>15969</v>
      </c>
      <c r="H9" s="243">
        <v>7589</v>
      </c>
      <c r="I9" s="243">
        <v>2155</v>
      </c>
      <c r="J9" s="243">
        <v>201</v>
      </c>
      <c r="K9" s="243">
        <v>30</v>
      </c>
      <c r="L9" s="243">
        <v>13</v>
      </c>
      <c r="M9" s="243">
        <v>9</v>
      </c>
      <c r="N9" s="243">
        <v>0</v>
      </c>
    </row>
    <row r="10" spans="1:14" ht="27.75" customHeight="1" x14ac:dyDescent="0.4">
      <c r="A10" s="1054"/>
      <c r="B10" s="1054" t="s">
        <v>734</v>
      </c>
      <c r="C10" s="2337"/>
      <c r="D10" s="221">
        <v>27661</v>
      </c>
      <c r="E10" s="243">
        <v>0</v>
      </c>
      <c r="F10" s="243">
        <v>3218</v>
      </c>
      <c r="G10" s="243">
        <v>14649</v>
      </c>
      <c r="H10" s="243">
        <v>7403</v>
      </c>
      <c r="I10" s="243">
        <v>2138</v>
      </c>
      <c r="J10" s="243">
        <v>201</v>
      </c>
      <c r="K10" s="243">
        <v>30</v>
      </c>
      <c r="L10" s="243">
        <v>13</v>
      </c>
      <c r="M10" s="243">
        <v>9</v>
      </c>
      <c r="N10" s="243">
        <v>0</v>
      </c>
    </row>
    <row r="11" spans="1:14" ht="27.75" customHeight="1" x14ac:dyDescent="0.4">
      <c r="A11" s="1054"/>
      <c r="B11" s="1054" t="s">
        <v>735</v>
      </c>
      <c r="C11" s="2337"/>
      <c r="D11" s="221">
        <v>46033</v>
      </c>
      <c r="E11" s="243">
        <v>28837</v>
      </c>
      <c r="F11" s="243">
        <v>15673</v>
      </c>
      <c r="G11" s="243">
        <v>1320</v>
      </c>
      <c r="H11" s="243">
        <v>186</v>
      </c>
      <c r="I11" s="243">
        <v>17</v>
      </c>
      <c r="J11" s="243">
        <v>0</v>
      </c>
      <c r="K11" s="243">
        <v>0</v>
      </c>
      <c r="L11" s="243">
        <v>0</v>
      </c>
      <c r="M11" s="243">
        <v>0</v>
      </c>
      <c r="N11" s="243">
        <v>0</v>
      </c>
    </row>
    <row r="12" spans="1:14" ht="27.75" customHeight="1" x14ac:dyDescent="0.4">
      <c r="A12" s="3242" t="s">
        <v>736</v>
      </c>
      <c r="B12" s="3243"/>
      <c r="C12" s="2337"/>
      <c r="D12" s="221">
        <v>1592</v>
      </c>
      <c r="E12" s="243">
        <v>633</v>
      </c>
      <c r="F12" s="243">
        <v>491</v>
      </c>
      <c r="G12" s="243">
        <v>278</v>
      </c>
      <c r="H12" s="243">
        <v>160</v>
      </c>
      <c r="I12" s="243">
        <v>22</v>
      </c>
      <c r="J12" s="243">
        <v>8</v>
      </c>
      <c r="K12" s="243">
        <v>0</v>
      </c>
      <c r="L12" s="243">
        <v>0</v>
      </c>
      <c r="M12" s="243">
        <v>0</v>
      </c>
      <c r="N12" s="243">
        <v>0</v>
      </c>
    </row>
    <row r="13" spans="1:14" ht="27.75" customHeight="1" thickBot="1" x14ac:dyDescent="0.45">
      <c r="A13" s="1055"/>
      <c r="B13" s="1055"/>
      <c r="C13" s="1055"/>
      <c r="D13" s="235"/>
      <c r="E13" s="248"/>
      <c r="F13" s="248"/>
      <c r="G13" s="248"/>
      <c r="H13" s="248"/>
      <c r="I13" s="248"/>
      <c r="J13" s="248"/>
      <c r="K13" s="248"/>
      <c r="L13" s="248"/>
      <c r="M13" s="248"/>
      <c r="N13" s="248"/>
    </row>
  </sheetData>
  <mergeCells count="5">
    <mergeCell ref="A4:B4"/>
    <mergeCell ref="A7:B7"/>
    <mergeCell ref="A8:B8"/>
    <mergeCell ref="A9:B9"/>
    <mergeCell ref="A12:B12"/>
  </mergeCells>
  <phoneticPr fontId="2"/>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4"/>
  <dimension ref="A1:Q17"/>
  <sheetViews>
    <sheetView showZeros="0" zoomScaleNormal="100" workbookViewId="0"/>
  </sheetViews>
  <sheetFormatPr defaultRowHeight="18.75" x14ac:dyDescent="0.4"/>
  <cols>
    <col min="1" max="1" width="1" style="2" customWidth="1"/>
    <col min="2" max="2" width="1.625" style="2" customWidth="1"/>
    <col min="3" max="3" width="14" style="2" customWidth="1"/>
    <col min="4" max="4" width="1" style="2" customWidth="1"/>
    <col min="5" max="5" width="9.75" style="2" customWidth="1"/>
    <col min="6" max="10" width="7.75" style="2" customWidth="1"/>
    <col min="11" max="12" width="9.75" style="2" customWidth="1"/>
    <col min="13" max="14" width="7.75" style="2" customWidth="1"/>
    <col min="15" max="16" width="8.125" style="2" customWidth="1"/>
    <col min="17" max="17" width="8" style="2" customWidth="1"/>
    <col min="18" max="16384" width="9" style="2"/>
  </cols>
  <sheetData>
    <row r="1" spans="1:17" ht="15" customHeight="1" x14ac:dyDescent="0.15">
      <c r="A1" s="2338" t="s">
        <v>737</v>
      </c>
      <c r="B1" s="2338"/>
      <c r="C1" s="2338"/>
      <c r="D1" s="2338"/>
      <c r="E1" s="2338"/>
      <c r="F1" s="2338"/>
      <c r="G1" s="2338"/>
      <c r="H1" s="2338"/>
      <c r="I1" s="2338"/>
      <c r="J1" s="2338"/>
      <c r="K1" s="2338"/>
      <c r="L1" s="2338"/>
      <c r="M1" s="2338"/>
      <c r="N1" s="2338"/>
      <c r="O1" s="2338"/>
      <c r="P1" s="2338"/>
      <c r="Q1" s="2338"/>
    </row>
    <row r="2" spans="1:17" ht="12" customHeight="1" thickBot="1" x14ac:dyDescent="0.45"/>
    <row r="3" spans="1:17" ht="4.5" customHeight="1" x14ac:dyDescent="0.15">
      <c r="A3" s="2339"/>
      <c r="B3" s="2339"/>
      <c r="C3" s="2340"/>
      <c r="D3" s="2341"/>
      <c r="E3" s="2342"/>
      <c r="F3" s="3249" t="s">
        <v>732</v>
      </c>
      <c r="G3" s="3250"/>
      <c r="H3" s="3250"/>
      <c r="I3" s="3250"/>
      <c r="J3" s="3251"/>
      <c r="K3" s="3249" t="s">
        <v>733</v>
      </c>
      <c r="L3" s="3250"/>
      <c r="M3" s="3250"/>
      <c r="N3" s="3251"/>
      <c r="O3" s="2343"/>
      <c r="P3" s="2343"/>
      <c r="Q3" s="2344"/>
    </row>
    <row r="4" spans="1:17" ht="21" customHeight="1" x14ac:dyDescent="0.15">
      <c r="A4" s="2345"/>
      <c r="B4" s="3255" t="s">
        <v>738</v>
      </c>
      <c r="C4" s="3256"/>
      <c r="D4" s="2346"/>
      <c r="E4" s="3257" t="s">
        <v>2</v>
      </c>
      <c r="F4" s="3252"/>
      <c r="G4" s="3253"/>
      <c r="H4" s="3253"/>
      <c r="I4" s="3253"/>
      <c r="J4" s="3254"/>
      <c r="K4" s="3252"/>
      <c r="L4" s="3253"/>
      <c r="M4" s="3253"/>
      <c r="N4" s="3254"/>
      <c r="O4" s="3258" t="s">
        <v>739</v>
      </c>
      <c r="P4" s="3258" t="s">
        <v>740</v>
      </c>
      <c r="Q4" s="3244" t="s">
        <v>736</v>
      </c>
    </row>
    <row r="5" spans="1:17" ht="4.5" customHeight="1" x14ac:dyDescent="0.15">
      <c r="A5" s="2345"/>
      <c r="B5" s="3256"/>
      <c r="C5" s="3256"/>
      <c r="D5" s="2346"/>
      <c r="E5" s="3257"/>
      <c r="F5" s="2347"/>
      <c r="G5" s="2348"/>
      <c r="H5" s="2348"/>
      <c r="I5" s="2348"/>
      <c r="J5" s="2349"/>
      <c r="K5" s="2349"/>
      <c r="L5" s="2350"/>
      <c r="M5" s="2351"/>
      <c r="N5" s="2352"/>
      <c r="O5" s="2748"/>
      <c r="P5" s="2748"/>
      <c r="Q5" s="2750"/>
    </row>
    <row r="6" spans="1:17" ht="89.25" customHeight="1" x14ac:dyDescent="0.15">
      <c r="A6" s="2345"/>
      <c r="B6" s="3256"/>
      <c r="C6" s="3256"/>
      <c r="D6" s="2346"/>
      <c r="E6" s="3257"/>
      <c r="F6" s="2353" t="s">
        <v>2</v>
      </c>
      <c r="G6" s="2353" t="s">
        <v>741</v>
      </c>
      <c r="H6" s="2353" t="s">
        <v>742</v>
      </c>
      <c r="I6" s="2353" t="s">
        <v>743</v>
      </c>
      <c r="J6" s="2353" t="s">
        <v>109</v>
      </c>
      <c r="K6" s="2353" t="s">
        <v>2</v>
      </c>
      <c r="L6" s="2354" t="s">
        <v>744</v>
      </c>
      <c r="M6" s="2354" t="s">
        <v>745</v>
      </c>
      <c r="N6" s="2353" t="s">
        <v>746</v>
      </c>
      <c r="O6" s="2748"/>
      <c r="P6" s="2748"/>
      <c r="Q6" s="2750"/>
    </row>
    <row r="7" spans="1:17" ht="4.5" customHeight="1" x14ac:dyDescent="0.15">
      <c r="A7" s="2355"/>
      <c r="B7" s="2355"/>
      <c r="C7" s="2356"/>
      <c r="D7" s="2357"/>
      <c r="E7" s="2358"/>
      <c r="F7" s="2359"/>
      <c r="G7" s="2360"/>
      <c r="H7" s="2360"/>
      <c r="I7" s="2360"/>
      <c r="J7" s="2361"/>
      <c r="K7" s="2361"/>
      <c r="L7" s="2362"/>
      <c r="M7" s="2361"/>
      <c r="N7" s="2355"/>
      <c r="O7" s="2361"/>
      <c r="P7" s="2355"/>
      <c r="Q7" s="2362"/>
    </row>
    <row r="8" spans="1:17" ht="26.25" customHeight="1" x14ac:dyDescent="0.4">
      <c r="A8" s="2363"/>
      <c r="B8" s="2363"/>
      <c r="C8" s="2363"/>
      <c r="D8" s="2364"/>
      <c r="E8" s="215"/>
      <c r="F8" s="242"/>
      <c r="G8" s="242"/>
      <c r="H8" s="242"/>
      <c r="I8" s="242"/>
      <c r="J8" s="242"/>
      <c r="K8" s="242"/>
      <c r="L8" s="242"/>
      <c r="M8" s="242"/>
      <c r="N8" s="242"/>
      <c r="O8" s="242"/>
      <c r="P8" s="242"/>
      <c r="Q8" s="242"/>
    </row>
    <row r="9" spans="1:17" ht="26.25" customHeight="1" x14ac:dyDescent="0.4">
      <c r="A9" s="2363"/>
      <c r="B9" s="3245" t="s">
        <v>2</v>
      </c>
      <c r="C9" s="3246"/>
      <c r="D9" s="2365"/>
      <c r="E9" s="229">
        <v>81980</v>
      </c>
      <c r="F9" s="246">
        <v>6694</v>
      </c>
      <c r="G9" s="246">
        <v>395</v>
      </c>
      <c r="H9" s="246">
        <v>6084</v>
      </c>
      <c r="I9" s="246">
        <v>206</v>
      </c>
      <c r="J9" s="246">
        <v>9</v>
      </c>
      <c r="K9" s="246">
        <v>73694</v>
      </c>
      <c r="L9" s="246">
        <v>46033</v>
      </c>
      <c r="M9" s="246">
        <v>27661</v>
      </c>
      <c r="N9" s="246">
        <v>0</v>
      </c>
      <c r="O9" s="246">
        <v>126</v>
      </c>
      <c r="P9" s="246">
        <v>1166</v>
      </c>
      <c r="Q9" s="246">
        <v>300</v>
      </c>
    </row>
    <row r="10" spans="1:17" ht="26.25" customHeight="1" x14ac:dyDescent="0.4">
      <c r="A10" s="2363"/>
      <c r="B10" s="2363"/>
      <c r="C10" s="2366" t="s">
        <v>747</v>
      </c>
      <c r="D10" s="2364"/>
      <c r="E10" s="221">
        <v>81532</v>
      </c>
      <c r="F10" s="243">
        <v>6571</v>
      </c>
      <c r="G10" s="243">
        <v>365</v>
      </c>
      <c r="H10" s="243">
        <v>5993</v>
      </c>
      <c r="I10" s="243">
        <v>204</v>
      </c>
      <c r="J10" s="243">
        <v>9</v>
      </c>
      <c r="K10" s="243">
        <v>73461</v>
      </c>
      <c r="L10" s="243">
        <v>45973</v>
      </c>
      <c r="M10" s="243">
        <v>27488</v>
      </c>
      <c r="N10" s="243">
        <v>0</v>
      </c>
      <c r="O10" s="243">
        <v>113</v>
      </c>
      <c r="P10" s="243">
        <v>1098</v>
      </c>
      <c r="Q10" s="243">
        <v>289</v>
      </c>
    </row>
    <row r="11" spans="1:17" ht="26.25" customHeight="1" x14ac:dyDescent="0.4">
      <c r="A11" s="2363"/>
      <c r="B11" s="2363"/>
      <c r="C11" s="2367"/>
      <c r="D11" s="2364"/>
      <c r="E11" s="221"/>
      <c r="F11" s="243"/>
      <c r="G11" s="243"/>
      <c r="H11" s="243"/>
      <c r="I11" s="243"/>
      <c r="J11" s="243"/>
      <c r="K11" s="243"/>
      <c r="L11" s="243"/>
      <c r="M11" s="243"/>
      <c r="N11" s="243"/>
      <c r="O11" s="243"/>
      <c r="P11" s="243"/>
      <c r="Q11" s="243"/>
    </row>
    <row r="12" spans="1:17" ht="26.25" customHeight="1" x14ac:dyDescent="0.4">
      <c r="A12" s="2363"/>
      <c r="B12" s="3247" t="s">
        <v>748</v>
      </c>
      <c r="C12" s="3248"/>
      <c r="D12" s="2364"/>
      <c r="E12" s="221">
        <v>74375</v>
      </c>
      <c r="F12" s="243">
        <v>4833</v>
      </c>
      <c r="G12" s="243">
        <v>122</v>
      </c>
      <c r="H12" s="243">
        <v>4538</v>
      </c>
      <c r="I12" s="243">
        <v>164</v>
      </c>
      <c r="J12" s="243">
        <v>9</v>
      </c>
      <c r="K12" s="243">
        <v>68134</v>
      </c>
      <c r="L12" s="243">
        <v>46027</v>
      </c>
      <c r="M12" s="243">
        <v>22107</v>
      </c>
      <c r="N12" s="243">
        <v>0</v>
      </c>
      <c r="O12" s="243">
        <v>112</v>
      </c>
      <c r="P12" s="243">
        <v>1050</v>
      </c>
      <c r="Q12" s="243">
        <v>246</v>
      </c>
    </row>
    <row r="13" spans="1:17" ht="26.25" customHeight="1" x14ac:dyDescent="0.4">
      <c r="A13" s="2363"/>
      <c r="B13" s="2366"/>
      <c r="C13" s="2366" t="s">
        <v>747</v>
      </c>
      <c r="D13" s="2364"/>
      <c r="E13" s="221">
        <v>74107</v>
      </c>
      <c r="F13" s="243">
        <v>4769</v>
      </c>
      <c r="G13" s="243">
        <v>116</v>
      </c>
      <c r="H13" s="243">
        <v>4482</v>
      </c>
      <c r="I13" s="243">
        <v>162</v>
      </c>
      <c r="J13" s="243">
        <v>9</v>
      </c>
      <c r="K13" s="243">
        <v>67979</v>
      </c>
      <c r="L13" s="243">
        <v>45967</v>
      </c>
      <c r="M13" s="243">
        <v>22012</v>
      </c>
      <c r="N13" s="243">
        <v>0</v>
      </c>
      <c r="O13" s="243">
        <v>104</v>
      </c>
      <c r="P13" s="243">
        <v>1014</v>
      </c>
      <c r="Q13" s="243">
        <v>241</v>
      </c>
    </row>
    <row r="14" spans="1:17" ht="26.25" customHeight="1" x14ac:dyDescent="0.4">
      <c r="A14" s="2363"/>
      <c r="B14" s="2363"/>
      <c r="C14" s="2366"/>
      <c r="D14" s="2364"/>
      <c r="E14" s="221"/>
      <c r="F14" s="243"/>
      <c r="G14" s="243"/>
      <c r="H14" s="243"/>
      <c r="I14" s="243"/>
      <c r="J14" s="243"/>
      <c r="K14" s="243"/>
      <c r="L14" s="243"/>
      <c r="M14" s="243"/>
      <c r="N14" s="243"/>
      <c r="O14" s="243"/>
      <c r="P14" s="243"/>
      <c r="Q14" s="243"/>
    </row>
    <row r="15" spans="1:17" ht="26.25" customHeight="1" x14ac:dyDescent="0.4">
      <c r="A15" s="2363"/>
      <c r="B15" s="3247" t="s">
        <v>726</v>
      </c>
      <c r="C15" s="3248"/>
      <c r="D15" s="2364"/>
      <c r="E15" s="221">
        <v>7605</v>
      </c>
      <c r="F15" s="243">
        <v>1861</v>
      </c>
      <c r="G15" s="243">
        <v>273</v>
      </c>
      <c r="H15" s="243">
        <v>1546</v>
      </c>
      <c r="I15" s="243">
        <v>42</v>
      </c>
      <c r="J15" s="243">
        <v>0</v>
      </c>
      <c r="K15" s="243">
        <v>5560</v>
      </c>
      <c r="L15" s="243">
        <v>6</v>
      </c>
      <c r="M15" s="243">
        <v>5554</v>
      </c>
      <c r="N15" s="243">
        <v>0</v>
      </c>
      <c r="O15" s="243">
        <v>14</v>
      </c>
      <c r="P15" s="243">
        <v>116</v>
      </c>
      <c r="Q15" s="243">
        <v>54</v>
      </c>
    </row>
    <row r="16" spans="1:17" ht="26.25" customHeight="1" x14ac:dyDescent="0.4">
      <c r="A16" s="2363"/>
      <c r="B16" s="2366"/>
      <c r="C16" s="2366" t="s">
        <v>747</v>
      </c>
      <c r="D16" s="2364"/>
      <c r="E16" s="221">
        <v>7425</v>
      </c>
      <c r="F16" s="243">
        <v>1802</v>
      </c>
      <c r="G16" s="243">
        <v>249</v>
      </c>
      <c r="H16" s="243">
        <v>1511</v>
      </c>
      <c r="I16" s="243">
        <v>42</v>
      </c>
      <c r="J16" s="243">
        <v>0</v>
      </c>
      <c r="K16" s="243">
        <v>5482</v>
      </c>
      <c r="L16" s="243">
        <v>6</v>
      </c>
      <c r="M16" s="243">
        <v>5476</v>
      </c>
      <c r="N16" s="243">
        <v>0</v>
      </c>
      <c r="O16" s="243">
        <v>9</v>
      </c>
      <c r="P16" s="243">
        <v>84</v>
      </c>
      <c r="Q16" s="243">
        <v>48</v>
      </c>
    </row>
    <row r="17" spans="1:17" ht="26.25" customHeight="1" thickBot="1" x14ac:dyDescent="0.45">
      <c r="A17" s="2368"/>
      <c r="B17" s="2368"/>
      <c r="C17" s="2368"/>
      <c r="D17" s="2369"/>
      <c r="E17" s="235"/>
      <c r="F17" s="248"/>
      <c r="G17" s="248"/>
      <c r="H17" s="248"/>
      <c r="I17" s="248"/>
      <c r="J17" s="248"/>
      <c r="K17" s="248"/>
      <c r="L17" s="248"/>
      <c r="M17" s="248"/>
      <c r="N17" s="248"/>
      <c r="O17" s="248"/>
      <c r="P17" s="248"/>
      <c r="Q17" s="248"/>
    </row>
  </sheetData>
  <mergeCells count="10">
    <mergeCell ref="Q4:Q6"/>
    <mergeCell ref="B9:C9"/>
    <mergeCell ref="B12:C12"/>
    <mergeCell ref="B15:C15"/>
    <mergeCell ref="F3:J4"/>
    <mergeCell ref="K3:N4"/>
    <mergeCell ref="B4:C6"/>
    <mergeCell ref="E4:E6"/>
    <mergeCell ref="O4:O6"/>
    <mergeCell ref="P4:P6"/>
  </mergeCells>
  <phoneticPr fontId="2"/>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5"/>
  <dimension ref="A1:L11"/>
  <sheetViews>
    <sheetView showZeros="0" zoomScaleNormal="100" workbookViewId="0"/>
  </sheetViews>
  <sheetFormatPr defaultRowHeight="18.75" x14ac:dyDescent="0.4"/>
  <cols>
    <col min="1" max="1" width="0.875" style="2" customWidth="1"/>
    <col min="2" max="2" width="1.75" style="2" customWidth="1"/>
    <col min="3" max="3" width="19.125" style="2" customWidth="1"/>
    <col min="4" max="4" width="1.25" style="2" customWidth="1"/>
    <col min="5" max="5" width="12.125" style="2" customWidth="1"/>
    <col min="6" max="12" width="9.625" style="2" customWidth="1"/>
    <col min="13" max="16384" width="9" style="2"/>
  </cols>
  <sheetData>
    <row r="1" spans="1:12" ht="15" customHeight="1" x14ac:dyDescent="0.4">
      <c r="A1" s="2370" t="s">
        <v>749</v>
      </c>
      <c r="B1" s="2370"/>
      <c r="C1" s="2370"/>
      <c r="D1" s="2370"/>
      <c r="E1" s="2370"/>
      <c r="F1" s="2370"/>
      <c r="G1" s="2370"/>
      <c r="H1" s="2370"/>
      <c r="I1" s="2370"/>
      <c r="J1" s="2370"/>
      <c r="K1" s="2370"/>
      <c r="L1" s="2370"/>
    </row>
    <row r="2" spans="1:12" ht="12" customHeight="1" thickBot="1" x14ac:dyDescent="0.45"/>
    <row r="3" spans="1:12" ht="8.25" customHeight="1" x14ac:dyDescent="0.4">
      <c r="A3" s="2371"/>
      <c r="B3" s="2333"/>
      <c r="C3" s="2333"/>
      <c r="D3" s="252"/>
      <c r="E3" s="2372"/>
      <c r="F3" s="2373"/>
      <c r="G3" s="2372"/>
      <c r="H3" s="2373"/>
      <c r="I3" s="2372"/>
      <c r="J3" s="2374"/>
      <c r="K3" s="2375"/>
      <c r="L3" s="2376"/>
    </row>
    <row r="4" spans="1:12" ht="158.25" customHeight="1" x14ac:dyDescent="0.4">
      <c r="A4" s="3259" t="s">
        <v>750</v>
      </c>
      <c r="B4" s="3259"/>
      <c r="C4" s="3259"/>
      <c r="D4" s="2526"/>
      <c r="E4" s="2377" t="s">
        <v>2</v>
      </c>
      <c r="F4" s="2378" t="s">
        <v>751</v>
      </c>
      <c r="G4" s="2379" t="s">
        <v>752</v>
      </c>
      <c r="H4" s="2378" t="s">
        <v>753</v>
      </c>
      <c r="I4" s="2379" t="s">
        <v>754</v>
      </c>
      <c r="J4" s="2379" t="s">
        <v>755</v>
      </c>
      <c r="K4" s="2380" t="s">
        <v>756</v>
      </c>
      <c r="L4" s="2381" t="s">
        <v>410</v>
      </c>
    </row>
    <row r="5" spans="1:12" ht="4.5" customHeight="1" x14ac:dyDescent="0.4">
      <c r="A5" s="263"/>
      <c r="B5" s="263"/>
      <c r="C5" s="263"/>
      <c r="D5" s="264"/>
      <c r="E5" s="2382"/>
      <c r="F5" s="2383"/>
      <c r="G5" s="2383"/>
      <c r="H5" s="2383"/>
      <c r="I5" s="2383"/>
      <c r="J5" s="2383"/>
      <c r="K5" s="2384"/>
      <c r="L5" s="2384"/>
    </row>
    <row r="6" spans="1:12" ht="24.75" customHeight="1" x14ac:dyDescent="0.4">
      <c r="A6" s="2385"/>
      <c r="B6" s="2385"/>
      <c r="C6" s="2385"/>
      <c r="D6" s="2386"/>
      <c r="E6" s="215"/>
      <c r="F6" s="242"/>
      <c r="G6" s="242"/>
      <c r="H6" s="242"/>
      <c r="I6" s="242"/>
      <c r="J6" s="242"/>
      <c r="K6" s="242"/>
      <c r="L6" s="242"/>
    </row>
    <row r="7" spans="1:12" ht="24.75" customHeight="1" x14ac:dyDescent="0.4">
      <c r="A7" s="2387"/>
      <c r="B7" s="3260" t="s">
        <v>444</v>
      </c>
      <c r="C7" s="3260"/>
      <c r="D7" s="2388"/>
      <c r="E7" s="229">
        <v>10061</v>
      </c>
      <c r="F7" s="246">
        <v>233</v>
      </c>
      <c r="G7" s="246">
        <v>32</v>
      </c>
      <c r="H7" s="246">
        <v>0</v>
      </c>
      <c r="I7" s="246">
        <v>9308</v>
      </c>
      <c r="J7" s="246">
        <v>31</v>
      </c>
      <c r="K7" s="246">
        <v>416</v>
      </c>
      <c r="L7" s="246">
        <v>41</v>
      </c>
    </row>
    <row r="8" spans="1:12" ht="24.75" customHeight="1" x14ac:dyDescent="0.4">
      <c r="A8" s="2387"/>
      <c r="B8" s="2389"/>
      <c r="C8" s="2390" t="s">
        <v>757</v>
      </c>
      <c r="D8" s="2391"/>
      <c r="E8" s="221">
        <v>105</v>
      </c>
      <c r="F8" s="243">
        <v>25</v>
      </c>
      <c r="G8" s="243">
        <v>0</v>
      </c>
      <c r="H8" s="243">
        <v>0</v>
      </c>
      <c r="I8" s="243">
        <v>69</v>
      </c>
      <c r="J8" s="243">
        <v>4</v>
      </c>
      <c r="K8" s="243">
        <v>5</v>
      </c>
      <c r="L8" s="243">
        <v>2</v>
      </c>
    </row>
    <row r="9" spans="1:12" ht="24.75" customHeight="1" x14ac:dyDescent="0.4">
      <c r="A9" s="2387"/>
      <c r="B9" s="2389"/>
      <c r="C9" s="2390" t="s">
        <v>758</v>
      </c>
      <c r="D9" s="2391"/>
      <c r="E9" s="221">
        <v>9312</v>
      </c>
      <c r="F9" s="243">
        <v>202</v>
      </c>
      <c r="G9" s="243">
        <v>25</v>
      </c>
      <c r="H9" s="243">
        <v>0</v>
      </c>
      <c r="I9" s="243">
        <v>8657</v>
      </c>
      <c r="J9" s="243">
        <v>24</v>
      </c>
      <c r="K9" s="243">
        <v>367</v>
      </c>
      <c r="L9" s="243">
        <v>37</v>
      </c>
    </row>
    <row r="10" spans="1:12" ht="24.75" customHeight="1" x14ac:dyDescent="0.4">
      <c r="A10" s="2387"/>
      <c r="B10" s="2389"/>
      <c r="C10" s="2390" t="s">
        <v>759</v>
      </c>
      <c r="D10" s="2391"/>
      <c r="E10" s="221">
        <v>644</v>
      </c>
      <c r="F10" s="243">
        <v>6</v>
      </c>
      <c r="G10" s="243">
        <v>7</v>
      </c>
      <c r="H10" s="243">
        <v>0</v>
      </c>
      <c r="I10" s="243">
        <v>582</v>
      </c>
      <c r="J10" s="243">
        <v>3</v>
      </c>
      <c r="K10" s="243">
        <v>44</v>
      </c>
      <c r="L10" s="243">
        <v>2</v>
      </c>
    </row>
    <row r="11" spans="1:12" ht="24.75" customHeight="1" thickBot="1" x14ac:dyDescent="0.45">
      <c r="A11" s="2392"/>
      <c r="B11" s="2392"/>
      <c r="C11" s="2392"/>
      <c r="D11" s="2393"/>
      <c r="E11" s="235"/>
      <c r="F11" s="248"/>
      <c r="G11" s="248"/>
      <c r="H11" s="248"/>
      <c r="I11" s="248"/>
      <c r="J11" s="248"/>
      <c r="K11" s="248"/>
      <c r="L11" s="248"/>
    </row>
  </sheetData>
  <mergeCells count="2">
    <mergeCell ref="A4:D4"/>
    <mergeCell ref="B7:C7"/>
  </mergeCells>
  <phoneticPr fontId="2"/>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6"/>
  <dimension ref="A1:P12"/>
  <sheetViews>
    <sheetView showZeros="0" zoomScaleNormal="100" workbookViewId="0"/>
  </sheetViews>
  <sheetFormatPr defaultRowHeight="18.75" x14ac:dyDescent="0.4"/>
  <cols>
    <col min="1" max="16" width="8.125" style="2" customWidth="1"/>
    <col min="17" max="16384" width="9" style="2"/>
  </cols>
  <sheetData>
    <row r="1" spans="1:16" ht="15" customHeight="1" x14ac:dyDescent="0.4">
      <c r="A1" s="2394" t="s">
        <v>760</v>
      </c>
      <c r="B1" s="2394"/>
      <c r="C1" s="2394"/>
      <c r="D1" s="2394"/>
      <c r="E1" s="2394"/>
      <c r="F1" s="2394"/>
      <c r="G1" s="2394"/>
      <c r="H1" s="2394"/>
      <c r="I1" s="2394"/>
      <c r="J1" s="2394"/>
      <c r="K1" s="2394"/>
      <c r="L1" s="2394"/>
      <c r="M1" s="2394"/>
      <c r="N1" s="2394"/>
      <c r="O1" s="2394"/>
      <c r="P1" s="2394"/>
    </row>
    <row r="2" spans="1:16" ht="12" customHeight="1" thickBot="1" x14ac:dyDescent="0.45"/>
    <row r="3" spans="1:16" ht="5.25" customHeight="1" x14ac:dyDescent="0.15">
      <c r="A3" s="2395"/>
      <c r="B3" s="3261" t="s">
        <v>761</v>
      </c>
      <c r="C3" s="3262"/>
      <c r="D3" s="3262"/>
      <c r="E3" s="3263"/>
      <c r="F3" s="3261" t="s">
        <v>630</v>
      </c>
      <c r="G3" s="3262"/>
      <c r="H3" s="3262"/>
      <c r="I3" s="3262"/>
      <c r="J3" s="3262"/>
      <c r="K3" s="3262"/>
      <c r="L3" s="3262"/>
      <c r="M3" s="3262"/>
      <c r="N3" s="3262"/>
      <c r="O3" s="3262"/>
      <c r="P3" s="3262"/>
    </row>
    <row r="4" spans="1:16" ht="21" customHeight="1" x14ac:dyDescent="0.4">
      <c r="A4" s="3267" t="s">
        <v>444</v>
      </c>
      <c r="B4" s="3264"/>
      <c r="C4" s="3265"/>
      <c r="D4" s="3265"/>
      <c r="E4" s="3266"/>
      <c r="F4" s="3264"/>
      <c r="G4" s="3265"/>
      <c r="H4" s="3265"/>
      <c r="I4" s="3265"/>
      <c r="J4" s="3265"/>
      <c r="K4" s="3265"/>
      <c r="L4" s="3265"/>
      <c r="M4" s="3265"/>
      <c r="N4" s="3265"/>
      <c r="O4" s="3265"/>
      <c r="P4" s="3265"/>
    </row>
    <row r="5" spans="1:16" ht="4.5" customHeight="1" x14ac:dyDescent="0.15">
      <c r="A5" s="3267"/>
      <c r="B5" s="2396"/>
      <c r="C5" s="2396"/>
      <c r="D5" s="2396"/>
      <c r="E5" s="2396"/>
      <c r="F5" s="2396"/>
      <c r="G5" s="2396"/>
      <c r="H5" s="2396"/>
      <c r="I5" s="2396"/>
      <c r="J5" s="2396"/>
      <c r="K5" s="2396"/>
      <c r="L5" s="3268" t="s">
        <v>762</v>
      </c>
      <c r="M5" s="2529"/>
      <c r="N5" s="2529"/>
      <c r="O5" s="2524"/>
      <c r="P5" s="2397"/>
    </row>
    <row r="6" spans="1:16" ht="21" customHeight="1" x14ac:dyDescent="0.4">
      <c r="A6" s="3267"/>
      <c r="B6" s="3269" t="s">
        <v>444</v>
      </c>
      <c r="C6" s="3269" t="s">
        <v>755</v>
      </c>
      <c r="D6" s="3269" t="s">
        <v>756</v>
      </c>
      <c r="E6" s="3269" t="s">
        <v>410</v>
      </c>
      <c r="F6" s="3269" t="s">
        <v>444</v>
      </c>
      <c r="G6" s="3270" t="s">
        <v>763</v>
      </c>
      <c r="H6" s="3270" t="s">
        <v>764</v>
      </c>
      <c r="I6" s="3269" t="s">
        <v>765</v>
      </c>
      <c r="J6" s="3270" t="s">
        <v>766</v>
      </c>
      <c r="K6" s="3270" t="s">
        <v>767</v>
      </c>
      <c r="L6" s="2527"/>
      <c r="M6" s="2773"/>
      <c r="N6" s="2773"/>
      <c r="O6" s="2528"/>
      <c r="P6" s="3267" t="s">
        <v>410</v>
      </c>
    </row>
    <row r="7" spans="1:16" ht="4.5" customHeight="1" x14ac:dyDescent="0.15">
      <c r="A7" s="3267"/>
      <c r="B7" s="3269"/>
      <c r="C7" s="3269"/>
      <c r="D7" s="3269"/>
      <c r="E7" s="3269"/>
      <c r="F7" s="3269"/>
      <c r="G7" s="2521"/>
      <c r="H7" s="2521"/>
      <c r="I7" s="3269"/>
      <c r="J7" s="2521"/>
      <c r="K7" s="2521"/>
      <c r="L7" s="2396"/>
      <c r="M7" s="2396"/>
      <c r="N7" s="2396"/>
      <c r="O7" s="2398"/>
      <c r="P7" s="3267"/>
    </row>
    <row r="8" spans="1:16" ht="133.5" customHeight="1" x14ac:dyDescent="0.4">
      <c r="A8" s="3267"/>
      <c r="B8" s="3269"/>
      <c r="C8" s="3269"/>
      <c r="D8" s="3269"/>
      <c r="E8" s="3269"/>
      <c r="F8" s="3269"/>
      <c r="G8" s="2521"/>
      <c r="H8" s="2521"/>
      <c r="I8" s="3269"/>
      <c r="J8" s="2521"/>
      <c r="K8" s="2521"/>
      <c r="L8" s="2399" t="s">
        <v>444</v>
      </c>
      <c r="M8" s="2399" t="s">
        <v>768</v>
      </c>
      <c r="N8" s="2400" t="s">
        <v>769</v>
      </c>
      <c r="O8" s="2400" t="s">
        <v>770</v>
      </c>
      <c r="P8" s="3267"/>
    </row>
    <row r="9" spans="1:16" ht="4.5" customHeight="1" x14ac:dyDescent="0.15">
      <c r="A9" s="2401"/>
      <c r="B9" s="2402"/>
      <c r="C9" s="2402"/>
      <c r="D9" s="2402"/>
      <c r="E9" s="2402"/>
      <c r="F9" s="2402"/>
      <c r="G9" s="2402"/>
      <c r="H9" s="2402"/>
      <c r="I9" s="2402"/>
      <c r="J9" s="2402"/>
      <c r="K9" s="2402"/>
      <c r="L9" s="2402"/>
      <c r="M9" s="2402"/>
      <c r="N9" s="2402"/>
      <c r="O9" s="2402"/>
      <c r="P9" s="2401"/>
    </row>
    <row r="10" spans="1:16" ht="13.5" customHeight="1" x14ac:dyDescent="0.4">
      <c r="A10" s="417"/>
      <c r="B10" s="417"/>
      <c r="C10" s="417"/>
      <c r="D10" s="417"/>
      <c r="E10" s="417"/>
      <c r="F10" s="417"/>
      <c r="G10" s="417"/>
      <c r="H10" s="417"/>
      <c r="I10" s="417"/>
      <c r="J10" s="417"/>
      <c r="K10" s="417"/>
      <c r="L10" s="417"/>
      <c r="M10" s="417"/>
      <c r="N10" s="417"/>
      <c r="O10" s="417"/>
      <c r="P10" s="417"/>
    </row>
    <row r="11" spans="1:16" ht="18.75" customHeight="1" x14ac:dyDescent="0.4">
      <c r="A11" s="403">
        <v>20</v>
      </c>
      <c r="B11" s="403">
        <v>6</v>
      </c>
      <c r="C11" s="403">
        <v>5</v>
      </c>
      <c r="D11" s="403">
        <v>1</v>
      </c>
      <c r="E11" s="403">
        <v>0</v>
      </c>
      <c r="F11" s="403">
        <v>14</v>
      </c>
      <c r="G11" s="403">
        <v>0</v>
      </c>
      <c r="H11" s="403">
        <v>0</v>
      </c>
      <c r="I11" s="403">
        <v>0</v>
      </c>
      <c r="J11" s="403">
        <v>0</v>
      </c>
      <c r="K11" s="403">
        <v>0</v>
      </c>
      <c r="L11" s="403">
        <v>14</v>
      </c>
      <c r="M11" s="403">
        <v>14</v>
      </c>
      <c r="N11" s="403">
        <v>0</v>
      </c>
      <c r="O11" s="403">
        <v>0</v>
      </c>
      <c r="P11" s="403">
        <v>0</v>
      </c>
    </row>
    <row r="12" spans="1:16" ht="19.5" thickBot="1" x14ac:dyDescent="0.45">
      <c r="A12" s="418"/>
      <c r="B12" s="418"/>
      <c r="C12" s="418"/>
      <c r="D12" s="418"/>
      <c r="E12" s="418"/>
      <c r="F12" s="418"/>
      <c r="G12" s="418"/>
      <c r="H12" s="418"/>
      <c r="I12" s="418"/>
      <c r="J12" s="418"/>
      <c r="K12" s="418"/>
      <c r="L12" s="418"/>
      <c r="M12" s="418"/>
      <c r="N12" s="418"/>
      <c r="O12" s="418"/>
      <c r="P12" s="418"/>
    </row>
  </sheetData>
  <mergeCells count="15">
    <mergeCell ref="B3:E4"/>
    <mergeCell ref="F3:P4"/>
    <mergeCell ref="A4:A8"/>
    <mergeCell ref="L5:O6"/>
    <mergeCell ref="B6:B8"/>
    <mergeCell ref="C6:C8"/>
    <mergeCell ref="D6:D8"/>
    <mergeCell ref="E6:E8"/>
    <mergeCell ref="F6:F8"/>
    <mergeCell ref="G6:G8"/>
    <mergeCell ref="H6:H8"/>
    <mergeCell ref="I6:I8"/>
    <mergeCell ref="J6:J8"/>
    <mergeCell ref="K6:K8"/>
    <mergeCell ref="P6:P8"/>
  </mergeCells>
  <phoneticPr fontId="2"/>
  <pageMargins left="0.7" right="0.7" top="0.75" bottom="0.75" header="0.3" footer="0.3"/>
  <pageSetup paperSize="9"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7"/>
  <dimension ref="A1:H9"/>
  <sheetViews>
    <sheetView showZeros="0" zoomScaleNormal="100" workbookViewId="0"/>
  </sheetViews>
  <sheetFormatPr defaultRowHeight="18.75" x14ac:dyDescent="0.4"/>
  <cols>
    <col min="1" max="5" width="17.75" style="2" customWidth="1"/>
    <col min="6" max="8" width="17.625" style="2" customWidth="1"/>
    <col min="9" max="16384" width="9" style="2"/>
  </cols>
  <sheetData>
    <row r="1" spans="1:8" ht="15" customHeight="1" x14ac:dyDescent="0.15">
      <c r="A1" s="1709" t="s">
        <v>771</v>
      </c>
      <c r="B1" s="1709"/>
      <c r="C1" s="1709"/>
      <c r="D1" s="1709"/>
      <c r="E1" s="1709"/>
      <c r="F1" s="1709"/>
      <c r="G1" s="1709"/>
      <c r="H1" s="1709"/>
    </row>
    <row r="2" spans="1:8" ht="12" customHeight="1" x14ac:dyDescent="0.15">
      <c r="A2" s="2403" t="s">
        <v>772</v>
      </c>
      <c r="B2" s="2403"/>
      <c r="C2" s="2403"/>
      <c r="D2" s="2403"/>
      <c r="E2" s="2403"/>
      <c r="F2" s="2403"/>
      <c r="G2" s="2403"/>
      <c r="H2" s="2403"/>
    </row>
    <row r="3" spans="1:8" ht="12" customHeight="1" thickBot="1" x14ac:dyDescent="0.45"/>
    <row r="4" spans="1:8" ht="4.5" customHeight="1" x14ac:dyDescent="0.4">
      <c r="A4" s="2404"/>
      <c r="B4" s="2405"/>
      <c r="C4" s="2406"/>
      <c r="D4" s="2405"/>
      <c r="E4" s="2406"/>
      <c r="F4" s="2405"/>
      <c r="G4" s="2406"/>
      <c r="H4" s="2407"/>
    </row>
    <row r="5" spans="1:8" ht="81" customHeight="1" x14ac:dyDescent="0.4">
      <c r="A5" s="2408" t="s">
        <v>2</v>
      </c>
      <c r="B5" s="2409" t="s">
        <v>283</v>
      </c>
      <c r="C5" s="2410" t="s">
        <v>284</v>
      </c>
      <c r="D5" s="2409" t="s">
        <v>285</v>
      </c>
      <c r="E5" s="2410" t="s">
        <v>286</v>
      </c>
      <c r="F5" s="2409" t="s">
        <v>288</v>
      </c>
      <c r="G5" s="2411" t="s">
        <v>634</v>
      </c>
      <c r="H5" s="2412" t="s">
        <v>542</v>
      </c>
    </row>
    <row r="6" spans="1:8" ht="4.5" customHeight="1" x14ac:dyDescent="0.4">
      <c r="A6" s="2413"/>
      <c r="B6" s="2414"/>
      <c r="C6" s="2415"/>
      <c r="D6" s="2414"/>
      <c r="E6" s="2415"/>
      <c r="F6" s="2414"/>
      <c r="G6" s="2415"/>
      <c r="H6" s="2416"/>
    </row>
    <row r="7" spans="1:8" ht="24.75" customHeight="1" x14ac:dyDescent="0.4">
      <c r="A7" s="417"/>
      <c r="B7" s="417"/>
      <c r="C7" s="417"/>
      <c r="D7" s="417"/>
      <c r="E7" s="417"/>
      <c r="F7" s="417"/>
      <c r="G7" s="417"/>
      <c r="H7" s="417"/>
    </row>
    <row r="8" spans="1:8" ht="24.75" customHeight="1" x14ac:dyDescent="0.4">
      <c r="A8" s="403">
        <v>11</v>
      </c>
      <c r="B8" s="403">
        <v>11</v>
      </c>
      <c r="C8" s="403">
        <v>0</v>
      </c>
      <c r="D8" s="403">
        <v>0</v>
      </c>
      <c r="E8" s="403">
        <v>0</v>
      </c>
      <c r="F8" s="403">
        <v>0</v>
      </c>
      <c r="G8" s="403">
        <v>0</v>
      </c>
      <c r="H8" s="403">
        <v>0</v>
      </c>
    </row>
    <row r="9" spans="1:8" ht="24.75" customHeight="1" thickBot="1" x14ac:dyDescent="0.45">
      <c r="A9" s="418"/>
      <c r="B9" s="418"/>
      <c r="C9" s="418"/>
      <c r="D9" s="418"/>
      <c r="E9" s="418"/>
      <c r="F9" s="418"/>
      <c r="G9" s="418"/>
      <c r="H9" s="418"/>
    </row>
  </sheetData>
  <phoneticPr fontId="2"/>
  <pageMargins left="0.7" right="0.7" top="0.75" bottom="0.75" header="0.3" footer="0.3"/>
  <pageSetup paperSize="9"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8"/>
  <dimension ref="A1:I8"/>
  <sheetViews>
    <sheetView showZeros="0" zoomScaleNormal="100" workbookViewId="0"/>
  </sheetViews>
  <sheetFormatPr defaultRowHeight="18.75" x14ac:dyDescent="0.4"/>
  <cols>
    <col min="1" max="8" width="15.75" style="2" customWidth="1"/>
    <col min="9" max="9" width="15.625" style="2" customWidth="1"/>
    <col min="10" max="16384" width="9" style="2"/>
  </cols>
  <sheetData>
    <row r="1" spans="1:9" ht="15" customHeight="1" x14ac:dyDescent="0.15">
      <c r="A1" s="2417" t="s">
        <v>773</v>
      </c>
      <c r="B1" s="2417"/>
      <c r="C1" s="2417"/>
      <c r="D1" s="2417"/>
      <c r="E1" s="2417"/>
      <c r="F1" s="2417"/>
      <c r="G1" s="2417"/>
      <c r="H1" s="2417"/>
      <c r="I1" s="2417"/>
    </row>
    <row r="2" spans="1:9" ht="12" customHeight="1" thickBot="1" x14ac:dyDescent="0.45"/>
    <row r="3" spans="1:9" ht="4.5" customHeight="1" x14ac:dyDescent="0.4">
      <c r="A3" s="2418"/>
      <c r="B3" s="2419"/>
      <c r="C3" s="2419"/>
      <c r="D3" s="2419"/>
      <c r="E3" s="2420"/>
      <c r="F3" s="2419"/>
      <c r="G3" s="2420"/>
      <c r="H3" s="2419"/>
      <c r="I3" s="2420"/>
    </row>
    <row r="4" spans="1:9" ht="81" customHeight="1" x14ac:dyDescent="0.4">
      <c r="A4" s="2421" t="s">
        <v>2</v>
      </c>
      <c r="B4" s="2422" t="s">
        <v>774</v>
      </c>
      <c r="C4" s="2422" t="s">
        <v>592</v>
      </c>
      <c r="D4" s="2422" t="s">
        <v>283</v>
      </c>
      <c r="E4" s="2423" t="s">
        <v>284</v>
      </c>
      <c r="F4" s="2422" t="s">
        <v>285</v>
      </c>
      <c r="G4" s="2423" t="s">
        <v>286</v>
      </c>
      <c r="H4" s="2422" t="s">
        <v>288</v>
      </c>
      <c r="I4" s="2423" t="s">
        <v>775</v>
      </c>
    </row>
    <row r="5" spans="1:9" ht="4.5" customHeight="1" x14ac:dyDescent="0.4">
      <c r="A5" s="2424"/>
      <c r="B5" s="2425"/>
      <c r="C5" s="2425"/>
      <c r="D5" s="2425"/>
      <c r="E5" s="2426"/>
      <c r="F5" s="2425"/>
      <c r="G5" s="2426"/>
      <c r="H5" s="2425"/>
      <c r="I5" s="2426"/>
    </row>
    <row r="6" spans="1:9" ht="24.75" customHeight="1" x14ac:dyDescent="0.4">
      <c r="A6" s="417"/>
      <c r="B6" s="417"/>
      <c r="C6" s="417"/>
      <c r="D6" s="417"/>
      <c r="E6" s="417"/>
      <c r="F6" s="417"/>
      <c r="G6" s="417"/>
      <c r="H6" s="417"/>
      <c r="I6" s="417"/>
    </row>
    <row r="7" spans="1:9" ht="24.75" customHeight="1" x14ac:dyDescent="0.4">
      <c r="A7" s="403">
        <v>14</v>
      </c>
      <c r="B7" s="403">
        <v>0</v>
      </c>
      <c r="C7" s="403">
        <v>0</v>
      </c>
      <c r="D7" s="403">
        <v>0</v>
      </c>
      <c r="E7" s="403">
        <v>0</v>
      </c>
      <c r="F7" s="403">
        <v>0</v>
      </c>
      <c r="G7" s="403">
        <v>1</v>
      </c>
      <c r="H7" s="403">
        <v>0</v>
      </c>
      <c r="I7" s="403">
        <v>13</v>
      </c>
    </row>
    <row r="8" spans="1:9" ht="24.75" customHeight="1" thickBot="1" x14ac:dyDescent="0.45">
      <c r="A8" s="418"/>
      <c r="B8" s="418"/>
      <c r="C8" s="418"/>
      <c r="D8" s="418"/>
      <c r="E8" s="418"/>
      <c r="F8" s="418"/>
      <c r="G8" s="418"/>
      <c r="H8" s="418"/>
      <c r="I8" s="418"/>
    </row>
  </sheetData>
  <phoneticPr fontId="2"/>
  <pageMargins left="0.7" right="0.7" top="0.75" bottom="0.75" header="0.3" footer="0.3"/>
  <pageSetup paperSize="9"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9"/>
  <dimension ref="A1:H12"/>
  <sheetViews>
    <sheetView showZeros="0" zoomScaleNormal="100" workbookViewId="0"/>
  </sheetViews>
  <sheetFormatPr defaultRowHeight="18.75" x14ac:dyDescent="0.4"/>
  <cols>
    <col min="1" max="8" width="15.625" style="2" customWidth="1"/>
    <col min="9" max="16384" width="9" style="2"/>
  </cols>
  <sheetData>
    <row r="1" spans="1:8" ht="15" customHeight="1" x14ac:dyDescent="0.15">
      <c r="A1" s="357" t="s">
        <v>776</v>
      </c>
      <c r="B1" s="357"/>
      <c r="C1" s="357"/>
      <c r="D1" s="357"/>
      <c r="E1" s="357"/>
      <c r="F1" s="357"/>
      <c r="G1" s="357"/>
      <c r="H1" s="357"/>
    </row>
    <row r="2" spans="1:8" ht="12" customHeight="1" thickBot="1" x14ac:dyDescent="0.45"/>
    <row r="3" spans="1:8" ht="4.5" customHeight="1" x14ac:dyDescent="0.15">
      <c r="A3" s="2427"/>
      <c r="B3" s="3271" t="s">
        <v>674</v>
      </c>
      <c r="C3" s="3272"/>
      <c r="D3" s="3272"/>
      <c r="E3" s="3273"/>
      <c r="F3" s="2428"/>
      <c r="G3" s="2428"/>
      <c r="H3" s="2428"/>
    </row>
    <row r="4" spans="1:8" ht="21" customHeight="1" x14ac:dyDescent="0.4">
      <c r="A4" s="3277" t="s">
        <v>777</v>
      </c>
      <c r="B4" s="3274"/>
      <c r="C4" s="3275"/>
      <c r="D4" s="3275"/>
      <c r="E4" s="3276"/>
      <c r="F4" s="3279" t="s">
        <v>299</v>
      </c>
      <c r="G4" s="3281" t="s">
        <v>302</v>
      </c>
      <c r="H4" s="3279" t="s">
        <v>109</v>
      </c>
    </row>
    <row r="5" spans="1:8" ht="4.5" customHeight="1" x14ac:dyDescent="0.4">
      <c r="A5" s="3278"/>
      <c r="B5" s="2429"/>
      <c r="C5" s="2429"/>
      <c r="D5" s="2430"/>
      <c r="E5" s="2431"/>
      <c r="F5" s="3280"/>
      <c r="G5" s="3281"/>
      <c r="H5" s="3280"/>
    </row>
    <row r="6" spans="1:8" ht="61.5" customHeight="1" x14ac:dyDescent="0.4">
      <c r="A6" s="3278"/>
      <c r="B6" s="2432" t="s">
        <v>307</v>
      </c>
      <c r="C6" s="2432" t="s">
        <v>306</v>
      </c>
      <c r="D6" s="2432" t="s">
        <v>456</v>
      </c>
      <c r="E6" s="2432" t="s">
        <v>526</v>
      </c>
      <c r="F6" s="3280"/>
      <c r="G6" s="3281"/>
      <c r="H6" s="3280"/>
    </row>
    <row r="7" spans="1:8" ht="4.5" customHeight="1" x14ac:dyDescent="0.15">
      <c r="A7" s="2433"/>
      <c r="B7" s="2434"/>
      <c r="C7" s="2434"/>
      <c r="D7" s="2435"/>
      <c r="E7" s="2435"/>
      <c r="F7" s="2434"/>
      <c r="G7" s="2434"/>
      <c r="H7" s="2434"/>
    </row>
    <row r="8" spans="1:8" ht="24.75" customHeight="1" x14ac:dyDescent="0.4">
      <c r="A8" s="417"/>
      <c r="B8" s="417"/>
      <c r="C8" s="417"/>
      <c r="D8" s="417"/>
      <c r="E8" s="417"/>
      <c r="F8" s="417"/>
      <c r="G8" s="417"/>
      <c r="H8" s="417"/>
    </row>
    <row r="9" spans="1:8" ht="24.75" customHeight="1" x14ac:dyDescent="0.4">
      <c r="A9" s="403">
        <v>7230</v>
      </c>
      <c r="B9" s="403">
        <v>121</v>
      </c>
      <c r="C9" s="403">
        <v>4921</v>
      </c>
      <c r="D9" s="403">
        <v>1410</v>
      </c>
      <c r="E9" s="403">
        <v>142</v>
      </c>
      <c r="F9" s="403">
        <v>244</v>
      </c>
      <c r="G9" s="403">
        <v>222</v>
      </c>
      <c r="H9" s="403">
        <v>170</v>
      </c>
    </row>
    <row r="10" spans="1:8" ht="24.75" customHeight="1" thickBot="1" x14ac:dyDescent="0.45">
      <c r="A10" s="418"/>
      <c r="B10" s="418"/>
      <c r="C10" s="418"/>
      <c r="D10" s="418"/>
      <c r="E10" s="418"/>
      <c r="F10" s="418"/>
      <c r="G10" s="418"/>
      <c r="H10" s="418"/>
    </row>
    <row r="11" spans="1:8" ht="6" customHeight="1" x14ac:dyDescent="0.15">
      <c r="A11" s="210"/>
      <c r="B11" s="210"/>
      <c r="C11" s="210"/>
      <c r="D11" s="210"/>
      <c r="E11" s="210"/>
      <c r="F11" s="210"/>
      <c r="G11" s="210"/>
      <c r="H11" s="210"/>
    </row>
    <row r="12" spans="1:8" ht="12" customHeight="1" x14ac:dyDescent="0.15">
      <c r="A12" s="2436" t="s">
        <v>778</v>
      </c>
      <c r="B12" s="2437"/>
      <c r="C12" s="2437"/>
      <c r="D12" s="2437"/>
      <c r="E12" s="2437"/>
      <c r="F12" s="2437"/>
      <c r="G12" s="2437"/>
      <c r="H12" s="2437"/>
    </row>
  </sheetData>
  <mergeCells count="5">
    <mergeCell ref="B3:E4"/>
    <mergeCell ref="A4:A6"/>
    <mergeCell ref="F4:F6"/>
    <mergeCell ref="G4:G6"/>
    <mergeCell ref="H4:H6"/>
  </mergeCells>
  <phoneticPr fontId="2"/>
  <pageMargins left="0.7" right="0.7" top="0.75" bottom="0.75" header="0.3" footer="0.3"/>
  <pageSetup paperSize="9"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20"/>
  <dimension ref="A1:E8"/>
  <sheetViews>
    <sheetView showZeros="0" zoomScaleNormal="100" workbookViewId="0"/>
  </sheetViews>
  <sheetFormatPr defaultRowHeight="18.75" x14ac:dyDescent="0.4"/>
  <cols>
    <col min="1" max="5" width="19.375" style="2" customWidth="1"/>
    <col min="6" max="16384" width="9" style="2"/>
  </cols>
  <sheetData>
    <row r="1" spans="1:5" ht="15" customHeight="1" x14ac:dyDescent="0.15">
      <c r="A1" s="357" t="s">
        <v>779</v>
      </c>
      <c r="B1" s="357"/>
      <c r="C1" s="357"/>
      <c r="D1" s="357"/>
      <c r="E1" s="357"/>
    </row>
    <row r="2" spans="1:5" ht="12" customHeight="1" thickBot="1" x14ac:dyDescent="0.45"/>
    <row r="3" spans="1:5" ht="4.5" customHeight="1" x14ac:dyDescent="0.4">
      <c r="A3" s="2438"/>
      <c r="B3" s="2439"/>
      <c r="C3" s="2439"/>
      <c r="D3" s="2440"/>
      <c r="E3" s="2441"/>
    </row>
    <row r="4" spans="1:5" ht="84" customHeight="1" x14ac:dyDescent="0.4">
      <c r="A4" s="2442" t="s">
        <v>780</v>
      </c>
      <c r="B4" s="2443" t="s">
        <v>781</v>
      </c>
      <c r="C4" s="2443" t="s">
        <v>782</v>
      </c>
      <c r="D4" s="2442" t="s">
        <v>302</v>
      </c>
      <c r="E4" s="2444" t="s">
        <v>109</v>
      </c>
    </row>
    <row r="5" spans="1:5" ht="4.5" customHeight="1" x14ac:dyDescent="0.4">
      <c r="A5" s="2445"/>
      <c r="B5" s="2446"/>
      <c r="C5" s="2446"/>
      <c r="D5" s="2447"/>
      <c r="E5" s="2448"/>
    </row>
    <row r="6" spans="1:5" ht="24.75" customHeight="1" x14ac:dyDescent="0.4">
      <c r="A6" s="417"/>
      <c r="B6" s="417"/>
      <c r="C6" s="417"/>
      <c r="D6" s="417"/>
      <c r="E6" s="417"/>
    </row>
    <row r="7" spans="1:5" ht="24.75" customHeight="1" x14ac:dyDescent="0.4">
      <c r="A7" s="403">
        <v>1615</v>
      </c>
      <c r="B7" s="403">
        <v>26</v>
      </c>
      <c r="C7" s="403">
        <v>1179</v>
      </c>
      <c r="D7" s="403">
        <v>47</v>
      </c>
      <c r="E7" s="403">
        <v>363</v>
      </c>
    </row>
    <row r="8" spans="1:5" ht="24.75" customHeight="1" thickBot="1" x14ac:dyDescent="0.45">
      <c r="A8" s="418"/>
      <c r="B8" s="418"/>
      <c r="C8" s="418"/>
      <c r="D8" s="418"/>
      <c r="E8" s="418"/>
    </row>
  </sheetData>
  <phoneticPr fontId="2"/>
  <pageMargins left="0.7" right="0.7" top="0.75" bottom="0.75" header="0.3" footer="0.3"/>
  <pageSetup paperSize="9"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21"/>
  <dimension ref="A1:G12"/>
  <sheetViews>
    <sheetView showZeros="0" zoomScaleNormal="100" workbookViewId="0"/>
  </sheetViews>
  <sheetFormatPr defaultRowHeight="18.75" x14ac:dyDescent="0.4"/>
  <cols>
    <col min="1" max="7" width="14.125" style="2" customWidth="1"/>
    <col min="8" max="16384" width="9" style="2"/>
  </cols>
  <sheetData>
    <row r="1" spans="1:7" ht="15" customHeight="1" x14ac:dyDescent="0.15">
      <c r="A1" s="1709" t="s">
        <v>783</v>
      </c>
      <c r="B1" s="1709"/>
      <c r="C1" s="1709"/>
      <c r="D1" s="1709"/>
      <c r="E1" s="1709"/>
      <c r="F1" s="1709"/>
      <c r="G1" s="1709"/>
    </row>
    <row r="2" spans="1:7" ht="12" customHeight="1" x14ac:dyDescent="0.15">
      <c r="A2" s="2403" t="s">
        <v>784</v>
      </c>
      <c r="B2" s="2403"/>
      <c r="C2" s="2403"/>
      <c r="D2" s="2403"/>
      <c r="E2" s="2403"/>
      <c r="F2" s="2403"/>
      <c r="G2" s="2403"/>
    </row>
    <row r="3" spans="1:7" ht="12" customHeight="1" thickBot="1" x14ac:dyDescent="0.45"/>
    <row r="4" spans="1:7" ht="4.5" customHeight="1" x14ac:dyDescent="0.15">
      <c r="A4" s="2449"/>
      <c r="B4" s="3282" t="s">
        <v>785</v>
      </c>
      <c r="C4" s="3283"/>
      <c r="D4" s="3283"/>
      <c r="E4" s="3283"/>
      <c r="F4" s="2450"/>
      <c r="G4" s="858"/>
    </row>
    <row r="5" spans="1:7" ht="21" customHeight="1" x14ac:dyDescent="0.4">
      <c r="A5" s="3284" t="s">
        <v>777</v>
      </c>
      <c r="B5" s="2879"/>
      <c r="C5" s="3111"/>
      <c r="D5" s="3111"/>
      <c r="E5" s="3111"/>
      <c r="F5" s="3285" t="s">
        <v>302</v>
      </c>
      <c r="G5" s="3285" t="s">
        <v>109</v>
      </c>
    </row>
    <row r="6" spans="1:7" ht="4.5" customHeight="1" x14ac:dyDescent="0.4">
      <c r="A6" s="3112"/>
      <c r="B6" s="870"/>
      <c r="C6" s="870"/>
      <c r="D6" s="2451"/>
      <c r="E6" s="2452"/>
      <c r="F6" s="3285"/>
      <c r="G6" s="3285"/>
    </row>
    <row r="7" spans="1:7" ht="60" customHeight="1" x14ac:dyDescent="0.4">
      <c r="A7" s="3112"/>
      <c r="B7" s="870" t="s">
        <v>306</v>
      </c>
      <c r="C7" s="870" t="s">
        <v>307</v>
      </c>
      <c r="D7" s="868" t="s">
        <v>526</v>
      </c>
      <c r="E7" s="870" t="s">
        <v>491</v>
      </c>
      <c r="F7" s="3285"/>
      <c r="G7" s="3285"/>
    </row>
    <row r="8" spans="1:7" ht="4.5" customHeight="1" x14ac:dyDescent="0.15">
      <c r="A8" s="1415"/>
      <c r="B8" s="1714"/>
      <c r="C8" s="1714"/>
      <c r="D8" s="1713"/>
      <c r="E8" s="1714"/>
      <c r="F8" s="1714"/>
      <c r="G8" s="1714"/>
    </row>
    <row r="9" spans="1:7" ht="25.5" customHeight="1" x14ac:dyDescent="0.4">
      <c r="A9" s="2453"/>
      <c r="B9" s="2453"/>
      <c r="C9" s="2453"/>
      <c r="D9" s="2453"/>
      <c r="E9" s="2453"/>
      <c r="F9" s="2453"/>
      <c r="G9" s="2453"/>
    </row>
    <row r="10" spans="1:7" ht="25.5" customHeight="1" x14ac:dyDescent="0.4">
      <c r="A10" s="1872">
        <v>1486</v>
      </c>
      <c r="B10" s="1872">
        <v>1434</v>
      </c>
      <c r="C10" s="1872">
        <v>14</v>
      </c>
      <c r="D10" s="1872">
        <v>34</v>
      </c>
      <c r="E10" s="1872">
        <v>0</v>
      </c>
      <c r="F10" s="1872">
        <v>3</v>
      </c>
      <c r="G10" s="1872">
        <v>1</v>
      </c>
    </row>
    <row r="11" spans="1:7" ht="25.5" customHeight="1" x14ac:dyDescent="0.4">
      <c r="A11" s="2454">
        <v>30</v>
      </c>
      <c r="B11" s="2454">
        <v>14</v>
      </c>
      <c r="C11" s="2454">
        <v>0</v>
      </c>
      <c r="D11" s="2454">
        <v>13</v>
      </c>
      <c r="E11" s="2454">
        <v>2</v>
      </c>
      <c r="F11" s="2454">
        <v>1</v>
      </c>
      <c r="G11" s="2454">
        <v>0</v>
      </c>
    </row>
    <row r="12" spans="1:7" ht="25.5" customHeight="1" thickBot="1" x14ac:dyDescent="0.45">
      <c r="A12" s="2455"/>
      <c r="B12" s="2455"/>
      <c r="C12" s="2455"/>
      <c r="D12" s="2455"/>
      <c r="E12" s="2455"/>
      <c r="F12" s="2455"/>
      <c r="G12" s="2455"/>
    </row>
  </sheetData>
  <mergeCells count="4">
    <mergeCell ref="B4:E5"/>
    <mergeCell ref="A5:A7"/>
    <mergeCell ref="F5:F7"/>
    <mergeCell ref="G5:G7"/>
  </mergeCells>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T19"/>
  <sheetViews>
    <sheetView showZeros="0" zoomScaleNormal="100" zoomScaleSheetLayoutView="100" workbookViewId="0"/>
  </sheetViews>
  <sheetFormatPr defaultRowHeight="12" x14ac:dyDescent="0.15"/>
  <cols>
    <col min="1" max="1" width="1.25" style="428" customWidth="1"/>
    <col min="2" max="2" width="23.375" style="428" customWidth="1"/>
    <col min="3" max="3" width="0.75" style="458" customWidth="1"/>
    <col min="4" max="6" width="14.5" style="458" customWidth="1"/>
    <col min="7" max="7" width="14.375" style="458" customWidth="1"/>
    <col min="8" max="11" width="14.375" style="421" customWidth="1"/>
    <col min="12" max="15" width="17.375" style="421" customWidth="1"/>
    <col min="16" max="19" width="17.25" style="421" customWidth="1"/>
    <col min="20" max="20" width="2.75" style="421" customWidth="1"/>
    <col min="21" max="16384" width="9" style="421"/>
  </cols>
  <sheetData>
    <row r="1" spans="1:20" ht="15" customHeight="1" x14ac:dyDescent="0.2">
      <c r="A1" s="419" t="s">
        <v>295</v>
      </c>
      <c r="B1" s="420"/>
      <c r="C1" s="420"/>
      <c r="D1" s="420"/>
      <c r="E1" s="420"/>
      <c r="F1" s="420"/>
      <c r="G1" s="420"/>
      <c r="H1" s="420"/>
      <c r="I1" s="420"/>
      <c r="J1" s="420"/>
      <c r="K1" s="420"/>
      <c r="L1" s="420"/>
      <c r="M1" s="420"/>
      <c r="N1" s="420"/>
      <c r="O1" s="420"/>
      <c r="P1" s="420"/>
      <c r="Q1" s="420"/>
      <c r="R1" s="420"/>
      <c r="S1" s="420"/>
      <c r="T1" s="420"/>
    </row>
    <row r="2" spans="1:20" s="424" customFormat="1" ht="13.5" customHeight="1" x14ac:dyDescent="0.15">
      <c r="A2" s="422" t="s">
        <v>296</v>
      </c>
      <c r="B2" s="423"/>
      <c r="C2" s="423"/>
      <c r="D2" s="423"/>
      <c r="E2" s="423"/>
      <c r="F2" s="423"/>
      <c r="G2" s="423"/>
      <c r="H2" s="423"/>
      <c r="I2" s="423"/>
      <c r="J2" s="423"/>
      <c r="K2" s="423"/>
      <c r="L2" s="423"/>
      <c r="M2" s="423"/>
      <c r="N2" s="423"/>
      <c r="O2" s="423"/>
      <c r="P2" s="423"/>
      <c r="Q2" s="423"/>
      <c r="R2" s="423"/>
      <c r="S2" s="423"/>
    </row>
    <row r="3" spans="1:20" s="2" customFormat="1" ht="13.5" customHeight="1" thickBot="1" x14ac:dyDescent="0.45"/>
    <row r="4" spans="1:20" s="428" customFormat="1" ht="4.5" customHeight="1" x14ac:dyDescent="0.15">
      <c r="A4" s="425"/>
      <c r="B4" s="425"/>
      <c r="C4" s="426"/>
      <c r="D4" s="427"/>
      <c r="E4" s="2692" t="s">
        <v>297</v>
      </c>
      <c r="F4" s="2693"/>
      <c r="G4" s="2693"/>
      <c r="H4" s="2693"/>
      <c r="I4" s="2693"/>
      <c r="J4" s="2693"/>
      <c r="K4" s="2693"/>
      <c r="L4" s="2696"/>
      <c r="M4" s="427"/>
      <c r="N4" s="427"/>
      <c r="O4" s="427"/>
      <c r="P4" s="427"/>
      <c r="Q4" s="427"/>
      <c r="R4" s="427"/>
      <c r="S4" s="427"/>
      <c r="T4" s="426"/>
    </row>
    <row r="5" spans="1:20" s="428" customFormat="1" ht="21" customHeight="1" x14ac:dyDescent="0.15">
      <c r="A5" s="429"/>
      <c r="B5" s="2678" t="s">
        <v>130</v>
      </c>
      <c r="C5" s="430"/>
      <c r="D5" s="2680" t="s">
        <v>2</v>
      </c>
      <c r="E5" s="2694"/>
      <c r="F5" s="2695"/>
      <c r="G5" s="2695"/>
      <c r="H5" s="2695"/>
      <c r="I5" s="2695"/>
      <c r="J5" s="2695"/>
      <c r="K5" s="2695"/>
      <c r="L5" s="2697"/>
      <c r="M5" s="2680" t="s">
        <v>298</v>
      </c>
      <c r="N5" s="2680" t="s">
        <v>299</v>
      </c>
      <c r="O5" s="2680" t="s">
        <v>126</v>
      </c>
      <c r="P5" s="2680" t="s">
        <v>300</v>
      </c>
      <c r="Q5" s="2680" t="s">
        <v>301</v>
      </c>
      <c r="R5" s="2680" t="s">
        <v>302</v>
      </c>
      <c r="S5" s="2680" t="s">
        <v>109</v>
      </c>
      <c r="T5" s="431"/>
    </row>
    <row r="6" spans="1:20" s="428" customFormat="1" ht="4.5" customHeight="1" x14ac:dyDescent="0.15">
      <c r="A6" s="429"/>
      <c r="B6" s="2679"/>
      <c r="C6" s="430"/>
      <c r="D6" s="2681"/>
      <c r="E6" s="432"/>
      <c r="F6" s="2684" t="s">
        <v>303</v>
      </c>
      <c r="G6" s="2685"/>
      <c r="H6" s="2686"/>
      <c r="I6" s="2684" t="s">
        <v>304</v>
      </c>
      <c r="J6" s="2685"/>
      <c r="K6" s="2686"/>
      <c r="L6" s="433"/>
      <c r="M6" s="2681"/>
      <c r="N6" s="2681"/>
      <c r="O6" s="2681"/>
      <c r="P6" s="2681"/>
      <c r="Q6" s="2681"/>
      <c r="R6" s="2681"/>
      <c r="S6" s="2681"/>
      <c r="T6" s="431"/>
    </row>
    <row r="7" spans="1:20" s="422" customFormat="1" ht="21" customHeight="1" x14ac:dyDescent="0.15">
      <c r="A7" s="429"/>
      <c r="B7" s="2679"/>
      <c r="C7" s="430"/>
      <c r="D7" s="2681"/>
      <c r="E7" s="2682" t="s">
        <v>35</v>
      </c>
      <c r="F7" s="2687"/>
      <c r="G7" s="2688"/>
      <c r="H7" s="2689"/>
      <c r="I7" s="2687"/>
      <c r="J7" s="2688"/>
      <c r="K7" s="2689"/>
      <c r="L7" s="2690" t="s">
        <v>109</v>
      </c>
      <c r="M7" s="2681"/>
      <c r="N7" s="2681"/>
      <c r="O7" s="2681"/>
      <c r="P7" s="2681"/>
      <c r="Q7" s="2681"/>
      <c r="R7" s="2681"/>
      <c r="S7" s="2681"/>
      <c r="T7" s="434"/>
    </row>
    <row r="8" spans="1:20" s="422" customFormat="1" ht="4.5" customHeight="1" x14ac:dyDescent="0.15">
      <c r="A8" s="429"/>
      <c r="B8" s="2679"/>
      <c r="C8" s="430"/>
      <c r="D8" s="2681"/>
      <c r="E8" s="2683"/>
      <c r="F8" s="435"/>
      <c r="G8" s="436"/>
      <c r="H8" s="437"/>
      <c r="I8" s="435"/>
      <c r="J8" s="435"/>
      <c r="K8" s="435"/>
      <c r="L8" s="2691"/>
      <c r="M8" s="2681"/>
      <c r="N8" s="2681"/>
      <c r="O8" s="2681"/>
      <c r="P8" s="2681"/>
      <c r="Q8" s="2681"/>
      <c r="R8" s="2681"/>
      <c r="S8" s="2681"/>
      <c r="T8" s="434"/>
    </row>
    <row r="9" spans="1:20" s="428" customFormat="1" ht="51" customHeight="1" x14ac:dyDescent="0.15">
      <c r="A9" s="429"/>
      <c r="B9" s="2679"/>
      <c r="C9" s="431"/>
      <c r="D9" s="2681"/>
      <c r="E9" s="2683"/>
      <c r="F9" s="438" t="s">
        <v>305</v>
      </c>
      <c r="G9" s="439" t="s">
        <v>306</v>
      </c>
      <c r="H9" s="438" t="s">
        <v>307</v>
      </c>
      <c r="I9" s="438" t="s">
        <v>305</v>
      </c>
      <c r="J9" s="439" t="s">
        <v>306</v>
      </c>
      <c r="K9" s="438" t="s">
        <v>307</v>
      </c>
      <c r="L9" s="2691"/>
      <c r="M9" s="2681"/>
      <c r="N9" s="2681"/>
      <c r="O9" s="2681"/>
      <c r="P9" s="2681"/>
      <c r="Q9" s="2681"/>
      <c r="R9" s="2681"/>
      <c r="S9" s="2681"/>
      <c r="T9" s="431"/>
    </row>
    <row r="10" spans="1:20" s="428" customFormat="1" ht="4.5" customHeight="1" x14ac:dyDescent="0.15">
      <c r="A10" s="440"/>
      <c r="B10" s="440"/>
      <c r="C10" s="441"/>
      <c r="D10" s="442"/>
      <c r="E10" s="443"/>
      <c r="F10" s="442"/>
      <c r="G10" s="444"/>
      <c r="H10" s="442"/>
      <c r="I10" s="442"/>
      <c r="J10" s="442"/>
      <c r="K10" s="442"/>
      <c r="L10" s="444"/>
      <c r="M10" s="442"/>
      <c r="N10" s="442"/>
      <c r="O10" s="442"/>
      <c r="P10" s="442"/>
      <c r="Q10" s="442"/>
      <c r="R10" s="442"/>
      <c r="S10" s="442"/>
      <c r="T10" s="445"/>
    </row>
    <row r="11" spans="1:20" s="446" customFormat="1" ht="18.75" customHeight="1" x14ac:dyDescent="0.4">
      <c r="B11" s="447"/>
      <c r="D11" s="215"/>
      <c r="E11" s="242"/>
      <c r="F11" s="242"/>
      <c r="G11" s="242"/>
      <c r="H11" s="242"/>
      <c r="I11" s="242"/>
      <c r="J11" s="242"/>
      <c r="K11" s="242"/>
      <c r="L11" s="242"/>
      <c r="M11" s="242"/>
      <c r="N11" s="242"/>
      <c r="O11" s="242"/>
      <c r="P11" s="242"/>
      <c r="Q11" s="242"/>
      <c r="R11" s="242"/>
      <c r="S11" s="448"/>
    </row>
    <row r="12" spans="1:20" s="452" customFormat="1" ht="18.75" customHeight="1" x14ac:dyDescent="0.4">
      <c r="A12" s="449"/>
      <c r="B12" s="450" t="s">
        <v>2</v>
      </c>
      <c r="C12" s="451"/>
      <c r="D12" s="229">
        <v>411224</v>
      </c>
      <c r="E12" s="246">
        <v>190081</v>
      </c>
      <c r="F12" s="246">
        <v>47371</v>
      </c>
      <c r="G12" s="246">
        <v>2353</v>
      </c>
      <c r="H12" s="246">
        <v>47</v>
      </c>
      <c r="I12" s="246">
        <v>140003</v>
      </c>
      <c r="J12" s="246">
        <v>98</v>
      </c>
      <c r="K12" s="246">
        <v>85</v>
      </c>
      <c r="L12" s="246">
        <v>124</v>
      </c>
      <c r="M12" s="246">
        <v>56787</v>
      </c>
      <c r="N12" s="246">
        <v>238</v>
      </c>
      <c r="O12" s="246">
        <v>29463</v>
      </c>
      <c r="P12" s="246">
        <v>217</v>
      </c>
      <c r="Q12" s="246">
        <v>96</v>
      </c>
      <c r="R12" s="246">
        <v>133247</v>
      </c>
      <c r="S12" s="370">
        <v>1095</v>
      </c>
      <c r="T12" s="2698" t="s">
        <v>216</v>
      </c>
    </row>
    <row r="13" spans="1:20" s="452" customFormat="1" ht="18.75" customHeight="1" x14ac:dyDescent="0.4">
      <c r="A13" s="446"/>
      <c r="B13" s="453"/>
      <c r="C13" s="451"/>
      <c r="D13" s="229"/>
      <c r="E13" s="246"/>
      <c r="F13" s="246"/>
      <c r="G13" s="246"/>
      <c r="H13" s="246"/>
      <c r="I13" s="246"/>
      <c r="J13" s="246"/>
      <c r="K13" s="246"/>
      <c r="L13" s="246"/>
      <c r="M13" s="246"/>
      <c r="N13" s="246"/>
      <c r="O13" s="246"/>
      <c r="P13" s="246"/>
      <c r="Q13" s="246"/>
      <c r="R13" s="246"/>
      <c r="S13" s="370"/>
      <c r="T13" s="2698"/>
    </row>
    <row r="14" spans="1:20" s="452" customFormat="1" ht="18.75" customHeight="1" x14ac:dyDescent="0.4">
      <c r="A14" s="446"/>
      <c r="B14" s="454" t="s">
        <v>308</v>
      </c>
      <c r="D14" s="221">
        <v>400222</v>
      </c>
      <c r="E14" s="243">
        <v>182174</v>
      </c>
      <c r="F14" s="243">
        <v>45553</v>
      </c>
      <c r="G14" s="243">
        <v>2300</v>
      </c>
      <c r="H14" s="243">
        <v>41</v>
      </c>
      <c r="I14" s="243">
        <v>133983</v>
      </c>
      <c r="J14" s="243">
        <v>92</v>
      </c>
      <c r="K14" s="243">
        <v>82</v>
      </c>
      <c r="L14" s="243">
        <v>123</v>
      </c>
      <c r="M14" s="243">
        <v>56568</v>
      </c>
      <c r="N14" s="243">
        <v>221</v>
      </c>
      <c r="O14" s="243">
        <v>29017</v>
      </c>
      <c r="P14" s="243">
        <v>213</v>
      </c>
      <c r="Q14" s="243">
        <v>88</v>
      </c>
      <c r="R14" s="243">
        <v>130852</v>
      </c>
      <c r="S14" s="373">
        <v>1089</v>
      </c>
    </row>
    <row r="15" spans="1:20" s="452" customFormat="1" ht="18.75" customHeight="1" x14ac:dyDescent="0.4">
      <c r="A15" s="446"/>
      <c r="B15" s="454" t="s">
        <v>309</v>
      </c>
      <c r="D15" s="221">
        <v>7171</v>
      </c>
      <c r="E15" s="243">
        <v>5364</v>
      </c>
      <c r="F15" s="243">
        <v>1086</v>
      </c>
      <c r="G15" s="243">
        <v>12</v>
      </c>
      <c r="H15" s="243">
        <v>1</v>
      </c>
      <c r="I15" s="243">
        <v>4260</v>
      </c>
      <c r="J15" s="243">
        <v>4</v>
      </c>
      <c r="K15" s="243">
        <v>0</v>
      </c>
      <c r="L15" s="243">
        <v>1</v>
      </c>
      <c r="M15" s="243">
        <v>58</v>
      </c>
      <c r="N15" s="243">
        <v>6</v>
      </c>
      <c r="O15" s="243">
        <v>290</v>
      </c>
      <c r="P15" s="243">
        <v>2</v>
      </c>
      <c r="Q15" s="243">
        <v>5</v>
      </c>
      <c r="R15" s="243">
        <v>1446</v>
      </c>
      <c r="S15" s="373">
        <v>0</v>
      </c>
    </row>
    <row r="16" spans="1:20" s="452" customFormat="1" ht="18.75" customHeight="1" x14ac:dyDescent="0.4">
      <c r="A16" s="446"/>
      <c r="B16" s="454" t="s">
        <v>310</v>
      </c>
      <c r="D16" s="221">
        <v>1511</v>
      </c>
      <c r="E16" s="243">
        <v>1214</v>
      </c>
      <c r="F16" s="243">
        <v>412</v>
      </c>
      <c r="G16" s="243">
        <v>14</v>
      </c>
      <c r="H16" s="243">
        <v>0</v>
      </c>
      <c r="I16" s="243">
        <v>786</v>
      </c>
      <c r="J16" s="243">
        <v>1</v>
      </c>
      <c r="K16" s="243">
        <v>1</v>
      </c>
      <c r="L16" s="243">
        <v>0</v>
      </c>
      <c r="M16" s="243">
        <v>53</v>
      </c>
      <c r="N16" s="243">
        <v>4</v>
      </c>
      <c r="O16" s="243">
        <v>60</v>
      </c>
      <c r="P16" s="243">
        <v>1</v>
      </c>
      <c r="Q16" s="243">
        <v>2</v>
      </c>
      <c r="R16" s="243">
        <v>176</v>
      </c>
      <c r="S16" s="373">
        <v>1</v>
      </c>
    </row>
    <row r="17" spans="1:20" s="452" customFormat="1" ht="18.75" customHeight="1" x14ac:dyDescent="0.4">
      <c r="A17" s="446"/>
      <c r="B17" s="454" t="s">
        <v>311</v>
      </c>
      <c r="D17" s="221">
        <v>2320</v>
      </c>
      <c r="E17" s="243">
        <v>1329</v>
      </c>
      <c r="F17" s="243">
        <v>320</v>
      </c>
      <c r="G17" s="243">
        <v>27</v>
      </c>
      <c r="H17" s="243">
        <v>5</v>
      </c>
      <c r="I17" s="243">
        <v>974</v>
      </c>
      <c r="J17" s="243">
        <v>1</v>
      </c>
      <c r="K17" s="243">
        <v>2</v>
      </c>
      <c r="L17" s="243">
        <v>0</v>
      </c>
      <c r="M17" s="243">
        <v>108</v>
      </c>
      <c r="N17" s="243">
        <v>7</v>
      </c>
      <c r="O17" s="243">
        <v>96</v>
      </c>
      <c r="P17" s="243">
        <v>1</v>
      </c>
      <c r="Q17" s="243">
        <v>1</v>
      </c>
      <c r="R17" s="243">
        <v>773</v>
      </c>
      <c r="S17" s="373">
        <v>5</v>
      </c>
    </row>
    <row r="18" spans="1:20" s="452" customFormat="1" ht="18.75" customHeight="1" thickBot="1" x14ac:dyDescent="0.45">
      <c r="A18" s="455"/>
      <c r="B18" s="456"/>
      <c r="C18" s="455"/>
      <c r="D18" s="235"/>
      <c r="E18" s="248"/>
      <c r="F18" s="248"/>
      <c r="G18" s="248"/>
      <c r="H18" s="248"/>
      <c r="I18" s="248"/>
      <c r="J18" s="248"/>
      <c r="K18" s="248"/>
      <c r="L18" s="248"/>
      <c r="M18" s="248"/>
      <c r="N18" s="248"/>
      <c r="O18" s="248"/>
      <c r="P18" s="248"/>
      <c r="Q18" s="248"/>
      <c r="R18" s="248"/>
      <c r="S18" s="382"/>
      <c r="T18" s="457"/>
    </row>
    <row r="19" spans="1:20" x14ac:dyDescent="0.15">
      <c r="H19" s="458"/>
      <c r="I19" s="458"/>
      <c r="J19" s="458"/>
      <c r="K19" s="458"/>
      <c r="L19" s="458"/>
      <c r="M19" s="458"/>
      <c r="N19" s="458"/>
      <c r="O19" s="458"/>
      <c r="P19" s="458"/>
      <c r="Q19" s="458"/>
      <c r="R19" s="458"/>
      <c r="S19" s="458"/>
      <c r="T19" s="458"/>
    </row>
  </sheetData>
  <mergeCells count="16">
    <mergeCell ref="T12:T13"/>
    <mergeCell ref="O5:O9"/>
    <mergeCell ref="P5:P9"/>
    <mergeCell ref="Q5:Q9"/>
    <mergeCell ref="R5:R9"/>
    <mergeCell ref="S5:S9"/>
    <mergeCell ref="B5:B9"/>
    <mergeCell ref="D5:D9"/>
    <mergeCell ref="M5:M9"/>
    <mergeCell ref="N5:N9"/>
    <mergeCell ref="E7:E9"/>
    <mergeCell ref="F6:H7"/>
    <mergeCell ref="I6:K7"/>
    <mergeCell ref="L7:L9"/>
    <mergeCell ref="E4:K5"/>
    <mergeCell ref="L4:L5"/>
  </mergeCells>
  <phoneticPr fontId="2"/>
  <pageMargins left="0.78700000000000003" right="0.78700000000000003" top="0.98399999999999999" bottom="0.98399999999999999" header="0.51200000000000001" footer="0.51200000000000001"/>
  <pageSetup paperSize="9" scale="76" orientation="landscape" horizontalDpi="1200" verticalDpi="1200" r:id="rId1"/>
  <headerFooter alignWithMargins="0"/>
  <colBreaks count="1" manualBreakCount="1">
    <brk id="11"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V27"/>
  <sheetViews>
    <sheetView showZeros="0" zoomScaleNormal="100" workbookViewId="0"/>
  </sheetViews>
  <sheetFormatPr defaultRowHeight="18.75" x14ac:dyDescent="0.4"/>
  <cols>
    <col min="1" max="1" width="1" style="2" customWidth="1"/>
    <col min="2" max="2" width="2.25" style="2" customWidth="1"/>
    <col min="3" max="3" width="21.625" style="2" customWidth="1"/>
    <col min="4" max="4" width="0.125" style="2" customWidth="1"/>
    <col min="5" max="5" width="1.375" style="2" customWidth="1"/>
    <col min="6" max="13" width="14.375" style="2" customWidth="1"/>
    <col min="14" max="16" width="17.25" style="2" customWidth="1"/>
    <col min="17" max="20" width="17.375" style="2" customWidth="1"/>
    <col min="21" max="21" width="17.25" style="2" customWidth="1"/>
    <col min="22" max="22" width="2.75" style="2" customWidth="1"/>
    <col min="23" max="16384" width="9" style="2"/>
  </cols>
  <sheetData>
    <row r="1" spans="1:22" s="421" customFormat="1" ht="15" customHeight="1" x14ac:dyDescent="0.15">
      <c r="A1" s="459" t="s">
        <v>312</v>
      </c>
      <c r="B1" s="459"/>
      <c r="C1" s="459"/>
      <c r="D1" s="459"/>
      <c r="E1" s="459"/>
      <c r="F1" s="459"/>
      <c r="G1" s="459"/>
      <c r="H1" s="459"/>
      <c r="I1" s="459"/>
      <c r="J1" s="459"/>
      <c r="K1" s="459"/>
      <c r="L1" s="459"/>
      <c r="M1" s="459"/>
      <c r="N1" s="459"/>
      <c r="O1" s="459"/>
      <c r="P1" s="459"/>
      <c r="Q1" s="459"/>
      <c r="R1" s="459"/>
      <c r="S1" s="459"/>
      <c r="T1" s="459"/>
      <c r="U1" s="459"/>
      <c r="V1" s="459"/>
    </row>
    <row r="2" spans="1:22" s="421" customFormat="1" ht="12" customHeight="1" x14ac:dyDescent="0.15">
      <c r="A2" s="460" t="s">
        <v>313</v>
      </c>
      <c r="B2" s="461"/>
      <c r="C2" s="461"/>
      <c r="D2" s="461"/>
      <c r="E2" s="461"/>
      <c r="F2" s="460"/>
      <c r="G2" s="460"/>
      <c r="H2" s="460"/>
      <c r="I2" s="460"/>
      <c r="J2" s="460"/>
      <c r="K2" s="460"/>
      <c r="L2" s="460"/>
      <c r="M2" s="460"/>
      <c r="N2" s="460"/>
      <c r="O2" s="460"/>
      <c r="P2" s="460"/>
      <c r="Q2" s="460"/>
      <c r="R2" s="460"/>
      <c r="S2" s="460"/>
      <c r="T2" s="460"/>
      <c r="U2" s="460"/>
      <c r="V2" s="460"/>
    </row>
    <row r="3" spans="1:22" s="421" customFormat="1" ht="12.75" thickBot="1" x14ac:dyDescent="0.2">
      <c r="A3" s="461"/>
      <c r="B3" s="461"/>
      <c r="C3" s="461"/>
      <c r="D3" s="461"/>
      <c r="E3" s="461"/>
      <c r="F3" s="461"/>
      <c r="G3" s="458"/>
      <c r="H3" s="458"/>
      <c r="I3" s="458"/>
    </row>
    <row r="4" spans="1:22" ht="4.5" customHeight="1" x14ac:dyDescent="0.15">
      <c r="A4" s="462"/>
      <c r="B4" s="2709" t="s">
        <v>130</v>
      </c>
      <c r="C4" s="2710"/>
      <c r="D4" s="462"/>
      <c r="E4" s="462"/>
      <c r="F4" s="463"/>
      <c r="G4" s="2713" t="s">
        <v>314</v>
      </c>
      <c r="H4" s="2714"/>
      <c r="I4" s="2714"/>
      <c r="J4" s="2714"/>
      <c r="K4" s="2714"/>
      <c r="L4" s="2714"/>
      <c r="M4" s="2714"/>
      <c r="N4" s="464"/>
      <c r="O4" s="463"/>
      <c r="P4" s="463"/>
      <c r="Q4" s="463"/>
      <c r="R4" s="463"/>
      <c r="S4" s="463"/>
      <c r="T4" s="463"/>
      <c r="U4" s="463"/>
      <c r="V4" s="465"/>
    </row>
    <row r="5" spans="1:22" ht="21" customHeight="1" x14ac:dyDescent="0.15">
      <c r="A5" s="466"/>
      <c r="B5" s="2711"/>
      <c r="C5" s="2711"/>
      <c r="D5" s="467"/>
      <c r="E5" s="467"/>
      <c r="F5" s="2699" t="s">
        <v>2</v>
      </c>
      <c r="G5" s="2715"/>
      <c r="H5" s="2716"/>
      <c r="I5" s="2716"/>
      <c r="J5" s="2716"/>
      <c r="K5" s="2716"/>
      <c r="L5" s="2716"/>
      <c r="M5" s="2716"/>
      <c r="N5" s="468"/>
      <c r="O5" s="2699" t="s">
        <v>298</v>
      </c>
      <c r="P5" s="2699" t="s">
        <v>299</v>
      </c>
      <c r="Q5" s="2699" t="s">
        <v>126</v>
      </c>
      <c r="R5" s="2699" t="s">
        <v>300</v>
      </c>
      <c r="S5" s="2699" t="s">
        <v>301</v>
      </c>
      <c r="T5" s="2699" t="s">
        <v>302</v>
      </c>
      <c r="U5" s="2699" t="s">
        <v>109</v>
      </c>
      <c r="V5" s="469"/>
    </row>
    <row r="6" spans="1:22" ht="4.5" customHeight="1" x14ac:dyDescent="0.15">
      <c r="A6" s="466"/>
      <c r="B6" s="2711"/>
      <c r="C6" s="2711"/>
      <c r="D6" s="467"/>
      <c r="E6" s="467"/>
      <c r="F6" s="2700"/>
      <c r="G6" s="470"/>
      <c r="H6" s="2701" t="s">
        <v>303</v>
      </c>
      <c r="I6" s="2702"/>
      <c r="J6" s="2703"/>
      <c r="K6" s="2701" t="s">
        <v>304</v>
      </c>
      <c r="L6" s="2702"/>
      <c r="M6" s="2703"/>
      <c r="N6" s="471"/>
      <c r="O6" s="2700"/>
      <c r="P6" s="2700"/>
      <c r="Q6" s="2700"/>
      <c r="R6" s="2700"/>
      <c r="S6" s="2700"/>
      <c r="T6" s="2700"/>
      <c r="U6" s="2700"/>
      <c r="V6" s="469"/>
    </row>
    <row r="7" spans="1:22" ht="21" customHeight="1" x14ac:dyDescent="0.15">
      <c r="A7" s="472"/>
      <c r="B7" s="2711"/>
      <c r="C7" s="2711"/>
      <c r="D7" s="467"/>
      <c r="E7" s="467"/>
      <c r="F7" s="2700"/>
      <c r="G7" s="2717" t="s">
        <v>35</v>
      </c>
      <c r="H7" s="2704"/>
      <c r="I7" s="2705"/>
      <c r="J7" s="2706"/>
      <c r="K7" s="2704"/>
      <c r="L7" s="2705"/>
      <c r="M7" s="2706"/>
      <c r="N7" s="2707" t="s">
        <v>109</v>
      </c>
      <c r="O7" s="2700"/>
      <c r="P7" s="2700"/>
      <c r="Q7" s="2700"/>
      <c r="R7" s="2700"/>
      <c r="S7" s="2700"/>
      <c r="T7" s="2700"/>
      <c r="U7" s="2700"/>
      <c r="V7" s="473"/>
    </row>
    <row r="8" spans="1:22" ht="4.5" customHeight="1" x14ac:dyDescent="0.15">
      <c r="A8" s="472"/>
      <c r="B8" s="2711"/>
      <c r="C8" s="2711"/>
      <c r="D8" s="467"/>
      <c r="E8" s="467"/>
      <c r="F8" s="2700"/>
      <c r="G8" s="2718"/>
      <c r="H8" s="474"/>
      <c r="I8" s="475"/>
      <c r="J8" s="476"/>
      <c r="K8" s="474"/>
      <c r="L8" s="474"/>
      <c r="M8" s="474"/>
      <c r="N8" s="2708"/>
      <c r="O8" s="2700"/>
      <c r="P8" s="2700"/>
      <c r="Q8" s="2700"/>
      <c r="R8" s="2700"/>
      <c r="S8" s="2700"/>
      <c r="T8" s="2700"/>
      <c r="U8" s="2700"/>
      <c r="V8" s="473"/>
    </row>
    <row r="9" spans="1:22" ht="51" customHeight="1" x14ac:dyDescent="0.15">
      <c r="A9" s="466"/>
      <c r="B9" s="2711"/>
      <c r="C9" s="2711"/>
      <c r="D9" s="466"/>
      <c r="E9" s="466"/>
      <c r="F9" s="2700"/>
      <c r="G9" s="2718"/>
      <c r="H9" s="477" t="s">
        <v>305</v>
      </c>
      <c r="I9" s="478" t="s">
        <v>306</v>
      </c>
      <c r="J9" s="477" t="s">
        <v>307</v>
      </c>
      <c r="K9" s="477" t="s">
        <v>305</v>
      </c>
      <c r="L9" s="478" t="s">
        <v>306</v>
      </c>
      <c r="M9" s="477" t="s">
        <v>307</v>
      </c>
      <c r="N9" s="2708"/>
      <c r="O9" s="2700"/>
      <c r="P9" s="2700"/>
      <c r="Q9" s="2700"/>
      <c r="R9" s="2700"/>
      <c r="S9" s="2700"/>
      <c r="T9" s="2700"/>
      <c r="U9" s="2700"/>
      <c r="V9" s="469"/>
    </row>
    <row r="10" spans="1:22" ht="4.5" customHeight="1" x14ac:dyDescent="0.15">
      <c r="A10" s="479"/>
      <c r="B10" s="2712"/>
      <c r="C10" s="2712"/>
      <c r="D10" s="466"/>
      <c r="E10" s="480"/>
      <c r="F10" s="481"/>
      <c r="G10" s="469"/>
      <c r="H10" s="481"/>
      <c r="I10" s="482"/>
      <c r="J10" s="481"/>
      <c r="K10" s="481"/>
      <c r="L10" s="481"/>
      <c r="M10" s="481"/>
      <c r="N10" s="482"/>
      <c r="O10" s="481"/>
      <c r="P10" s="481"/>
      <c r="Q10" s="481"/>
      <c r="R10" s="481"/>
      <c r="S10" s="481"/>
      <c r="T10" s="481"/>
      <c r="U10" s="481"/>
      <c r="V10" s="469"/>
    </row>
    <row r="11" spans="1:22" ht="18.75" customHeight="1" x14ac:dyDescent="0.4">
      <c r="A11" s="483"/>
      <c r="B11" s="483"/>
      <c r="C11" s="484"/>
      <c r="D11" s="483"/>
      <c r="E11" s="483"/>
      <c r="F11" s="215"/>
      <c r="G11" s="242"/>
      <c r="H11" s="242"/>
      <c r="I11" s="242"/>
      <c r="J11" s="242"/>
      <c r="K11" s="242"/>
      <c r="L11" s="242"/>
      <c r="M11" s="242"/>
      <c r="N11" s="242"/>
      <c r="O11" s="242"/>
      <c r="P11" s="242"/>
      <c r="Q11" s="242"/>
      <c r="R11" s="242"/>
      <c r="S11" s="242"/>
      <c r="T11" s="242"/>
      <c r="U11" s="448"/>
      <c r="V11" s="485"/>
    </row>
    <row r="12" spans="1:22" ht="18.75" customHeight="1" x14ac:dyDescent="0.4">
      <c r="A12" s="483"/>
      <c r="B12" s="2719" t="s">
        <v>2</v>
      </c>
      <c r="C12" s="2720"/>
      <c r="D12" s="486"/>
      <c r="E12" s="486"/>
      <c r="F12" s="229">
        <v>5708</v>
      </c>
      <c r="G12" s="246">
        <v>2707</v>
      </c>
      <c r="H12" s="246">
        <v>636</v>
      </c>
      <c r="I12" s="246">
        <v>266</v>
      </c>
      <c r="J12" s="246">
        <v>5</v>
      </c>
      <c r="K12" s="246">
        <v>1780</v>
      </c>
      <c r="L12" s="246">
        <v>6</v>
      </c>
      <c r="M12" s="246">
        <v>9</v>
      </c>
      <c r="N12" s="246">
        <v>5</v>
      </c>
      <c r="O12" s="246">
        <v>339</v>
      </c>
      <c r="P12" s="246">
        <v>84</v>
      </c>
      <c r="Q12" s="246">
        <v>1020</v>
      </c>
      <c r="R12" s="246">
        <v>9</v>
      </c>
      <c r="S12" s="246">
        <v>2</v>
      </c>
      <c r="T12" s="246">
        <v>1521</v>
      </c>
      <c r="U12" s="370">
        <v>26</v>
      </c>
      <c r="V12" s="487" t="s">
        <v>315</v>
      </c>
    </row>
    <row r="13" spans="1:22" ht="18.75" customHeight="1" x14ac:dyDescent="0.4">
      <c r="A13" s="483"/>
      <c r="B13" s="488"/>
      <c r="C13" s="489"/>
      <c r="D13" s="483"/>
      <c r="E13" s="483"/>
      <c r="F13" s="221"/>
      <c r="G13" s="243"/>
      <c r="H13" s="243"/>
      <c r="I13" s="243"/>
      <c r="J13" s="243"/>
      <c r="K13" s="243"/>
      <c r="L13" s="243"/>
      <c r="M13" s="243"/>
      <c r="N13" s="243"/>
      <c r="O13" s="243"/>
      <c r="P13" s="243"/>
      <c r="Q13" s="243"/>
      <c r="R13" s="243"/>
      <c r="S13" s="243"/>
      <c r="T13" s="243"/>
      <c r="U13" s="373"/>
      <c r="V13" s="487"/>
    </row>
    <row r="14" spans="1:22" ht="18.75" customHeight="1" x14ac:dyDescent="0.4">
      <c r="A14" s="483"/>
      <c r="B14" s="2719" t="s">
        <v>308</v>
      </c>
      <c r="C14" s="2721"/>
      <c r="D14" s="486"/>
      <c r="E14" s="486"/>
      <c r="F14" s="229">
        <v>5708</v>
      </c>
      <c r="G14" s="246">
        <v>2707</v>
      </c>
      <c r="H14" s="246">
        <v>636</v>
      </c>
      <c r="I14" s="246">
        <v>266</v>
      </c>
      <c r="J14" s="246">
        <v>5</v>
      </c>
      <c r="K14" s="246">
        <v>1780</v>
      </c>
      <c r="L14" s="246">
        <v>6</v>
      </c>
      <c r="M14" s="246">
        <v>9</v>
      </c>
      <c r="N14" s="246">
        <v>5</v>
      </c>
      <c r="O14" s="246">
        <v>339</v>
      </c>
      <c r="P14" s="246">
        <v>84</v>
      </c>
      <c r="Q14" s="246">
        <v>1020</v>
      </c>
      <c r="R14" s="246">
        <v>9</v>
      </c>
      <c r="S14" s="246">
        <v>2</v>
      </c>
      <c r="T14" s="246">
        <v>1521</v>
      </c>
      <c r="U14" s="370">
        <v>26</v>
      </c>
      <c r="V14" s="487" t="s">
        <v>316</v>
      </c>
    </row>
    <row r="15" spans="1:22" ht="18.75" customHeight="1" x14ac:dyDescent="0.4">
      <c r="A15" s="483"/>
      <c r="B15" s="483" t="s">
        <v>317</v>
      </c>
      <c r="C15" s="484"/>
      <c r="D15" s="483"/>
      <c r="E15" s="483"/>
      <c r="F15" s="221"/>
      <c r="G15" s="243"/>
      <c r="H15" s="243"/>
      <c r="I15" s="243"/>
      <c r="J15" s="243"/>
      <c r="K15" s="243"/>
      <c r="L15" s="243"/>
      <c r="M15" s="243"/>
      <c r="N15" s="243"/>
      <c r="O15" s="243"/>
      <c r="P15" s="243"/>
      <c r="Q15" s="243"/>
      <c r="R15" s="243"/>
      <c r="S15" s="243"/>
      <c r="T15" s="243"/>
      <c r="U15" s="373"/>
      <c r="V15" s="487"/>
    </row>
    <row r="16" spans="1:22" ht="18.75" customHeight="1" x14ac:dyDescent="0.4">
      <c r="A16" s="483"/>
      <c r="B16" s="483"/>
      <c r="C16" s="490" t="s">
        <v>318</v>
      </c>
      <c r="D16" s="483"/>
      <c r="E16" s="483"/>
      <c r="F16" s="221">
        <v>541</v>
      </c>
      <c r="G16" s="243">
        <v>314</v>
      </c>
      <c r="H16" s="243">
        <v>61</v>
      </c>
      <c r="I16" s="243">
        <v>7</v>
      </c>
      <c r="J16" s="243">
        <v>0</v>
      </c>
      <c r="K16" s="243">
        <v>246</v>
      </c>
      <c r="L16" s="243">
        <v>0</v>
      </c>
      <c r="M16" s="243">
        <v>0</v>
      </c>
      <c r="N16" s="243">
        <v>0</v>
      </c>
      <c r="O16" s="243">
        <v>27</v>
      </c>
      <c r="P16" s="243">
        <v>5</v>
      </c>
      <c r="Q16" s="243">
        <v>53</v>
      </c>
      <c r="R16" s="243">
        <v>0</v>
      </c>
      <c r="S16" s="243">
        <v>0</v>
      </c>
      <c r="T16" s="243">
        <v>141</v>
      </c>
      <c r="U16" s="373">
        <v>1</v>
      </c>
      <c r="V16" s="491"/>
    </row>
    <row r="17" spans="1:22" ht="18.75" customHeight="1" x14ac:dyDescent="0.4">
      <c r="A17" s="483"/>
      <c r="B17" s="483"/>
      <c r="C17" s="490" t="s">
        <v>319</v>
      </c>
      <c r="D17" s="483"/>
      <c r="E17" s="483"/>
      <c r="F17" s="221">
        <v>823</v>
      </c>
      <c r="G17" s="243">
        <v>438</v>
      </c>
      <c r="H17" s="243">
        <v>108</v>
      </c>
      <c r="I17" s="243">
        <v>15</v>
      </c>
      <c r="J17" s="243">
        <v>0</v>
      </c>
      <c r="K17" s="243">
        <v>312</v>
      </c>
      <c r="L17" s="243">
        <v>1</v>
      </c>
      <c r="M17" s="243">
        <v>1</v>
      </c>
      <c r="N17" s="243">
        <v>1</v>
      </c>
      <c r="O17" s="243">
        <v>51</v>
      </c>
      <c r="P17" s="243">
        <v>25</v>
      </c>
      <c r="Q17" s="243">
        <v>106</v>
      </c>
      <c r="R17" s="243">
        <v>2</v>
      </c>
      <c r="S17" s="243">
        <v>0</v>
      </c>
      <c r="T17" s="243">
        <v>200</v>
      </c>
      <c r="U17" s="373">
        <v>1</v>
      </c>
      <c r="V17" s="491"/>
    </row>
    <row r="18" spans="1:22" ht="18.75" customHeight="1" x14ac:dyDescent="0.4">
      <c r="A18" s="483"/>
      <c r="B18" s="483"/>
      <c r="C18" s="490" t="s">
        <v>320</v>
      </c>
      <c r="D18" s="483"/>
      <c r="E18" s="483"/>
      <c r="F18" s="221">
        <v>33</v>
      </c>
      <c r="G18" s="243">
        <v>19</v>
      </c>
      <c r="H18" s="243">
        <v>2</v>
      </c>
      <c r="I18" s="243">
        <v>1</v>
      </c>
      <c r="J18" s="243">
        <v>0</v>
      </c>
      <c r="K18" s="243">
        <v>16</v>
      </c>
      <c r="L18" s="243">
        <v>0</v>
      </c>
      <c r="M18" s="243">
        <v>0</v>
      </c>
      <c r="N18" s="243">
        <v>0</v>
      </c>
      <c r="O18" s="243">
        <v>1</v>
      </c>
      <c r="P18" s="243">
        <v>0</v>
      </c>
      <c r="Q18" s="243">
        <v>7</v>
      </c>
      <c r="R18" s="243">
        <v>0</v>
      </c>
      <c r="S18" s="243">
        <v>0</v>
      </c>
      <c r="T18" s="243">
        <v>6</v>
      </c>
      <c r="U18" s="373">
        <v>0</v>
      </c>
      <c r="V18" s="491"/>
    </row>
    <row r="19" spans="1:22" ht="18.75" customHeight="1" x14ac:dyDescent="0.4">
      <c r="A19" s="483"/>
      <c r="B19" s="483"/>
      <c r="C19" s="490" t="s">
        <v>321</v>
      </c>
      <c r="D19" s="483"/>
      <c r="E19" s="483"/>
      <c r="F19" s="221"/>
      <c r="G19" s="243"/>
      <c r="H19" s="243"/>
      <c r="I19" s="243"/>
      <c r="J19" s="243"/>
      <c r="K19" s="243"/>
      <c r="L19" s="243"/>
      <c r="M19" s="243"/>
      <c r="N19" s="243"/>
      <c r="O19" s="243"/>
      <c r="P19" s="243"/>
      <c r="Q19" s="243"/>
      <c r="R19" s="243"/>
      <c r="S19" s="243"/>
      <c r="T19" s="243"/>
      <c r="U19" s="373"/>
      <c r="V19" s="491"/>
    </row>
    <row r="20" spans="1:22" ht="18.75" customHeight="1" x14ac:dyDescent="0.4">
      <c r="A20" s="483"/>
      <c r="B20" s="483"/>
      <c r="C20" s="490" t="s">
        <v>322</v>
      </c>
      <c r="D20" s="483"/>
      <c r="E20" s="483"/>
      <c r="F20" s="221">
        <v>268</v>
      </c>
      <c r="G20" s="243">
        <v>108</v>
      </c>
      <c r="H20" s="243">
        <v>25</v>
      </c>
      <c r="I20" s="243">
        <v>5</v>
      </c>
      <c r="J20" s="243">
        <v>0</v>
      </c>
      <c r="K20" s="243">
        <v>78</v>
      </c>
      <c r="L20" s="243">
        <v>0</v>
      </c>
      <c r="M20" s="243">
        <v>0</v>
      </c>
      <c r="N20" s="243">
        <v>0</v>
      </c>
      <c r="O20" s="243">
        <v>13</v>
      </c>
      <c r="P20" s="243">
        <v>0</v>
      </c>
      <c r="Q20" s="243">
        <v>77</v>
      </c>
      <c r="R20" s="243">
        <v>1</v>
      </c>
      <c r="S20" s="243">
        <v>1</v>
      </c>
      <c r="T20" s="243">
        <v>68</v>
      </c>
      <c r="U20" s="373">
        <v>0</v>
      </c>
      <c r="V20" s="491"/>
    </row>
    <row r="21" spans="1:22" ht="18.75" customHeight="1" x14ac:dyDescent="0.4">
      <c r="A21" s="483"/>
      <c r="B21" s="483"/>
      <c r="C21" s="490" t="s">
        <v>323</v>
      </c>
      <c r="D21" s="483"/>
      <c r="E21" s="483"/>
      <c r="F21" s="221">
        <v>713</v>
      </c>
      <c r="G21" s="243">
        <v>272</v>
      </c>
      <c r="H21" s="243">
        <v>76</v>
      </c>
      <c r="I21" s="243">
        <v>110</v>
      </c>
      <c r="J21" s="243">
        <v>3</v>
      </c>
      <c r="K21" s="243">
        <v>74</v>
      </c>
      <c r="L21" s="243">
        <v>1</v>
      </c>
      <c r="M21" s="243">
        <v>6</v>
      </c>
      <c r="N21" s="243">
        <v>2</v>
      </c>
      <c r="O21" s="243">
        <v>49</v>
      </c>
      <c r="P21" s="243">
        <v>17</v>
      </c>
      <c r="Q21" s="243">
        <v>177</v>
      </c>
      <c r="R21" s="243">
        <v>1</v>
      </c>
      <c r="S21" s="243">
        <v>0</v>
      </c>
      <c r="T21" s="243">
        <v>183</v>
      </c>
      <c r="U21" s="373">
        <v>14</v>
      </c>
      <c r="V21" s="491"/>
    </row>
    <row r="22" spans="1:22" ht="18.75" customHeight="1" x14ac:dyDescent="0.4">
      <c r="A22" s="483"/>
      <c r="B22" s="483"/>
      <c r="C22" s="490" t="s">
        <v>324</v>
      </c>
      <c r="D22" s="483"/>
      <c r="E22" s="483"/>
      <c r="F22" s="221">
        <v>0</v>
      </c>
      <c r="G22" s="243">
        <v>0</v>
      </c>
      <c r="H22" s="243">
        <v>0</v>
      </c>
      <c r="I22" s="243">
        <v>0</v>
      </c>
      <c r="J22" s="243">
        <v>0</v>
      </c>
      <c r="K22" s="243">
        <v>0</v>
      </c>
      <c r="L22" s="243">
        <v>0</v>
      </c>
      <c r="M22" s="243">
        <v>0</v>
      </c>
      <c r="N22" s="243">
        <v>0</v>
      </c>
      <c r="O22" s="243">
        <v>0</v>
      </c>
      <c r="P22" s="243">
        <v>0</v>
      </c>
      <c r="Q22" s="243">
        <v>0</v>
      </c>
      <c r="R22" s="243">
        <v>0</v>
      </c>
      <c r="S22" s="243">
        <v>0</v>
      </c>
      <c r="T22" s="243">
        <v>0</v>
      </c>
      <c r="U22" s="373">
        <v>0</v>
      </c>
      <c r="V22" s="491"/>
    </row>
    <row r="23" spans="1:22" ht="18.75" customHeight="1" thickBot="1" x14ac:dyDescent="0.45">
      <c r="A23" s="492"/>
      <c r="B23" s="492"/>
      <c r="C23" s="493"/>
      <c r="D23" s="492"/>
      <c r="E23" s="492"/>
      <c r="F23" s="235"/>
      <c r="G23" s="248"/>
      <c r="H23" s="248"/>
      <c r="I23" s="248"/>
      <c r="J23" s="248"/>
      <c r="K23" s="248"/>
      <c r="L23" s="248"/>
      <c r="M23" s="248"/>
      <c r="N23" s="248"/>
      <c r="O23" s="248"/>
      <c r="P23" s="248"/>
      <c r="Q23" s="248"/>
      <c r="R23" s="248"/>
      <c r="S23" s="248"/>
      <c r="T23" s="248"/>
      <c r="U23" s="382"/>
      <c r="V23" s="494"/>
    </row>
    <row r="24" spans="1:22" ht="12" customHeight="1" x14ac:dyDescent="0.4"/>
    <row r="25" spans="1:22" ht="12" customHeight="1" x14ac:dyDescent="0.4"/>
    <row r="26" spans="1:22" ht="12" customHeight="1" x14ac:dyDescent="0.4"/>
    <row r="27" spans="1:22" ht="12" customHeight="1" x14ac:dyDescent="0.4"/>
  </sheetData>
  <mergeCells count="16">
    <mergeCell ref="B12:C12"/>
    <mergeCell ref="B14:C14"/>
    <mergeCell ref="R5:R9"/>
    <mergeCell ref="S5:S9"/>
    <mergeCell ref="T5:T9"/>
    <mergeCell ref="U5:U9"/>
    <mergeCell ref="H6:J7"/>
    <mergeCell ref="K6:M7"/>
    <mergeCell ref="N7:N9"/>
    <mergeCell ref="B4:C10"/>
    <mergeCell ref="G4:M5"/>
    <mergeCell ref="F5:F9"/>
    <mergeCell ref="O5:O9"/>
    <mergeCell ref="P5:P9"/>
    <mergeCell ref="Q5:Q9"/>
    <mergeCell ref="G7:G9"/>
  </mergeCells>
  <phoneticPr fontId="2"/>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O15"/>
  <sheetViews>
    <sheetView showZeros="0" zoomScaleNormal="100" workbookViewId="0"/>
  </sheetViews>
  <sheetFormatPr defaultRowHeight="18.75" x14ac:dyDescent="0.4"/>
  <cols>
    <col min="1" max="1" width="1" style="2" customWidth="1"/>
    <col min="2" max="2" width="1.5" style="2" customWidth="1"/>
    <col min="3" max="3" width="19.25" style="2" customWidth="1"/>
    <col min="4" max="4" width="1.25" style="2" customWidth="1"/>
    <col min="5" max="15" width="10.625" style="2" customWidth="1"/>
    <col min="16" max="16384" width="9" style="2"/>
  </cols>
  <sheetData>
    <row r="1" spans="1:15" s="249" customFormat="1" ht="15" customHeight="1" x14ac:dyDescent="0.15">
      <c r="A1" s="495" t="s">
        <v>325</v>
      </c>
      <c r="B1" s="495"/>
      <c r="C1" s="495"/>
      <c r="D1" s="495"/>
      <c r="E1" s="495"/>
      <c r="F1" s="495"/>
      <c r="G1" s="495"/>
      <c r="H1" s="495"/>
      <c r="I1" s="495"/>
      <c r="J1" s="495"/>
      <c r="K1" s="495"/>
      <c r="L1" s="495"/>
      <c r="M1" s="495"/>
      <c r="N1" s="495"/>
      <c r="O1" s="495"/>
    </row>
    <row r="2" spans="1:15" s="291" customFormat="1" ht="12" customHeight="1" x14ac:dyDescent="0.15">
      <c r="A2" s="496" t="s">
        <v>296</v>
      </c>
      <c r="B2" s="496"/>
      <c r="C2" s="496"/>
      <c r="D2" s="496"/>
      <c r="E2" s="496"/>
      <c r="F2" s="496"/>
      <c r="G2" s="496"/>
      <c r="H2" s="496"/>
      <c r="I2" s="496"/>
      <c r="J2" s="496"/>
      <c r="K2" s="496"/>
      <c r="L2" s="496"/>
      <c r="M2" s="496"/>
      <c r="N2" s="496"/>
      <c r="O2" s="496"/>
    </row>
    <row r="3" spans="1:15" ht="12" customHeight="1" thickBot="1" x14ac:dyDescent="0.45"/>
    <row r="4" spans="1:15" ht="4.5" customHeight="1" x14ac:dyDescent="0.15">
      <c r="A4" s="497"/>
      <c r="B4" s="2722" t="s">
        <v>326</v>
      </c>
      <c r="C4" s="2723"/>
      <c r="D4" s="498"/>
      <c r="E4" s="499"/>
      <c r="F4" s="499"/>
      <c r="G4" s="499"/>
      <c r="H4" s="499"/>
      <c r="I4" s="499"/>
      <c r="J4" s="499"/>
      <c r="K4" s="499"/>
      <c r="L4" s="499"/>
      <c r="M4" s="499"/>
      <c r="N4" s="499"/>
      <c r="O4" s="500"/>
    </row>
    <row r="5" spans="1:15" ht="81" customHeight="1" x14ac:dyDescent="0.15">
      <c r="A5" s="501"/>
      <c r="B5" s="2724"/>
      <c r="C5" s="2724"/>
      <c r="D5" s="502"/>
      <c r="E5" s="503" t="s">
        <v>327</v>
      </c>
      <c r="F5" s="503" t="s">
        <v>328</v>
      </c>
      <c r="G5" s="503" t="s">
        <v>329</v>
      </c>
      <c r="H5" s="503" t="s">
        <v>330</v>
      </c>
      <c r="I5" s="503" t="s">
        <v>331</v>
      </c>
      <c r="J5" s="503" t="s">
        <v>332</v>
      </c>
      <c r="K5" s="503" t="s">
        <v>333</v>
      </c>
      <c r="L5" s="503" t="s">
        <v>334</v>
      </c>
      <c r="M5" s="503" t="s">
        <v>335</v>
      </c>
      <c r="N5" s="503" t="s">
        <v>336</v>
      </c>
      <c r="O5" s="504" t="s">
        <v>337</v>
      </c>
    </row>
    <row r="6" spans="1:15" ht="4.5" customHeight="1" x14ac:dyDescent="0.15">
      <c r="A6" s="505"/>
      <c r="B6" s="2725"/>
      <c r="C6" s="2725"/>
      <c r="D6" s="506"/>
      <c r="E6" s="507"/>
      <c r="F6" s="507"/>
      <c r="G6" s="507"/>
      <c r="H6" s="507"/>
      <c r="I6" s="507"/>
      <c r="J6" s="507"/>
      <c r="K6" s="507"/>
      <c r="L6" s="507"/>
      <c r="M6" s="507"/>
      <c r="N6" s="507"/>
      <c r="O6" s="508"/>
    </row>
    <row r="7" spans="1:15" ht="21.75" customHeight="1" x14ac:dyDescent="0.4">
      <c r="A7" s="509"/>
      <c r="B7" s="510"/>
      <c r="C7" s="510"/>
      <c r="D7" s="509"/>
      <c r="E7" s="215"/>
      <c r="F7" s="242"/>
      <c r="G7" s="242"/>
      <c r="H7" s="242"/>
      <c r="I7" s="242"/>
      <c r="J7" s="242"/>
      <c r="K7" s="242"/>
      <c r="L7" s="242"/>
      <c r="M7" s="242"/>
      <c r="N7" s="242"/>
      <c r="O7" s="242"/>
    </row>
    <row r="8" spans="1:15" ht="21.75" customHeight="1" x14ac:dyDescent="0.4">
      <c r="A8" s="509"/>
      <c r="B8" s="2726" t="s">
        <v>2</v>
      </c>
      <c r="C8" s="2726"/>
      <c r="D8" s="511"/>
      <c r="E8" s="229">
        <v>411224</v>
      </c>
      <c r="F8" s="246">
        <v>34218</v>
      </c>
      <c r="G8" s="246">
        <v>121224</v>
      </c>
      <c r="H8" s="246">
        <v>119334</v>
      </c>
      <c r="I8" s="246">
        <v>107314</v>
      </c>
      <c r="J8" s="246">
        <v>23456</v>
      </c>
      <c r="K8" s="246">
        <v>5362</v>
      </c>
      <c r="L8" s="246">
        <v>282</v>
      </c>
      <c r="M8" s="246">
        <v>25</v>
      </c>
      <c r="N8" s="246">
        <v>6</v>
      </c>
      <c r="O8" s="246">
        <v>3</v>
      </c>
    </row>
    <row r="9" spans="1:15" ht="21.75" customHeight="1" x14ac:dyDescent="0.4">
      <c r="A9" s="509"/>
      <c r="B9" s="512"/>
      <c r="C9" s="512"/>
      <c r="D9" s="509"/>
      <c r="E9" s="221"/>
      <c r="F9" s="243"/>
      <c r="G9" s="243"/>
      <c r="H9" s="243"/>
      <c r="I9" s="243"/>
      <c r="J9" s="243"/>
      <c r="K9" s="243"/>
      <c r="L9" s="243"/>
      <c r="M9" s="243"/>
      <c r="N9" s="243"/>
      <c r="O9" s="243"/>
    </row>
    <row r="10" spans="1:15" ht="21.75" customHeight="1" x14ac:dyDescent="0.4">
      <c r="A10" s="513"/>
      <c r="B10" s="2727" t="s">
        <v>338</v>
      </c>
      <c r="C10" s="2727"/>
      <c r="D10" s="513"/>
      <c r="E10" s="221">
        <v>190081</v>
      </c>
      <c r="F10" s="243">
        <v>409</v>
      </c>
      <c r="G10" s="243">
        <v>68524</v>
      </c>
      <c r="H10" s="243">
        <v>59152</v>
      </c>
      <c r="I10" s="243">
        <v>49336</v>
      </c>
      <c r="J10" s="243">
        <v>10453</v>
      </c>
      <c r="K10" s="243">
        <v>2108</v>
      </c>
      <c r="L10" s="243">
        <v>84</v>
      </c>
      <c r="M10" s="243">
        <v>12</v>
      </c>
      <c r="N10" s="243">
        <v>3</v>
      </c>
      <c r="O10" s="243">
        <v>0</v>
      </c>
    </row>
    <row r="11" spans="1:15" ht="21.75" customHeight="1" x14ac:dyDescent="0.4">
      <c r="A11" s="513"/>
      <c r="B11" s="514"/>
      <c r="C11" s="514" t="s">
        <v>303</v>
      </c>
      <c r="D11" s="513"/>
      <c r="E11" s="221">
        <v>49771</v>
      </c>
      <c r="F11" s="243">
        <v>89</v>
      </c>
      <c r="G11" s="243">
        <v>12488</v>
      </c>
      <c r="H11" s="243">
        <v>11971</v>
      </c>
      <c r="I11" s="243">
        <v>16421</v>
      </c>
      <c r="J11" s="243">
        <v>6737</v>
      </c>
      <c r="K11" s="243">
        <v>1970</v>
      </c>
      <c r="L11" s="243">
        <v>80</v>
      </c>
      <c r="M11" s="243">
        <v>12</v>
      </c>
      <c r="N11" s="243">
        <v>3</v>
      </c>
      <c r="O11" s="243">
        <v>0</v>
      </c>
    </row>
    <row r="12" spans="1:15" ht="21.75" customHeight="1" x14ac:dyDescent="0.4">
      <c r="A12" s="513"/>
      <c r="B12" s="514"/>
      <c r="C12" s="514" t="s">
        <v>304</v>
      </c>
      <c r="D12" s="513"/>
      <c r="E12" s="221">
        <v>140186</v>
      </c>
      <c r="F12" s="243">
        <v>319</v>
      </c>
      <c r="G12" s="243">
        <v>56030</v>
      </c>
      <c r="H12" s="243">
        <v>47161</v>
      </c>
      <c r="I12" s="243">
        <v>32890</v>
      </c>
      <c r="J12" s="243">
        <v>3669</v>
      </c>
      <c r="K12" s="243">
        <v>114</v>
      </c>
      <c r="L12" s="243">
        <v>3</v>
      </c>
      <c r="M12" s="243">
        <v>0</v>
      </c>
      <c r="N12" s="243">
        <v>0</v>
      </c>
      <c r="O12" s="243">
        <v>0</v>
      </c>
    </row>
    <row r="13" spans="1:15" ht="21.75" customHeight="1" x14ac:dyDescent="0.4">
      <c r="A13" s="513"/>
      <c r="B13" s="2727" t="s">
        <v>126</v>
      </c>
      <c r="C13" s="2727"/>
      <c r="D13" s="513"/>
      <c r="E13" s="221">
        <v>29463</v>
      </c>
      <c r="F13" s="243">
        <v>100</v>
      </c>
      <c r="G13" s="243">
        <v>8012</v>
      </c>
      <c r="H13" s="243">
        <v>6526</v>
      </c>
      <c r="I13" s="243">
        <v>6491</v>
      </c>
      <c r="J13" s="243">
        <v>6214</v>
      </c>
      <c r="K13" s="243">
        <v>2017</v>
      </c>
      <c r="L13" s="243">
        <v>101</v>
      </c>
      <c r="M13" s="243">
        <v>2</v>
      </c>
      <c r="N13" s="243">
        <v>0</v>
      </c>
      <c r="O13" s="243">
        <v>0</v>
      </c>
    </row>
    <row r="14" spans="1:15" ht="21.75" customHeight="1" x14ac:dyDescent="0.4">
      <c r="A14" s="513"/>
      <c r="B14" s="2727" t="s">
        <v>109</v>
      </c>
      <c r="C14" s="2727"/>
      <c r="D14" s="513"/>
      <c r="E14" s="221">
        <v>191680</v>
      </c>
      <c r="F14" s="243">
        <v>33709</v>
      </c>
      <c r="G14" s="243">
        <v>44688</v>
      </c>
      <c r="H14" s="243">
        <v>53656</v>
      </c>
      <c r="I14" s="243">
        <v>51487</v>
      </c>
      <c r="J14" s="243">
        <v>6789</v>
      </c>
      <c r="K14" s="243">
        <v>1237</v>
      </c>
      <c r="L14" s="243">
        <v>97</v>
      </c>
      <c r="M14" s="243">
        <v>11</v>
      </c>
      <c r="N14" s="243">
        <v>3</v>
      </c>
      <c r="O14" s="243">
        <v>3</v>
      </c>
    </row>
    <row r="15" spans="1:15" ht="21.75" customHeight="1" thickBot="1" x14ac:dyDescent="0.45">
      <c r="A15" s="515"/>
      <c r="B15" s="516"/>
      <c r="C15" s="516"/>
      <c r="D15" s="515"/>
      <c r="E15" s="235"/>
      <c r="F15" s="248"/>
      <c r="G15" s="248"/>
      <c r="H15" s="248"/>
      <c r="I15" s="248"/>
      <c r="J15" s="248"/>
      <c r="K15" s="248"/>
      <c r="L15" s="248"/>
      <c r="M15" s="248"/>
      <c r="N15" s="248"/>
      <c r="O15" s="248"/>
    </row>
  </sheetData>
  <mergeCells count="5">
    <mergeCell ref="B4:C6"/>
    <mergeCell ref="B8:C8"/>
    <mergeCell ref="B10:C10"/>
    <mergeCell ref="B13:C13"/>
    <mergeCell ref="B14:C14"/>
  </mergeCells>
  <phoneticPr fontId="2"/>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N14"/>
  <sheetViews>
    <sheetView showZeros="0" zoomScaleNormal="100" workbookViewId="0"/>
  </sheetViews>
  <sheetFormatPr defaultRowHeight="18.75" x14ac:dyDescent="0.4"/>
  <cols>
    <col min="1" max="1" width="1" style="2" customWidth="1"/>
    <col min="2" max="2" width="20.75" style="2" customWidth="1"/>
    <col min="3" max="3" width="1.25" style="2" customWidth="1"/>
    <col min="4" max="14" width="10.75" style="2" customWidth="1"/>
    <col min="15" max="16384" width="9" style="2"/>
  </cols>
  <sheetData>
    <row r="1" spans="1:14" ht="15" customHeight="1" x14ac:dyDescent="0.15">
      <c r="A1" s="517" t="s">
        <v>339</v>
      </c>
      <c r="B1" s="517"/>
      <c r="C1" s="517"/>
      <c r="D1" s="517"/>
      <c r="E1" s="517"/>
      <c r="F1" s="517"/>
      <c r="G1" s="517"/>
      <c r="H1" s="517"/>
      <c r="I1" s="517"/>
      <c r="J1" s="517"/>
      <c r="K1" s="517"/>
      <c r="L1" s="517"/>
      <c r="M1" s="517"/>
      <c r="N1" s="517"/>
    </row>
    <row r="2" spans="1:14" ht="12" customHeight="1" x14ac:dyDescent="0.15">
      <c r="A2" s="518" t="s">
        <v>282</v>
      </c>
      <c r="B2" s="518"/>
      <c r="C2" s="518"/>
      <c r="D2" s="518"/>
      <c r="E2" s="518"/>
      <c r="F2" s="518"/>
      <c r="G2" s="518"/>
      <c r="H2" s="518"/>
      <c r="I2" s="518"/>
      <c r="J2" s="518"/>
      <c r="K2" s="518"/>
      <c r="L2" s="518"/>
      <c r="M2" s="518"/>
      <c r="N2" s="518"/>
    </row>
    <row r="3" spans="1:14" ht="12" customHeight="1" thickBot="1" x14ac:dyDescent="0.45"/>
    <row r="4" spans="1:14" ht="4.5" customHeight="1" x14ac:dyDescent="0.15">
      <c r="A4" s="519"/>
      <c r="B4" s="2728" t="s">
        <v>130</v>
      </c>
      <c r="C4" s="520"/>
      <c r="D4" s="521"/>
      <c r="E4" s="521"/>
      <c r="F4" s="521"/>
      <c r="G4" s="521"/>
      <c r="H4" s="521"/>
      <c r="I4" s="521"/>
      <c r="J4" s="521"/>
      <c r="K4" s="521"/>
      <c r="L4" s="521"/>
      <c r="M4" s="521"/>
      <c r="N4" s="522"/>
    </row>
    <row r="5" spans="1:14" ht="81" customHeight="1" x14ac:dyDescent="0.15">
      <c r="A5" s="523"/>
      <c r="B5" s="2729"/>
      <c r="C5" s="524"/>
      <c r="D5" s="525" t="s">
        <v>327</v>
      </c>
      <c r="E5" s="525" t="s">
        <v>328</v>
      </c>
      <c r="F5" s="525" t="s">
        <v>329</v>
      </c>
      <c r="G5" s="525" t="s">
        <v>330</v>
      </c>
      <c r="H5" s="525" t="s">
        <v>331</v>
      </c>
      <c r="I5" s="525" t="s">
        <v>332</v>
      </c>
      <c r="J5" s="525" t="s">
        <v>333</v>
      </c>
      <c r="K5" s="525" t="s">
        <v>334</v>
      </c>
      <c r="L5" s="525" t="s">
        <v>335</v>
      </c>
      <c r="M5" s="525" t="s">
        <v>336</v>
      </c>
      <c r="N5" s="526" t="s">
        <v>337</v>
      </c>
    </row>
    <row r="6" spans="1:14" ht="4.5" customHeight="1" x14ac:dyDescent="0.15">
      <c r="A6" s="527"/>
      <c r="B6" s="2730"/>
      <c r="C6" s="528"/>
      <c r="D6" s="529"/>
      <c r="E6" s="529"/>
      <c r="F6" s="529"/>
      <c r="G6" s="529"/>
      <c r="H6" s="529"/>
      <c r="I6" s="529"/>
      <c r="J6" s="529"/>
      <c r="K6" s="529"/>
      <c r="L6" s="529"/>
      <c r="M6" s="529"/>
      <c r="N6" s="530"/>
    </row>
    <row r="7" spans="1:14" ht="18.75" customHeight="1" x14ac:dyDescent="0.15">
      <c r="A7" s="531"/>
      <c r="B7" s="532"/>
      <c r="C7" s="531"/>
      <c r="D7" s="215"/>
      <c r="E7" s="242"/>
      <c r="F7" s="242"/>
      <c r="G7" s="242"/>
      <c r="H7" s="242"/>
      <c r="I7" s="242"/>
      <c r="J7" s="242"/>
      <c r="K7" s="242"/>
      <c r="L7" s="242"/>
      <c r="M7" s="242"/>
      <c r="N7" s="242"/>
    </row>
    <row r="8" spans="1:14" ht="18.75" customHeight="1" x14ac:dyDescent="0.4">
      <c r="A8" s="533"/>
      <c r="B8" s="534" t="s">
        <v>2</v>
      </c>
      <c r="C8" s="535"/>
      <c r="D8" s="229">
        <v>411224</v>
      </c>
      <c r="E8" s="246">
        <v>34218</v>
      </c>
      <c r="F8" s="246">
        <v>121224</v>
      </c>
      <c r="G8" s="246">
        <v>119334</v>
      </c>
      <c r="H8" s="246">
        <v>107314</v>
      </c>
      <c r="I8" s="246">
        <v>23456</v>
      </c>
      <c r="J8" s="246">
        <v>5362</v>
      </c>
      <c r="K8" s="246">
        <v>282</v>
      </c>
      <c r="L8" s="246">
        <v>25</v>
      </c>
      <c r="M8" s="246">
        <v>6</v>
      </c>
      <c r="N8" s="246">
        <v>3</v>
      </c>
    </row>
    <row r="9" spans="1:14" ht="18.75" customHeight="1" x14ac:dyDescent="0.4">
      <c r="A9" s="533"/>
      <c r="B9" s="536"/>
      <c r="C9" s="533"/>
      <c r="D9" s="221"/>
      <c r="E9" s="243"/>
      <c r="F9" s="243"/>
      <c r="G9" s="243"/>
      <c r="H9" s="243"/>
      <c r="I9" s="243"/>
      <c r="J9" s="243"/>
      <c r="K9" s="243"/>
      <c r="L9" s="243"/>
      <c r="M9" s="243"/>
      <c r="N9" s="243"/>
    </row>
    <row r="10" spans="1:14" ht="18.75" customHeight="1" x14ac:dyDescent="0.4">
      <c r="A10" s="533"/>
      <c r="B10" s="536" t="s">
        <v>340</v>
      </c>
      <c r="C10" s="533"/>
      <c r="D10" s="221">
        <v>400222</v>
      </c>
      <c r="E10" s="243">
        <v>33687</v>
      </c>
      <c r="F10" s="243">
        <v>118876</v>
      </c>
      <c r="G10" s="243">
        <v>116297</v>
      </c>
      <c r="H10" s="243">
        <v>103229</v>
      </c>
      <c r="I10" s="243">
        <v>22579</v>
      </c>
      <c r="J10" s="243">
        <v>5253</v>
      </c>
      <c r="K10" s="243">
        <v>274</v>
      </c>
      <c r="L10" s="243">
        <v>21</v>
      </c>
      <c r="M10" s="243">
        <v>4</v>
      </c>
      <c r="N10" s="243">
        <v>2</v>
      </c>
    </row>
    <row r="11" spans="1:14" ht="18.75" customHeight="1" x14ac:dyDescent="0.4">
      <c r="A11" s="533"/>
      <c r="B11" s="536" t="s">
        <v>341</v>
      </c>
      <c r="C11" s="533"/>
      <c r="D11" s="221">
        <v>7171</v>
      </c>
      <c r="E11" s="243">
        <v>256</v>
      </c>
      <c r="F11" s="243">
        <v>1338</v>
      </c>
      <c r="G11" s="243">
        <v>2046</v>
      </c>
      <c r="H11" s="243">
        <v>2937</v>
      </c>
      <c r="I11" s="243">
        <v>545</v>
      </c>
      <c r="J11" s="243">
        <v>44</v>
      </c>
      <c r="K11" s="243">
        <v>4</v>
      </c>
      <c r="L11" s="243">
        <v>1</v>
      </c>
      <c r="M11" s="243">
        <v>0</v>
      </c>
      <c r="N11" s="243">
        <v>0</v>
      </c>
    </row>
    <row r="12" spans="1:14" ht="18.75" customHeight="1" x14ac:dyDescent="0.4">
      <c r="A12" s="533"/>
      <c r="B12" s="536" t="s">
        <v>342</v>
      </c>
      <c r="C12" s="533"/>
      <c r="D12" s="221">
        <v>1511</v>
      </c>
      <c r="E12" s="243">
        <v>57</v>
      </c>
      <c r="F12" s="243">
        <v>269</v>
      </c>
      <c r="G12" s="243">
        <v>475</v>
      </c>
      <c r="H12" s="243">
        <v>537</v>
      </c>
      <c r="I12" s="243">
        <v>139</v>
      </c>
      <c r="J12" s="243">
        <v>26</v>
      </c>
      <c r="K12" s="243">
        <v>4</v>
      </c>
      <c r="L12" s="243">
        <v>2</v>
      </c>
      <c r="M12" s="243">
        <v>2</v>
      </c>
      <c r="N12" s="243">
        <v>0</v>
      </c>
    </row>
    <row r="13" spans="1:14" ht="18.75" customHeight="1" x14ac:dyDescent="0.4">
      <c r="A13" s="533"/>
      <c r="B13" s="536" t="s">
        <v>343</v>
      </c>
      <c r="C13" s="533"/>
      <c r="D13" s="221">
        <v>2320</v>
      </c>
      <c r="E13" s="243">
        <v>218</v>
      </c>
      <c r="F13" s="243">
        <v>741</v>
      </c>
      <c r="G13" s="243">
        <v>516</v>
      </c>
      <c r="H13" s="243">
        <v>611</v>
      </c>
      <c r="I13" s="243">
        <v>193</v>
      </c>
      <c r="J13" s="243">
        <v>39</v>
      </c>
      <c r="K13" s="243">
        <v>0</v>
      </c>
      <c r="L13" s="243">
        <v>1</v>
      </c>
      <c r="M13" s="243">
        <v>0</v>
      </c>
      <c r="N13" s="243">
        <v>1</v>
      </c>
    </row>
    <row r="14" spans="1:14" ht="18.75" customHeight="1" thickBot="1" x14ac:dyDescent="0.2">
      <c r="A14" s="537"/>
      <c r="B14" s="538"/>
      <c r="C14" s="537"/>
      <c r="D14" s="235"/>
      <c r="E14" s="248"/>
      <c r="F14" s="248"/>
      <c r="G14" s="248"/>
      <c r="H14" s="248"/>
      <c r="I14" s="248"/>
      <c r="J14" s="248"/>
      <c r="K14" s="248"/>
      <c r="L14" s="248"/>
      <c r="M14" s="248"/>
      <c r="N14" s="248"/>
    </row>
  </sheetData>
  <mergeCells count="1">
    <mergeCell ref="B4:B6"/>
  </mergeCells>
  <phoneticPr fontId="2"/>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dimension ref="A1:M11"/>
  <sheetViews>
    <sheetView showZeros="0" zoomScaleNormal="100" workbookViewId="0"/>
  </sheetViews>
  <sheetFormatPr defaultRowHeight="18.75" x14ac:dyDescent="0.4"/>
  <cols>
    <col min="1" max="12" width="10.875" style="2" customWidth="1"/>
    <col min="13" max="13" width="10.75" style="2" customWidth="1"/>
    <col min="14" max="16384" width="9" style="2"/>
  </cols>
  <sheetData>
    <row r="1" spans="1:13" ht="15" customHeight="1" x14ac:dyDescent="0.15">
      <c r="A1" s="539" t="s">
        <v>344</v>
      </c>
      <c r="B1" s="540"/>
      <c r="C1" s="540"/>
      <c r="D1" s="540"/>
      <c r="E1" s="540"/>
      <c r="F1" s="540"/>
      <c r="G1" s="540"/>
      <c r="H1" s="540"/>
      <c r="I1" s="540"/>
      <c r="J1" s="540"/>
      <c r="K1" s="540"/>
      <c r="L1" s="540"/>
      <c r="M1" s="540"/>
    </row>
    <row r="2" spans="1:13" ht="12" customHeight="1" x14ac:dyDescent="0.15">
      <c r="A2" s="541" t="s">
        <v>282</v>
      </c>
      <c r="B2" s="542"/>
      <c r="C2" s="542"/>
      <c r="D2" s="542"/>
      <c r="E2" s="542"/>
      <c r="F2" s="542"/>
      <c r="G2" s="542"/>
      <c r="H2" s="542"/>
      <c r="I2" s="542"/>
      <c r="J2" s="542"/>
      <c r="K2" s="542"/>
      <c r="L2" s="542"/>
      <c r="M2" s="542"/>
    </row>
    <row r="3" spans="1:13" ht="12" customHeight="1" thickBot="1" x14ac:dyDescent="0.45"/>
    <row r="4" spans="1:13" ht="4.5" customHeight="1" x14ac:dyDescent="0.15">
      <c r="A4" s="543"/>
      <c r="B4" s="544"/>
      <c r="C4" s="544"/>
      <c r="D4" s="544"/>
      <c r="E4" s="544"/>
      <c r="F4" s="544"/>
      <c r="G4" s="544"/>
      <c r="H4" s="544"/>
      <c r="I4" s="544"/>
      <c r="J4" s="544"/>
      <c r="K4" s="544"/>
      <c r="L4" s="544"/>
      <c r="M4" s="545"/>
    </row>
    <row r="5" spans="1:13" ht="23.25" customHeight="1" x14ac:dyDescent="0.4">
      <c r="A5" s="2731" t="s">
        <v>345</v>
      </c>
      <c r="B5" s="546" t="s">
        <v>346</v>
      </c>
      <c r="C5" s="546" t="s">
        <v>347</v>
      </c>
      <c r="D5" s="546" t="s">
        <v>348</v>
      </c>
      <c r="E5" s="546" t="s">
        <v>349</v>
      </c>
      <c r="F5" s="546" t="s">
        <v>350</v>
      </c>
      <c r="G5" s="546" t="s">
        <v>351</v>
      </c>
      <c r="H5" s="546" t="s">
        <v>352</v>
      </c>
      <c r="I5" s="546" t="s">
        <v>353</v>
      </c>
      <c r="J5" s="546" t="s">
        <v>354</v>
      </c>
      <c r="K5" s="547">
        <v>10</v>
      </c>
      <c r="L5" s="547">
        <v>11</v>
      </c>
      <c r="M5" s="548">
        <v>16</v>
      </c>
    </row>
    <row r="6" spans="1:13" ht="23.25" customHeight="1" x14ac:dyDescent="0.4">
      <c r="A6" s="2732"/>
      <c r="B6" s="549"/>
      <c r="C6" s="549"/>
      <c r="D6" s="549"/>
      <c r="E6" s="549"/>
      <c r="F6" s="549"/>
      <c r="G6" s="549"/>
      <c r="H6" s="549"/>
      <c r="I6" s="549"/>
      <c r="J6" s="549"/>
      <c r="K6" s="549"/>
      <c r="L6" s="549" t="s">
        <v>355</v>
      </c>
      <c r="M6" s="550" t="s">
        <v>356</v>
      </c>
    </row>
    <row r="7" spans="1:13" ht="36" customHeight="1" x14ac:dyDescent="0.15">
      <c r="A7" s="2732"/>
      <c r="B7" s="551" t="s">
        <v>357</v>
      </c>
      <c r="C7" s="551" t="s">
        <v>357</v>
      </c>
      <c r="D7" s="551" t="s">
        <v>357</v>
      </c>
      <c r="E7" s="551" t="s">
        <v>357</v>
      </c>
      <c r="F7" s="551" t="s">
        <v>357</v>
      </c>
      <c r="G7" s="551" t="s">
        <v>357</v>
      </c>
      <c r="H7" s="551" t="s">
        <v>357</v>
      </c>
      <c r="I7" s="551" t="s">
        <v>357</v>
      </c>
      <c r="J7" s="551" t="s">
        <v>357</v>
      </c>
      <c r="K7" s="552" t="s">
        <v>357</v>
      </c>
      <c r="L7" s="553" t="s">
        <v>358</v>
      </c>
      <c r="M7" s="554" t="s">
        <v>359</v>
      </c>
    </row>
    <row r="8" spans="1:13" ht="4.5" customHeight="1" x14ac:dyDescent="0.4">
      <c r="A8" s="555"/>
      <c r="B8" s="556"/>
      <c r="C8" s="556"/>
      <c r="D8" s="556"/>
      <c r="E8" s="556"/>
      <c r="F8" s="556"/>
      <c r="G8" s="556"/>
      <c r="H8" s="556"/>
      <c r="I8" s="556"/>
      <c r="J8" s="556"/>
      <c r="K8" s="557"/>
      <c r="L8" s="556"/>
      <c r="M8" s="558"/>
    </row>
    <row r="9" spans="1:13" ht="24.75" customHeight="1" x14ac:dyDescent="0.4">
      <c r="A9" s="417"/>
      <c r="B9" s="417"/>
      <c r="C9" s="417"/>
      <c r="D9" s="417"/>
      <c r="E9" s="417"/>
      <c r="F9" s="417"/>
      <c r="G9" s="417"/>
      <c r="H9" s="417"/>
      <c r="I9" s="417"/>
      <c r="J9" s="417"/>
      <c r="K9" s="417"/>
      <c r="L9" s="417"/>
      <c r="M9" s="417"/>
    </row>
    <row r="10" spans="1:13" ht="24.75" customHeight="1" x14ac:dyDescent="0.4">
      <c r="A10" s="403">
        <v>298567</v>
      </c>
      <c r="B10" s="403">
        <v>239459</v>
      </c>
      <c r="C10" s="403">
        <v>37826</v>
      </c>
      <c r="D10" s="403">
        <v>10458</v>
      </c>
      <c r="E10" s="403">
        <v>4099</v>
      </c>
      <c r="F10" s="403">
        <v>2125</v>
      </c>
      <c r="G10" s="403">
        <v>1316</v>
      </c>
      <c r="H10" s="403">
        <v>853</v>
      </c>
      <c r="I10" s="403">
        <v>796</v>
      </c>
      <c r="J10" s="403">
        <v>595</v>
      </c>
      <c r="K10" s="403">
        <v>398</v>
      </c>
      <c r="L10" s="403">
        <v>602</v>
      </c>
      <c r="M10" s="403">
        <v>40</v>
      </c>
    </row>
    <row r="11" spans="1:13" ht="24.75" customHeight="1" thickBot="1" x14ac:dyDescent="0.45">
      <c r="A11" s="418"/>
      <c r="B11" s="418"/>
      <c r="C11" s="418"/>
      <c r="D11" s="418"/>
      <c r="E11" s="418"/>
      <c r="F11" s="418"/>
      <c r="G11" s="418"/>
      <c r="H11" s="418"/>
      <c r="I11" s="418"/>
      <c r="J11" s="418"/>
      <c r="K11" s="418"/>
      <c r="L11" s="418"/>
      <c r="M11" s="418"/>
    </row>
  </sheetData>
  <mergeCells count="1">
    <mergeCell ref="A5:A7"/>
  </mergeCells>
  <phoneticPr fontId="2"/>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A1:O18"/>
  <sheetViews>
    <sheetView showZeros="0" zoomScaleNormal="100" workbookViewId="0"/>
  </sheetViews>
  <sheetFormatPr defaultRowHeight="18.75" customHeight="1" x14ac:dyDescent="0.4"/>
  <cols>
    <col min="1" max="1" width="1" style="2" customWidth="1"/>
    <col min="2" max="2" width="20.75" style="2" customWidth="1"/>
    <col min="3" max="3" width="1.375" style="2" customWidth="1"/>
    <col min="4" max="15" width="10.375" style="2" customWidth="1"/>
    <col min="16" max="16384" width="9" style="2"/>
  </cols>
  <sheetData>
    <row r="1" spans="1:15" ht="15" customHeight="1" x14ac:dyDescent="0.15">
      <c r="A1" s="559" t="s">
        <v>360</v>
      </c>
      <c r="B1" s="559"/>
      <c r="C1" s="559"/>
      <c r="D1" s="559"/>
      <c r="E1" s="559"/>
      <c r="F1" s="559"/>
      <c r="G1" s="559"/>
      <c r="H1" s="559"/>
      <c r="I1" s="559"/>
      <c r="J1" s="559"/>
      <c r="K1" s="559"/>
      <c r="L1" s="559"/>
      <c r="M1" s="559"/>
      <c r="N1" s="559"/>
      <c r="O1" s="559"/>
    </row>
    <row r="2" spans="1:15" ht="12" customHeight="1" x14ac:dyDescent="0.15">
      <c r="A2" s="560" t="s">
        <v>282</v>
      </c>
      <c r="B2" s="560"/>
      <c r="C2" s="560"/>
      <c r="D2" s="560"/>
      <c r="E2" s="560"/>
      <c r="F2" s="560"/>
      <c r="G2" s="560"/>
      <c r="H2" s="560"/>
      <c r="I2" s="560"/>
      <c r="J2" s="560"/>
      <c r="K2" s="560"/>
      <c r="L2" s="560"/>
      <c r="M2" s="560"/>
      <c r="N2" s="560"/>
      <c r="O2" s="560"/>
    </row>
    <row r="3" spans="1:15" ht="12" customHeight="1" thickBot="1" x14ac:dyDescent="0.45"/>
    <row r="4" spans="1:15" ht="4.5" customHeight="1" x14ac:dyDescent="0.15">
      <c r="A4" s="561"/>
      <c r="B4" s="562"/>
      <c r="C4" s="561"/>
      <c r="D4" s="563"/>
      <c r="E4" s="2733" t="s">
        <v>361</v>
      </c>
      <c r="F4" s="2734"/>
      <c r="G4" s="2734"/>
      <c r="H4" s="2734"/>
      <c r="I4" s="2734"/>
      <c r="J4" s="2734"/>
      <c r="K4" s="2734"/>
      <c r="L4" s="2734"/>
      <c r="M4" s="2735"/>
      <c r="N4" s="564"/>
      <c r="O4" s="565"/>
    </row>
    <row r="5" spans="1:15" ht="21" customHeight="1" x14ac:dyDescent="0.15">
      <c r="A5" s="566"/>
      <c r="B5" s="2739" t="s">
        <v>362</v>
      </c>
      <c r="C5" s="567"/>
      <c r="D5" s="2740" t="s">
        <v>2</v>
      </c>
      <c r="E5" s="2736"/>
      <c r="F5" s="2737"/>
      <c r="G5" s="2737"/>
      <c r="H5" s="2737"/>
      <c r="I5" s="2737"/>
      <c r="J5" s="2737"/>
      <c r="K5" s="2737"/>
      <c r="L5" s="2737"/>
      <c r="M5" s="2738"/>
      <c r="N5" s="2741" t="s">
        <v>363</v>
      </c>
      <c r="O5" s="2742" t="s">
        <v>364</v>
      </c>
    </row>
    <row r="6" spans="1:15" ht="4.5" customHeight="1" x14ac:dyDescent="0.15">
      <c r="A6" s="566"/>
      <c r="B6" s="2739"/>
      <c r="C6" s="567"/>
      <c r="D6" s="2740"/>
      <c r="E6" s="568"/>
      <c r="F6" s="2743" t="s">
        <v>365</v>
      </c>
      <c r="G6" s="2744"/>
      <c r="H6" s="2744"/>
      <c r="I6" s="2744"/>
      <c r="J6" s="2743" t="s">
        <v>366</v>
      </c>
      <c r="K6" s="2744"/>
      <c r="L6" s="2744"/>
      <c r="M6" s="2746"/>
      <c r="N6" s="2741"/>
      <c r="O6" s="2742"/>
    </row>
    <row r="7" spans="1:15" ht="21" customHeight="1" x14ac:dyDescent="0.15">
      <c r="A7" s="566"/>
      <c r="B7" s="2739"/>
      <c r="C7" s="567"/>
      <c r="D7" s="2740"/>
      <c r="E7" s="2740" t="s">
        <v>35</v>
      </c>
      <c r="F7" s="2745"/>
      <c r="G7" s="2745"/>
      <c r="H7" s="2745"/>
      <c r="I7" s="2745"/>
      <c r="J7" s="2745"/>
      <c r="K7" s="2745"/>
      <c r="L7" s="2745"/>
      <c r="M7" s="2747"/>
      <c r="N7" s="2741"/>
      <c r="O7" s="2742"/>
    </row>
    <row r="8" spans="1:15" ht="4.5" customHeight="1" x14ac:dyDescent="0.15">
      <c r="A8" s="566"/>
      <c r="B8" s="2739"/>
      <c r="C8" s="567"/>
      <c r="D8" s="2740"/>
      <c r="E8" s="2748"/>
      <c r="F8" s="569"/>
      <c r="G8" s="570"/>
      <c r="H8" s="570"/>
      <c r="I8" s="570"/>
      <c r="J8" s="571"/>
      <c r="K8" s="569"/>
      <c r="L8" s="569"/>
      <c r="M8" s="572"/>
      <c r="N8" s="2741"/>
      <c r="O8" s="2742"/>
    </row>
    <row r="9" spans="1:15" ht="99.95" customHeight="1" x14ac:dyDescent="0.15">
      <c r="A9" s="566"/>
      <c r="B9" s="2739"/>
      <c r="C9" s="567"/>
      <c r="D9" s="2740"/>
      <c r="E9" s="2748"/>
      <c r="F9" s="571" t="s">
        <v>367</v>
      </c>
      <c r="G9" s="573" t="s">
        <v>368</v>
      </c>
      <c r="H9" s="573" t="s">
        <v>369</v>
      </c>
      <c r="I9" s="571" t="s">
        <v>370</v>
      </c>
      <c r="J9" s="571" t="s">
        <v>371</v>
      </c>
      <c r="K9" s="571" t="s">
        <v>372</v>
      </c>
      <c r="L9" s="571" t="s">
        <v>373</v>
      </c>
      <c r="M9" s="568" t="s">
        <v>374</v>
      </c>
      <c r="N9" s="2741"/>
      <c r="O9" s="2742"/>
    </row>
    <row r="10" spans="1:15" ht="4.5" customHeight="1" x14ac:dyDescent="0.15">
      <c r="A10" s="574"/>
      <c r="B10" s="574"/>
      <c r="C10" s="574"/>
      <c r="D10" s="575"/>
      <c r="E10" s="575"/>
      <c r="F10" s="575"/>
      <c r="G10" s="575"/>
      <c r="H10" s="575"/>
      <c r="I10" s="575"/>
      <c r="J10" s="575"/>
      <c r="K10" s="575"/>
      <c r="L10" s="575"/>
      <c r="M10" s="575"/>
      <c r="N10" s="576"/>
      <c r="O10" s="577"/>
    </row>
    <row r="11" spans="1:15" ht="18.75" customHeight="1" x14ac:dyDescent="0.15">
      <c r="A11" s="578"/>
      <c r="B11" s="579"/>
      <c r="C11" s="578"/>
      <c r="D11" s="215"/>
      <c r="E11" s="242"/>
      <c r="F11" s="242"/>
      <c r="G11" s="242"/>
      <c r="H11" s="242"/>
      <c r="I11" s="242"/>
      <c r="J11" s="242"/>
      <c r="K11" s="242"/>
      <c r="L11" s="242"/>
      <c r="M11" s="242"/>
      <c r="N11" s="242"/>
      <c r="O11" s="242"/>
    </row>
    <row r="12" spans="1:15" ht="18.75" customHeight="1" x14ac:dyDescent="0.4">
      <c r="A12" s="580"/>
      <c r="B12" s="581" t="s">
        <v>2</v>
      </c>
      <c r="C12" s="582"/>
      <c r="D12" s="229">
        <v>411224</v>
      </c>
      <c r="E12" s="246">
        <v>84091</v>
      </c>
      <c r="F12" s="246">
        <v>19176</v>
      </c>
      <c r="G12" s="246">
        <v>266</v>
      </c>
      <c r="H12" s="246">
        <v>1957</v>
      </c>
      <c r="I12" s="246">
        <v>167</v>
      </c>
      <c r="J12" s="246">
        <v>29068</v>
      </c>
      <c r="K12" s="246">
        <v>6648</v>
      </c>
      <c r="L12" s="246">
        <v>22330</v>
      </c>
      <c r="M12" s="246">
        <v>4479</v>
      </c>
      <c r="N12" s="246">
        <v>327133</v>
      </c>
      <c r="O12" s="246">
        <v>20119</v>
      </c>
    </row>
    <row r="13" spans="1:15" ht="18.75" customHeight="1" x14ac:dyDescent="0.4">
      <c r="A13" s="580"/>
      <c r="B13" s="583"/>
      <c r="C13" s="580"/>
      <c r="D13" s="221"/>
      <c r="E13" s="243"/>
      <c r="F13" s="243"/>
      <c r="G13" s="243"/>
      <c r="H13" s="243"/>
      <c r="I13" s="243"/>
      <c r="J13" s="243"/>
      <c r="K13" s="243"/>
      <c r="L13" s="243"/>
      <c r="M13" s="243"/>
      <c r="N13" s="243"/>
      <c r="O13" s="243"/>
    </row>
    <row r="14" spans="1:15" ht="18.75" customHeight="1" x14ac:dyDescent="0.4">
      <c r="A14" s="580"/>
      <c r="B14" s="583" t="s">
        <v>308</v>
      </c>
      <c r="C14" s="580"/>
      <c r="D14" s="221">
        <v>400222</v>
      </c>
      <c r="E14" s="243">
        <v>76160</v>
      </c>
      <c r="F14" s="243">
        <v>18850</v>
      </c>
      <c r="G14" s="243">
        <v>254</v>
      </c>
      <c r="H14" s="243">
        <v>1914</v>
      </c>
      <c r="I14" s="243">
        <v>127</v>
      </c>
      <c r="J14" s="243">
        <v>23127</v>
      </c>
      <c r="K14" s="243">
        <v>5226</v>
      </c>
      <c r="L14" s="243">
        <v>22188</v>
      </c>
      <c r="M14" s="243">
        <v>4474</v>
      </c>
      <c r="N14" s="243">
        <v>324062</v>
      </c>
      <c r="O14" s="243">
        <v>19681</v>
      </c>
    </row>
    <row r="15" spans="1:15" ht="18.75" customHeight="1" x14ac:dyDescent="0.4">
      <c r="A15" s="580"/>
      <c r="B15" s="583" t="s">
        <v>309</v>
      </c>
      <c r="C15" s="580"/>
      <c r="D15" s="221">
        <v>7171</v>
      </c>
      <c r="E15" s="243">
        <v>6052</v>
      </c>
      <c r="F15" s="243">
        <v>136</v>
      </c>
      <c r="G15" s="243">
        <v>4</v>
      </c>
      <c r="H15" s="243">
        <v>8</v>
      </c>
      <c r="I15" s="243">
        <v>7</v>
      </c>
      <c r="J15" s="243">
        <v>5259</v>
      </c>
      <c r="K15" s="243">
        <v>602</v>
      </c>
      <c r="L15" s="243">
        <v>36</v>
      </c>
      <c r="M15" s="243">
        <v>0</v>
      </c>
      <c r="N15" s="243">
        <v>1119</v>
      </c>
      <c r="O15" s="243">
        <v>289</v>
      </c>
    </row>
    <row r="16" spans="1:15" ht="18.75" customHeight="1" x14ac:dyDescent="0.4">
      <c r="A16" s="580"/>
      <c r="B16" s="583" t="s">
        <v>310</v>
      </c>
      <c r="C16" s="580"/>
      <c r="D16" s="221">
        <v>1511</v>
      </c>
      <c r="E16" s="243">
        <v>1318</v>
      </c>
      <c r="F16" s="243">
        <v>81</v>
      </c>
      <c r="G16" s="243">
        <v>6</v>
      </c>
      <c r="H16" s="243">
        <v>30</v>
      </c>
      <c r="I16" s="243">
        <v>30</v>
      </c>
      <c r="J16" s="243">
        <v>384</v>
      </c>
      <c r="K16" s="243">
        <v>758</v>
      </c>
      <c r="L16" s="243">
        <v>27</v>
      </c>
      <c r="M16" s="243">
        <v>2</v>
      </c>
      <c r="N16" s="243">
        <v>193</v>
      </c>
      <c r="O16" s="243">
        <v>58</v>
      </c>
    </row>
    <row r="17" spans="1:15" ht="18.75" customHeight="1" x14ac:dyDescent="0.4">
      <c r="A17" s="580"/>
      <c r="B17" s="583" t="s">
        <v>311</v>
      </c>
      <c r="C17" s="580"/>
      <c r="D17" s="221">
        <v>2320</v>
      </c>
      <c r="E17" s="243">
        <v>561</v>
      </c>
      <c r="F17" s="243">
        <v>109</v>
      </c>
      <c r="G17" s="243">
        <v>2</v>
      </c>
      <c r="H17" s="243">
        <v>5</v>
      </c>
      <c r="I17" s="243">
        <v>3</v>
      </c>
      <c r="J17" s="243">
        <v>298</v>
      </c>
      <c r="K17" s="243">
        <v>62</v>
      </c>
      <c r="L17" s="243">
        <v>79</v>
      </c>
      <c r="M17" s="243">
        <v>3</v>
      </c>
      <c r="N17" s="243">
        <v>1759</v>
      </c>
      <c r="O17" s="243">
        <v>91</v>
      </c>
    </row>
    <row r="18" spans="1:15" ht="18.75" customHeight="1" thickBot="1" x14ac:dyDescent="0.2">
      <c r="A18" s="584"/>
      <c r="B18" s="585"/>
      <c r="C18" s="584"/>
      <c r="D18" s="235"/>
      <c r="E18" s="248"/>
      <c r="F18" s="248"/>
      <c r="G18" s="248"/>
      <c r="H18" s="248"/>
      <c r="I18" s="248"/>
      <c r="J18" s="248"/>
      <c r="K18" s="248"/>
      <c r="L18" s="248"/>
      <c r="M18" s="248"/>
      <c r="N18" s="248"/>
      <c r="O18" s="248"/>
    </row>
  </sheetData>
  <mergeCells count="8">
    <mergeCell ref="E4:M5"/>
    <mergeCell ref="B5:B9"/>
    <mergeCell ref="D5:D9"/>
    <mergeCell ref="N5:N9"/>
    <mergeCell ref="O5:O9"/>
    <mergeCell ref="F6:I7"/>
    <mergeCell ref="J6:M7"/>
    <mergeCell ref="E7:E9"/>
  </mergeCells>
  <phoneticPr fontId="2"/>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1:P23"/>
  <sheetViews>
    <sheetView showZeros="0" zoomScaleNormal="100" workbookViewId="0"/>
  </sheetViews>
  <sheetFormatPr defaultRowHeight="18.75" x14ac:dyDescent="0.4"/>
  <cols>
    <col min="1" max="1" width="0.5" style="2" customWidth="1"/>
    <col min="2" max="2" width="2.25" style="2" customWidth="1"/>
    <col min="3" max="3" width="21" style="2" customWidth="1"/>
    <col min="4" max="4" width="1.25" style="2" customWidth="1"/>
    <col min="5" max="16" width="9.625" style="2" customWidth="1"/>
    <col min="17" max="16384" width="9" style="2"/>
  </cols>
  <sheetData>
    <row r="1" spans="1:16" ht="15" customHeight="1" x14ac:dyDescent="0.15">
      <c r="A1" s="586" t="s">
        <v>375</v>
      </c>
      <c r="B1" s="586"/>
      <c r="C1" s="587"/>
      <c r="D1" s="587"/>
      <c r="E1" s="587"/>
      <c r="F1" s="587"/>
      <c r="G1" s="587"/>
      <c r="H1" s="587"/>
      <c r="I1" s="587"/>
      <c r="J1" s="587"/>
      <c r="K1" s="587"/>
      <c r="L1" s="587"/>
      <c r="M1" s="587"/>
      <c r="N1" s="587"/>
      <c r="O1" s="587"/>
      <c r="P1" s="587"/>
    </row>
    <row r="2" spans="1:16" ht="12" customHeight="1" x14ac:dyDescent="0.15">
      <c r="A2" s="588" t="s">
        <v>376</v>
      </c>
      <c r="B2" s="588"/>
      <c r="C2" s="589"/>
      <c r="D2" s="589"/>
      <c r="E2" s="589"/>
      <c r="F2" s="589"/>
      <c r="G2" s="589"/>
      <c r="H2" s="589"/>
      <c r="I2" s="589"/>
      <c r="J2" s="589"/>
      <c r="K2" s="589"/>
      <c r="L2" s="589"/>
      <c r="M2" s="589"/>
      <c r="N2" s="589"/>
      <c r="O2" s="589"/>
      <c r="P2" s="589"/>
    </row>
    <row r="3" spans="1:16" ht="12" customHeight="1" thickBot="1" x14ac:dyDescent="0.45"/>
    <row r="4" spans="1:16" ht="4.5" customHeight="1" x14ac:dyDescent="0.15">
      <c r="A4" s="590"/>
      <c r="B4" s="2762" t="s">
        <v>130</v>
      </c>
      <c r="C4" s="2763"/>
      <c r="D4" s="590"/>
      <c r="E4" s="591"/>
      <c r="F4" s="2766" t="s">
        <v>361</v>
      </c>
      <c r="G4" s="2767"/>
      <c r="H4" s="2767"/>
      <c r="I4" s="2767"/>
      <c r="J4" s="2767"/>
      <c r="K4" s="2767"/>
      <c r="L4" s="2767"/>
      <c r="M4" s="2767"/>
      <c r="N4" s="2768"/>
      <c r="O4" s="592"/>
      <c r="P4" s="593"/>
    </row>
    <row r="5" spans="1:16" ht="21" customHeight="1" x14ac:dyDescent="0.15">
      <c r="A5" s="594"/>
      <c r="B5" s="2764"/>
      <c r="C5" s="2764"/>
      <c r="D5" s="595"/>
      <c r="E5" s="2758" t="s">
        <v>2</v>
      </c>
      <c r="F5" s="2747"/>
      <c r="G5" s="2756"/>
      <c r="H5" s="2756"/>
      <c r="I5" s="2756"/>
      <c r="J5" s="2756"/>
      <c r="K5" s="2756"/>
      <c r="L5" s="2756"/>
      <c r="M5" s="2756"/>
      <c r="N5" s="2757"/>
      <c r="O5" s="2749" t="s">
        <v>363</v>
      </c>
      <c r="P5" s="2751" t="s">
        <v>364</v>
      </c>
    </row>
    <row r="6" spans="1:16" ht="4.5" customHeight="1" x14ac:dyDescent="0.15">
      <c r="A6" s="594"/>
      <c r="B6" s="2764"/>
      <c r="C6" s="2764"/>
      <c r="D6" s="595"/>
      <c r="E6" s="2758"/>
      <c r="F6" s="596"/>
      <c r="G6" s="2753" t="s">
        <v>365</v>
      </c>
      <c r="H6" s="2754"/>
      <c r="I6" s="2754"/>
      <c r="J6" s="2755"/>
      <c r="K6" s="2753" t="s">
        <v>366</v>
      </c>
      <c r="L6" s="2754"/>
      <c r="M6" s="2754"/>
      <c r="N6" s="2755"/>
      <c r="O6" s="2750"/>
      <c r="P6" s="2752"/>
    </row>
    <row r="7" spans="1:16" ht="21" customHeight="1" x14ac:dyDescent="0.15">
      <c r="A7" s="597"/>
      <c r="B7" s="2764"/>
      <c r="C7" s="2764"/>
      <c r="D7" s="595"/>
      <c r="E7" s="2758"/>
      <c r="F7" s="2758" t="s">
        <v>35</v>
      </c>
      <c r="G7" s="2747"/>
      <c r="H7" s="2756"/>
      <c r="I7" s="2756"/>
      <c r="J7" s="2757"/>
      <c r="K7" s="2747"/>
      <c r="L7" s="2756"/>
      <c r="M7" s="2756"/>
      <c r="N7" s="2757"/>
      <c r="O7" s="2750"/>
      <c r="P7" s="2752"/>
    </row>
    <row r="8" spans="1:16" ht="4.5" customHeight="1" x14ac:dyDescent="0.15">
      <c r="A8" s="597"/>
      <c r="B8" s="2764"/>
      <c r="C8" s="2764"/>
      <c r="D8" s="595"/>
      <c r="E8" s="2758"/>
      <c r="F8" s="2758"/>
      <c r="G8" s="598"/>
      <c r="H8" s="599"/>
      <c r="I8" s="599"/>
      <c r="J8" s="599"/>
      <c r="K8" s="600"/>
      <c r="L8" s="601"/>
      <c r="M8" s="601"/>
      <c r="N8" s="602"/>
      <c r="O8" s="2750"/>
      <c r="P8" s="2752"/>
    </row>
    <row r="9" spans="1:16" ht="99.95" customHeight="1" x14ac:dyDescent="0.15">
      <c r="A9" s="594"/>
      <c r="B9" s="2764"/>
      <c r="C9" s="2764"/>
      <c r="D9" s="594"/>
      <c r="E9" s="2758"/>
      <c r="F9" s="2758"/>
      <c r="G9" s="596" t="s">
        <v>367</v>
      </c>
      <c r="H9" s="603" t="s">
        <v>368</v>
      </c>
      <c r="I9" s="603" t="s">
        <v>377</v>
      </c>
      <c r="J9" s="596" t="s">
        <v>370</v>
      </c>
      <c r="K9" s="596" t="s">
        <v>371</v>
      </c>
      <c r="L9" s="596" t="s">
        <v>372</v>
      </c>
      <c r="M9" s="596" t="s">
        <v>373</v>
      </c>
      <c r="N9" s="604" t="s">
        <v>374</v>
      </c>
      <c r="O9" s="2750"/>
      <c r="P9" s="2752"/>
    </row>
    <row r="10" spans="1:16" ht="4.5" customHeight="1" x14ac:dyDescent="0.15">
      <c r="A10" s="605"/>
      <c r="B10" s="2765"/>
      <c r="C10" s="2765"/>
      <c r="D10" s="605"/>
      <c r="E10" s="606"/>
      <c r="F10" s="606"/>
      <c r="G10" s="606"/>
      <c r="H10" s="606"/>
      <c r="I10" s="606"/>
      <c r="J10" s="606"/>
      <c r="K10" s="606"/>
      <c r="L10" s="606"/>
      <c r="M10" s="606"/>
      <c r="N10" s="606"/>
      <c r="O10" s="605"/>
      <c r="P10" s="607"/>
    </row>
    <row r="11" spans="1:16" ht="15" customHeight="1" x14ac:dyDescent="0.15">
      <c r="A11" s="594"/>
      <c r="B11" s="608"/>
      <c r="C11" s="609"/>
      <c r="D11" s="608"/>
      <c r="E11" s="215"/>
      <c r="F11" s="242"/>
      <c r="G11" s="242"/>
      <c r="H11" s="242"/>
      <c r="I11" s="242"/>
      <c r="J11" s="242"/>
      <c r="K11" s="242"/>
      <c r="L11" s="242"/>
      <c r="M11" s="242"/>
      <c r="N11" s="242"/>
      <c r="O11" s="242"/>
      <c r="P11" s="242"/>
    </row>
    <row r="12" spans="1:16" ht="18.75" customHeight="1" x14ac:dyDescent="0.4">
      <c r="A12" s="610"/>
      <c r="B12" s="2759" t="s">
        <v>2</v>
      </c>
      <c r="C12" s="2760"/>
      <c r="D12" s="611"/>
      <c r="E12" s="229">
        <v>5708</v>
      </c>
      <c r="F12" s="246">
        <v>732</v>
      </c>
      <c r="G12" s="246">
        <v>33</v>
      </c>
      <c r="H12" s="246">
        <v>1</v>
      </c>
      <c r="I12" s="246">
        <v>2</v>
      </c>
      <c r="J12" s="246">
        <v>1</v>
      </c>
      <c r="K12" s="246">
        <v>318</v>
      </c>
      <c r="L12" s="246">
        <v>91</v>
      </c>
      <c r="M12" s="246">
        <v>272</v>
      </c>
      <c r="N12" s="246">
        <v>14</v>
      </c>
      <c r="O12" s="246">
        <v>4976</v>
      </c>
      <c r="P12" s="246">
        <v>1592</v>
      </c>
    </row>
    <row r="13" spans="1:16" ht="18.75" customHeight="1" x14ac:dyDescent="0.4">
      <c r="A13" s="610"/>
      <c r="B13" s="612"/>
      <c r="C13" s="613"/>
      <c r="D13" s="614"/>
      <c r="E13" s="221"/>
      <c r="F13" s="243"/>
      <c r="G13" s="243"/>
      <c r="H13" s="243"/>
      <c r="I13" s="243"/>
      <c r="J13" s="243"/>
      <c r="K13" s="243"/>
      <c r="L13" s="243"/>
      <c r="M13" s="243"/>
      <c r="N13" s="243"/>
      <c r="O13" s="243"/>
      <c r="P13" s="243"/>
    </row>
    <row r="14" spans="1:16" ht="18.75" customHeight="1" x14ac:dyDescent="0.4">
      <c r="A14" s="610"/>
      <c r="B14" s="2759" t="s">
        <v>308</v>
      </c>
      <c r="C14" s="2761"/>
      <c r="D14" s="611"/>
      <c r="E14" s="229">
        <v>5708</v>
      </c>
      <c r="F14" s="246">
        <v>732</v>
      </c>
      <c r="G14" s="246">
        <v>33</v>
      </c>
      <c r="H14" s="246">
        <v>1</v>
      </c>
      <c r="I14" s="246">
        <v>2</v>
      </c>
      <c r="J14" s="246">
        <v>1</v>
      </c>
      <c r="K14" s="246">
        <v>318</v>
      </c>
      <c r="L14" s="246">
        <v>91</v>
      </c>
      <c r="M14" s="246">
        <v>272</v>
      </c>
      <c r="N14" s="246">
        <v>14</v>
      </c>
      <c r="O14" s="246">
        <v>4976</v>
      </c>
      <c r="P14" s="246">
        <v>1592</v>
      </c>
    </row>
    <row r="15" spans="1:16" ht="18.75" customHeight="1" x14ac:dyDescent="0.4">
      <c r="A15" s="610"/>
      <c r="B15" s="614" t="s">
        <v>317</v>
      </c>
      <c r="C15" s="615"/>
      <c r="D15" s="614"/>
      <c r="E15" s="221"/>
      <c r="F15" s="243"/>
      <c r="G15" s="243"/>
      <c r="H15" s="243"/>
      <c r="I15" s="243"/>
      <c r="J15" s="243"/>
      <c r="K15" s="243"/>
      <c r="L15" s="243"/>
      <c r="M15" s="243"/>
      <c r="N15" s="243"/>
      <c r="O15" s="243"/>
      <c r="P15" s="243"/>
    </row>
    <row r="16" spans="1:16" ht="18.75" customHeight="1" x14ac:dyDescent="0.4">
      <c r="A16" s="610"/>
      <c r="B16" s="614"/>
      <c r="C16" s="612" t="s">
        <v>318</v>
      </c>
      <c r="D16" s="614"/>
      <c r="E16" s="221">
        <v>541</v>
      </c>
      <c r="F16" s="243">
        <v>43</v>
      </c>
      <c r="G16" s="243">
        <v>1</v>
      </c>
      <c r="H16" s="243">
        <v>0</v>
      </c>
      <c r="I16" s="243">
        <v>0</v>
      </c>
      <c r="J16" s="243">
        <v>0</v>
      </c>
      <c r="K16" s="243">
        <v>30</v>
      </c>
      <c r="L16" s="243">
        <v>7</v>
      </c>
      <c r="M16" s="243">
        <v>5</v>
      </c>
      <c r="N16" s="243">
        <v>0</v>
      </c>
      <c r="O16" s="243">
        <v>498</v>
      </c>
      <c r="P16" s="243">
        <v>120</v>
      </c>
    </row>
    <row r="17" spans="1:16" ht="18.75" customHeight="1" x14ac:dyDescent="0.4">
      <c r="A17" s="610"/>
      <c r="B17" s="614"/>
      <c r="C17" s="612" t="s">
        <v>319</v>
      </c>
      <c r="D17" s="614"/>
      <c r="E17" s="221">
        <v>823</v>
      </c>
      <c r="F17" s="243">
        <v>59</v>
      </c>
      <c r="G17" s="243">
        <v>1</v>
      </c>
      <c r="H17" s="243">
        <v>0</v>
      </c>
      <c r="I17" s="243">
        <v>0</v>
      </c>
      <c r="J17" s="243">
        <v>0</v>
      </c>
      <c r="K17" s="243">
        <v>18</v>
      </c>
      <c r="L17" s="243">
        <v>17</v>
      </c>
      <c r="M17" s="243">
        <v>19</v>
      </c>
      <c r="N17" s="243">
        <v>4</v>
      </c>
      <c r="O17" s="243">
        <v>764</v>
      </c>
      <c r="P17" s="243">
        <v>181</v>
      </c>
    </row>
    <row r="18" spans="1:16" ht="18.75" customHeight="1" x14ac:dyDescent="0.4">
      <c r="A18" s="610"/>
      <c r="B18" s="614"/>
      <c r="C18" s="612" t="s">
        <v>320</v>
      </c>
      <c r="D18" s="614"/>
      <c r="E18" s="221">
        <v>33</v>
      </c>
      <c r="F18" s="243">
        <v>3</v>
      </c>
      <c r="G18" s="243">
        <v>0</v>
      </c>
      <c r="H18" s="243">
        <v>0</v>
      </c>
      <c r="I18" s="243">
        <v>0</v>
      </c>
      <c r="J18" s="243">
        <v>0</v>
      </c>
      <c r="K18" s="243">
        <v>3</v>
      </c>
      <c r="L18" s="243">
        <v>0</v>
      </c>
      <c r="M18" s="243">
        <v>0</v>
      </c>
      <c r="N18" s="243">
        <v>0</v>
      </c>
      <c r="O18" s="243">
        <v>30</v>
      </c>
      <c r="P18" s="243">
        <v>3</v>
      </c>
    </row>
    <row r="19" spans="1:16" ht="18.75" customHeight="1" x14ac:dyDescent="0.4">
      <c r="A19" s="610"/>
      <c r="B19" s="614"/>
      <c r="C19" s="612" t="s">
        <v>321</v>
      </c>
      <c r="D19" s="614"/>
      <c r="E19" s="221"/>
      <c r="F19" s="243"/>
      <c r="G19" s="243"/>
      <c r="H19" s="243"/>
      <c r="I19" s="243"/>
      <c r="J19" s="243"/>
      <c r="K19" s="243"/>
      <c r="L19" s="243"/>
      <c r="M19" s="243"/>
      <c r="N19" s="243"/>
      <c r="O19" s="243"/>
      <c r="P19" s="243"/>
    </row>
    <row r="20" spans="1:16" ht="18.75" customHeight="1" x14ac:dyDescent="0.4">
      <c r="A20" s="610"/>
      <c r="B20" s="614"/>
      <c r="C20" s="612" t="s">
        <v>322</v>
      </c>
      <c r="D20" s="614"/>
      <c r="E20" s="221">
        <v>268</v>
      </c>
      <c r="F20" s="243">
        <v>66</v>
      </c>
      <c r="G20" s="243">
        <v>13</v>
      </c>
      <c r="H20" s="243">
        <v>0</v>
      </c>
      <c r="I20" s="243">
        <v>0</v>
      </c>
      <c r="J20" s="243">
        <v>0</v>
      </c>
      <c r="K20" s="243">
        <v>42</v>
      </c>
      <c r="L20" s="243">
        <v>0</v>
      </c>
      <c r="M20" s="243">
        <v>11</v>
      </c>
      <c r="N20" s="243">
        <v>0</v>
      </c>
      <c r="O20" s="243">
        <v>202</v>
      </c>
      <c r="P20" s="243">
        <v>94</v>
      </c>
    </row>
    <row r="21" spans="1:16" ht="18.75" customHeight="1" x14ac:dyDescent="0.4">
      <c r="A21" s="610"/>
      <c r="B21" s="614"/>
      <c r="C21" s="612" t="s">
        <v>323</v>
      </c>
      <c r="D21" s="614"/>
      <c r="E21" s="221">
        <v>713</v>
      </c>
      <c r="F21" s="243">
        <v>119</v>
      </c>
      <c r="G21" s="243">
        <v>5</v>
      </c>
      <c r="H21" s="243">
        <v>0</v>
      </c>
      <c r="I21" s="243">
        <v>1</v>
      </c>
      <c r="J21" s="243">
        <v>0</v>
      </c>
      <c r="K21" s="243">
        <v>27</v>
      </c>
      <c r="L21" s="243">
        <v>4</v>
      </c>
      <c r="M21" s="243">
        <v>79</v>
      </c>
      <c r="N21" s="243">
        <v>3</v>
      </c>
      <c r="O21" s="243">
        <v>594</v>
      </c>
      <c r="P21" s="243">
        <v>260</v>
      </c>
    </row>
    <row r="22" spans="1:16" ht="18.75" customHeight="1" x14ac:dyDescent="0.4">
      <c r="A22" s="610"/>
      <c r="B22" s="614"/>
      <c r="C22" s="612" t="s">
        <v>324</v>
      </c>
      <c r="D22" s="610"/>
      <c r="E22" s="221">
        <v>0</v>
      </c>
      <c r="F22" s="243">
        <v>0</v>
      </c>
      <c r="G22" s="243">
        <v>0</v>
      </c>
      <c r="H22" s="243">
        <v>0</v>
      </c>
      <c r="I22" s="243">
        <v>0</v>
      </c>
      <c r="J22" s="243">
        <v>0</v>
      </c>
      <c r="K22" s="243">
        <v>0</v>
      </c>
      <c r="L22" s="243">
        <v>0</v>
      </c>
      <c r="M22" s="243">
        <v>0</v>
      </c>
      <c r="N22" s="243">
        <v>0</v>
      </c>
      <c r="O22" s="243">
        <v>0</v>
      </c>
      <c r="P22" s="243">
        <v>0</v>
      </c>
    </row>
    <row r="23" spans="1:16" ht="14.25" customHeight="1" thickBot="1" x14ac:dyDescent="0.2">
      <c r="A23" s="616"/>
      <c r="B23" s="616"/>
      <c r="C23" s="617"/>
      <c r="D23" s="616"/>
      <c r="E23" s="235"/>
      <c r="F23" s="248"/>
      <c r="G23" s="248"/>
      <c r="H23" s="248"/>
      <c r="I23" s="248"/>
      <c r="J23" s="248"/>
      <c r="K23" s="248"/>
      <c r="L23" s="248"/>
      <c r="M23" s="248"/>
      <c r="N23" s="248"/>
      <c r="O23" s="248"/>
      <c r="P23" s="248"/>
    </row>
  </sheetData>
  <mergeCells count="10">
    <mergeCell ref="B12:C12"/>
    <mergeCell ref="B14:C14"/>
    <mergeCell ref="B4:C10"/>
    <mergeCell ref="F4:N5"/>
    <mergeCell ref="E5:E9"/>
    <mergeCell ref="O5:O9"/>
    <mergeCell ref="P5:P9"/>
    <mergeCell ref="G6:J7"/>
    <mergeCell ref="K6:N7"/>
    <mergeCell ref="F7:F9"/>
  </mergeCells>
  <phoneticPr fontId="2"/>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J18"/>
  <sheetViews>
    <sheetView showZeros="0" zoomScaleNormal="100" workbookViewId="0"/>
  </sheetViews>
  <sheetFormatPr defaultRowHeight="18.75" x14ac:dyDescent="0.4"/>
  <cols>
    <col min="1" max="1" width="1" style="2" customWidth="1"/>
    <col min="2" max="2" width="20.75" style="2" customWidth="1"/>
    <col min="3" max="3" width="1.25" style="2" customWidth="1"/>
    <col min="4" max="4" width="17.75" style="2" customWidth="1"/>
    <col min="5" max="10" width="11.625" style="2" customWidth="1"/>
    <col min="11" max="16384" width="9" style="2"/>
  </cols>
  <sheetData>
    <row r="1" spans="1:10" ht="15" customHeight="1" x14ac:dyDescent="0.15">
      <c r="A1" s="618" t="s">
        <v>378</v>
      </c>
      <c r="B1" s="618"/>
      <c r="C1" s="618"/>
      <c r="D1" s="618"/>
      <c r="E1" s="618"/>
      <c r="F1" s="618"/>
      <c r="G1" s="618"/>
      <c r="H1" s="618"/>
      <c r="I1" s="618"/>
      <c r="J1" s="618"/>
    </row>
    <row r="2" spans="1:10" ht="12" customHeight="1" x14ac:dyDescent="0.15">
      <c r="A2" s="619" t="s">
        <v>282</v>
      </c>
      <c r="B2" s="619"/>
      <c r="C2" s="619"/>
      <c r="D2" s="619"/>
      <c r="E2" s="619"/>
      <c r="F2" s="619"/>
      <c r="G2" s="619"/>
      <c r="H2" s="619"/>
      <c r="I2" s="619"/>
      <c r="J2" s="619"/>
    </row>
    <row r="3" spans="1:10" ht="12" customHeight="1" thickBot="1" x14ac:dyDescent="0.45"/>
    <row r="4" spans="1:10" ht="4.5" customHeight="1" x14ac:dyDescent="0.15">
      <c r="A4" s="620"/>
      <c r="B4" s="621"/>
      <c r="C4" s="622"/>
      <c r="D4" s="172"/>
      <c r="E4" s="2772" t="s">
        <v>379</v>
      </c>
      <c r="F4" s="2772"/>
      <c r="G4" s="2774" t="s">
        <v>380</v>
      </c>
      <c r="H4" s="2774"/>
      <c r="I4" s="172"/>
      <c r="J4" s="623"/>
    </row>
    <row r="5" spans="1:10" ht="21" customHeight="1" x14ac:dyDescent="0.4">
      <c r="A5" s="624"/>
      <c r="B5" s="2776" t="s">
        <v>381</v>
      </c>
      <c r="C5" s="625"/>
      <c r="D5" s="2521" t="s">
        <v>382</v>
      </c>
      <c r="E5" s="2773"/>
      <c r="F5" s="2773"/>
      <c r="G5" s="2775"/>
      <c r="H5" s="2775"/>
      <c r="I5" s="2558" t="s">
        <v>383</v>
      </c>
      <c r="J5" s="2769" t="s">
        <v>384</v>
      </c>
    </row>
    <row r="6" spans="1:10" ht="4.5" customHeight="1" x14ac:dyDescent="0.4">
      <c r="A6" s="626"/>
      <c r="B6" s="2777"/>
      <c r="C6" s="625"/>
      <c r="D6" s="2521"/>
      <c r="E6" s="627"/>
      <c r="F6" s="628"/>
      <c r="G6" s="629"/>
      <c r="H6" s="629"/>
      <c r="I6" s="2558"/>
      <c r="J6" s="2769"/>
    </row>
    <row r="7" spans="1:10" ht="30" customHeight="1" x14ac:dyDescent="0.4">
      <c r="A7" s="626"/>
      <c r="B7" s="2777"/>
      <c r="C7" s="625"/>
      <c r="D7" s="2521"/>
      <c r="E7" s="2770" t="s">
        <v>385</v>
      </c>
      <c r="F7" s="2769" t="s">
        <v>386</v>
      </c>
      <c r="G7" s="2521" t="s">
        <v>387</v>
      </c>
      <c r="H7" s="2558" t="s">
        <v>388</v>
      </c>
      <c r="I7" s="2558"/>
      <c r="J7" s="2769"/>
    </row>
    <row r="8" spans="1:10" ht="12" customHeight="1" x14ac:dyDescent="0.4">
      <c r="A8" s="626"/>
      <c r="B8" s="2777"/>
      <c r="C8" s="625"/>
      <c r="D8" s="2521"/>
      <c r="E8" s="2771"/>
      <c r="F8" s="2566"/>
      <c r="G8" s="2521"/>
      <c r="H8" s="2521"/>
      <c r="I8" s="2558"/>
      <c r="J8" s="2769"/>
    </row>
    <row r="9" spans="1:10" ht="15" customHeight="1" x14ac:dyDescent="0.4">
      <c r="A9" s="626"/>
      <c r="B9" s="2777"/>
      <c r="C9" s="625"/>
      <c r="D9" s="2521"/>
      <c r="E9" s="2771"/>
      <c r="F9" s="2566"/>
      <c r="G9" s="2521"/>
      <c r="H9" s="2521"/>
      <c r="I9" s="2558"/>
      <c r="J9" s="2769"/>
    </row>
    <row r="10" spans="1:10" ht="4.5" customHeight="1" x14ac:dyDescent="0.15">
      <c r="A10" s="206"/>
      <c r="B10" s="206"/>
      <c r="C10" s="207"/>
      <c r="D10" s="630"/>
      <c r="E10" s="631"/>
      <c r="F10" s="632"/>
      <c r="G10" s="630"/>
      <c r="H10" s="630"/>
      <c r="I10" s="630"/>
      <c r="J10" s="632"/>
    </row>
    <row r="11" spans="1:10" ht="18.75" customHeight="1" x14ac:dyDescent="0.15">
      <c r="A11" s="633"/>
      <c r="B11" s="634"/>
      <c r="C11" s="635"/>
      <c r="D11" s="215"/>
      <c r="E11" s="242"/>
      <c r="F11" s="242"/>
      <c r="G11" s="242"/>
      <c r="H11" s="242"/>
      <c r="I11" s="242"/>
      <c r="J11" s="242"/>
    </row>
    <row r="12" spans="1:10" ht="18.75" customHeight="1" x14ac:dyDescent="0.4">
      <c r="A12" s="636"/>
      <c r="B12" s="637" t="s">
        <v>2</v>
      </c>
      <c r="C12" s="638"/>
      <c r="D12" s="229">
        <v>411224</v>
      </c>
      <c r="E12" s="246">
        <v>871</v>
      </c>
      <c r="F12" s="246">
        <v>2081</v>
      </c>
      <c r="G12" s="246">
        <v>3541</v>
      </c>
      <c r="H12" s="246">
        <v>5900</v>
      </c>
      <c r="I12" s="246">
        <v>36</v>
      </c>
      <c r="J12" s="246">
        <v>120</v>
      </c>
    </row>
    <row r="13" spans="1:10" ht="18.75" customHeight="1" x14ac:dyDescent="0.4">
      <c r="A13" s="636"/>
      <c r="B13" s="636"/>
      <c r="C13" s="639"/>
      <c r="D13" s="221"/>
      <c r="E13" s="243"/>
      <c r="F13" s="243"/>
      <c r="G13" s="243"/>
      <c r="H13" s="243"/>
      <c r="I13" s="243"/>
      <c r="J13" s="243"/>
    </row>
    <row r="14" spans="1:10" ht="18.75" customHeight="1" x14ac:dyDescent="0.4">
      <c r="A14" s="636"/>
      <c r="B14" s="640" t="s">
        <v>308</v>
      </c>
      <c r="C14" s="639"/>
      <c r="D14" s="221">
        <v>400222</v>
      </c>
      <c r="E14" s="243">
        <v>842</v>
      </c>
      <c r="F14" s="243">
        <v>2039</v>
      </c>
      <c r="G14" s="243">
        <v>3479</v>
      </c>
      <c r="H14" s="243">
        <v>5804</v>
      </c>
      <c r="I14" s="243">
        <v>34</v>
      </c>
      <c r="J14" s="243">
        <v>112</v>
      </c>
    </row>
    <row r="15" spans="1:10" ht="18.75" customHeight="1" x14ac:dyDescent="0.4">
      <c r="A15" s="641"/>
      <c r="B15" s="640" t="s">
        <v>389</v>
      </c>
      <c r="C15" s="639"/>
      <c r="D15" s="221">
        <v>7171</v>
      </c>
      <c r="E15" s="243">
        <v>13</v>
      </c>
      <c r="F15" s="243">
        <v>19</v>
      </c>
      <c r="G15" s="243">
        <v>24</v>
      </c>
      <c r="H15" s="243">
        <v>35</v>
      </c>
      <c r="I15" s="243">
        <v>0</v>
      </c>
      <c r="J15" s="243">
        <v>4</v>
      </c>
    </row>
    <row r="16" spans="1:10" ht="18.75" customHeight="1" x14ac:dyDescent="0.4">
      <c r="A16" s="641"/>
      <c r="B16" s="640" t="s">
        <v>390</v>
      </c>
      <c r="C16" s="639"/>
      <c r="D16" s="221">
        <v>1511</v>
      </c>
      <c r="E16" s="243">
        <v>8</v>
      </c>
      <c r="F16" s="243">
        <v>13</v>
      </c>
      <c r="G16" s="243">
        <v>20</v>
      </c>
      <c r="H16" s="243">
        <v>34</v>
      </c>
      <c r="I16" s="243">
        <v>1</v>
      </c>
      <c r="J16" s="243">
        <v>1</v>
      </c>
    </row>
    <row r="17" spans="1:10" ht="18.75" customHeight="1" x14ac:dyDescent="0.4">
      <c r="A17" s="641"/>
      <c r="B17" s="640" t="s">
        <v>343</v>
      </c>
      <c r="C17" s="639"/>
      <c r="D17" s="221">
        <v>2320</v>
      </c>
      <c r="E17" s="243">
        <v>8</v>
      </c>
      <c r="F17" s="243">
        <v>10</v>
      </c>
      <c r="G17" s="243">
        <v>18</v>
      </c>
      <c r="H17" s="243">
        <v>27</v>
      </c>
      <c r="I17" s="243">
        <v>1</v>
      </c>
      <c r="J17" s="243">
        <v>3</v>
      </c>
    </row>
    <row r="18" spans="1:10" ht="18.75" customHeight="1" thickBot="1" x14ac:dyDescent="0.2">
      <c r="A18" s="642"/>
      <c r="B18" s="643"/>
      <c r="C18" s="644"/>
      <c r="D18" s="235"/>
      <c r="E18" s="248"/>
      <c r="F18" s="248"/>
      <c r="G18" s="248"/>
      <c r="H18" s="248"/>
      <c r="I18" s="248"/>
      <c r="J18" s="248"/>
    </row>
  </sheetData>
  <mergeCells count="10">
    <mergeCell ref="B5:B9"/>
    <mergeCell ref="D5:D9"/>
    <mergeCell ref="I5:I9"/>
    <mergeCell ref="J5:J9"/>
    <mergeCell ref="E7:E9"/>
    <mergeCell ref="F7:F9"/>
    <mergeCell ref="G7:G9"/>
    <mergeCell ref="H7:H9"/>
    <mergeCell ref="E4:F5"/>
    <mergeCell ref="G4:H5"/>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V34"/>
  <sheetViews>
    <sheetView showZeros="0" zoomScaleNormal="100" workbookViewId="0"/>
  </sheetViews>
  <sheetFormatPr defaultRowHeight="18.75" x14ac:dyDescent="0.4"/>
  <cols>
    <col min="1" max="3" width="5.375" style="2" customWidth="1"/>
    <col min="4" max="5" width="9.625" style="2" customWidth="1"/>
    <col min="6" max="8" width="7.625" style="2" customWidth="1"/>
    <col min="9" max="9" width="9.625" style="2" customWidth="1"/>
    <col min="10" max="11" width="7.625" style="2" customWidth="1"/>
    <col min="12" max="12" width="7.125" style="2" bestFit="1" customWidth="1"/>
    <col min="13" max="13" width="7.625" style="2" customWidth="1"/>
    <col min="14" max="14" width="9.625" style="2" customWidth="1"/>
    <col min="15" max="17" width="7.625" style="2" customWidth="1"/>
    <col min="18" max="18" width="9.625" style="2" customWidth="1"/>
    <col min="19" max="20" width="7.625" style="2" customWidth="1"/>
    <col min="21" max="21" width="9.625" style="2" customWidth="1"/>
    <col min="22" max="22" width="7.625" style="2" customWidth="1"/>
    <col min="23" max="16384" width="9" style="2"/>
  </cols>
  <sheetData>
    <row r="1" spans="1:22" s="86" customFormat="1" ht="15" customHeight="1" x14ac:dyDescent="0.15">
      <c r="A1" s="84" t="s">
        <v>29</v>
      </c>
      <c r="B1" s="85"/>
      <c r="C1" s="85"/>
      <c r="D1" s="85"/>
      <c r="E1" s="85"/>
      <c r="F1" s="85"/>
      <c r="G1" s="85"/>
      <c r="H1" s="85"/>
      <c r="I1" s="85"/>
      <c r="J1" s="85"/>
      <c r="K1" s="85"/>
      <c r="L1" s="85"/>
      <c r="M1" s="85"/>
      <c r="N1" s="85"/>
      <c r="O1" s="85"/>
      <c r="P1" s="85"/>
      <c r="Q1" s="85"/>
      <c r="R1" s="85"/>
      <c r="S1" s="85"/>
      <c r="T1" s="85"/>
      <c r="U1" s="85"/>
      <c r="V1" s="85"/>
    </row>
    <row r="2" spans="1:22" s="86" customFormat="1" ht="12" customHeight="1" x14ac:dyDescent="0.15">
      <c r="A2" s="87" t="s">
        <v>30</v>
      </c>
      <c r="B2" s="88"/>
      <c r="C2" s="88"/>
      <c r="D2" s="88"/>
      <c r="E2" s="88"/>
      <c r="F2" s="88"/>
      <c r="G2" s="88"/>
      <c r="H2" s="88"/>
      <c r="I2" s="88"/>
      <c r="J2" s="88"/>
      <c r="K2" s="88"/>
      <c r="L2" s="88"/>
      <c r="M2" s="88"/>
      <c r="N2" s="88"/>
      <c r="O2" s="88"/>
      <c r="P2" s="88"/>
      <c r="Q2" s="88"/>
      <c r="R2" s="88"/>
      <c r="S2" s="88"/>
      <c r="T2" s="88"/>
      <c r="U2" s="88"/>
      <c r="V2" s="88"/>
    </row>
    <row r="3" spans="1:22" ht="14.25" customHeight="1" thickBot="1" x14ac:dyDescent="0.45"/>
    <row r="4" spans="1:22" ht="13.5" customHeight="1" x14ac:dyDescent="0.15">
      <c r="A4" s="2467" t="s">
        <v>31</v>
      </c>
      <c r="B4" s="2468"/>
      <c r="C4" s="2469"/>
      <c r="D4" s="89"/>
      <c r="E4" s="2474" t="s">
        <v>32</v>
      </c>
      <c r="F4" s="2475"/>
      <c r="G4" s="2475"/>
      <c r="H4" s="2475"/>
      <c r="I4" s="2475"/>
      <c r="J4" s="2475"/>
      <c r="K4" s="2475"/>
      <c r="L4" s="2475"/>
      <c r="M4" s="2476"/>
      <c r="N4" s="2474" t="s">
        <v>33</v>
      </c>
      <c r="O4" s="2480"/>
      <c r="P4" s="2480"/>
      <c r="Q4" s="2480"/>
      <c r="R4" s="2480"/>
      <c r="S4" s="2480"/>
      <c r="T4" s="2480"/>
      <c r="U4" s="2480"/>
      <c r="V4" s="2480"/>
    </row>
    <row r="5" spans="1:22" ht="13.5" customHeight="1" x14ac:dyDescent="0.4">
      <c r="A5" s="2470"/>
      <c r="B5" s="2470"/>
      <c r="C5" s="2471"/>
      <c r="D5" s="2483" t="s">
        <v>34</v>
      </c>
      <c r="E5" s="2477"/>
      <c r="F5" s="2478"/>
      <c r="G5" s="2478"/>
      <c r="H5" s="2478"/>
      <c r="I5" s="2478"/>
      <c r="J5" s="2478"/>
      <c r="K5" s="2478"/>
      <c r="L5" s="2478"/>
      <c r="M5" s="2479"/>
      <c r="N5" s="2481"/>
      <c r="O5" s="2482"/>
      <c r="P5" s="2482"/>
      <c r="Q5" s="2482"/>
      <c r="R5" s="2482"/>
      <c r="S5" s="2482"/>
      <c r="T5" s="2482"/>
      <c r="U5" s="2482"/>
      <c r="V5" s="2482"/>
    </row>
    <row r="6" spans="1:22" ht="14.25" customHeight="1" x14ac:dyDescent="0.4">
      <c r="A6" s="2470"/>
      <c r="B6" s="2470"/>
      <c r="C6" s="2471"/>
      <c r="D6" s="2484"/>
      <c r="E6" s="90"/>
      <c r="F6" s="91"/>
      <c r="G6" s="91"/>
      <c r="H6" s="91"/>
      <c r="I6" s="92"/>
      <c r="J6" s="91"/>
      <c r="K6" s="91"/>
      <c r="L6" s="93"/>
      <c r="M6" s="91"/>
      <c r="N6" s="92"/>
      <c r="O6" s="91"/>
      <c r="P6" s="94"/>
      <c r="Q6" s="91"/>
      <c r="R6" s="92"/>
      <c r="S6" s="91"/>
      <c r="T6" s="91"/>
      <c r="U6" s="94"/>
      <c r="V6" s="92"/>
    </row>
    <row r="7" spans="1:22" ht="13.5" customHeight="1" x14ac:dyDescent="0.4">
      <c r="A7" s="2470"/>
      <c r="B7" s="2470"/>
      <c r="C7" s="2471"/>
      <c r="D7" s="2484"/>
      <c r="E7" s="2483" t="s">
        <v>35</v>
      </c>
      <c r="F7" s="2483" t="s">
        <v>36</v>
      </c>
      <c r="G7" s="2483" t="s">
        <v>37</v>
      </c>
      <c r="H7" s="2483" t="s">
        <v>38</v>
      </c>
      <c r="I7" s="2486" t="s">
        <v>39</v>
      </c>
      <c r="J7" s="2483" t="s">
        <v>40</v>
      </c>
      <c r="K7" s="2483" t="s">
        <v>41</v>
      </c>
      <c r="L7" s="2489" t="s">
        <v>42</v>
      </c>
      <c r="M7" s="2483" t="s">
        <v>43</v>
      </c>
      <c r="N7" s="2492" t="s">
        <v>2</v>
      </c>
      <c r="O7" s="2483" t="s">
        <v>36</v>
      </c>
      <c r="P7" s="2483" t="s">
        <v>37</v>
      </c>
      <c r="Q7" s="2483" t="s">
        <v>38</v>
      </c>
      <c r="R7" s="2486" t="s">
        <v>44</v>
      </c>
      <c r="S7" s="2483" t="s">
        <v>40</v>
      </c>
      <c r="T7" s="2483" t="s">
        <v>41</v>
      </c>
      <c r="U7" s="2493" t="s">
        <v>42</v>
      </c>
      <c r="V7" s="2486" t="s">
        <v>43</v>
      </c>
    </row>
    <row r="8" spans="1:22" ht="67.5" customHeight="1" x14ac:dyDescent="0.4">
      <c r="A8" s="2470"/>
      <c r="B8" s="2470"/>
      <c r="C8" s="2471"/>
      <c r="D8" s="2484"/>
      <c r="E8" s="2485"/>
      <c r="F8" s="2484"/>
      <c r="G8" s="2484"/>
      <c r="H8" s="2484"/>
      <c r="I8" s="2487"/>
      <c r="J8" s="2484"/>
      <c r="K8" s="2484"/>
      <c r="L8" s="2490"/>
      <c r="M8" s="2491"/>
      <c r="N8" s="2491"/>
      <c r="O8" s="2491"/>
      <c r="P8" s="2491"/>
      <c r="Q8" s="2491"/>
      <c r="R8" s="2487"/>
      <c r="S8" s="2491"/>
      <c r="T8" s="2491"/>
      <c r="U8" s="2470"/>
      <c r="V8" s="2488"/>
    </row>
    <row r="9" spans="1:22" ht="13.5" customHeight="1" x14ac:dyDescent="0.4">
      <c r="A9" s="2470"/>
      <c r="B9" s="2470"/>
      <c r="C9" s="2471"/>
      <c r="D9" s="2484"/>
      <c r="E9" s="2485"/>
      <c r="F9" s="2484"/>
      <c r="G9" s="2484"/>
      <c r="H9" s="2484"/>
      <c r="I9" s="2487"/>
      <c r="J9" s="2484"/>
      <c r="K9" s="2484"/>
      <c r="L9" s="2490"/>
      <c r="M9" s="2491"/>
      <c r="N9" s="2491"/>
      <c r="O9" s="2491"/>
      <c r="P9" s="2491"/>
      <c r="Q9" s="2491"/>
      <c r="R9" s="2487"/>
      <c r="S9" s="2491"/>
      <c r="T9" s="2491"/>
      <c r="U9" s="2470"/>
      <c r="V9" s="2488"/>
    </row>
    <row r="10" spans="1:22" ht="18" customHeight="1" x14ac:dyDescent="0.15">
      <c r="A10" s="2472"/>
      <c r="B10" s="2472"/>
      <c r="C10" s="2473"/>
      <c r="D10" s="95"/>
      <c r="E10" s="96"/>
      <c r="F10" s="97"/>
      <c r="G10" s="97"/>
      <c r="H10" s="97"/>
      <c r="I10" s="98"/>
      <c r="J10" s="97"/>
      <c r="K10" s="97"/>
      <c r="L10" s="99"/>
      <c r="M10" s="97"/>
      <c r="N10" s="98"/>
      <c r="O10" s="97"/>
      <c r="P10" s="99"/>
      <c r="Q10" s="97"/>
      <c r="R10" s="98"/>
      <c r="S10" s="97"/>
      <c r="T10" s="97"/>
      <c r="U10" s="99"/>
      <c r="V10" s="98"/>
    </row>
    <row r="11" spans="1:22" ht="18" customHeight="1" x14ac:dyDescent="0.4">
      <c r="A11" s="100"/>
      <c r="B11" s="101"/>
      <c r="C11" s="100"/>
      <c r="D11" s="102"/>
      <c r="E11" s="103"/>
      <c r="F11" s="104"/>
      <c r="G11" s="105"/>
      <c r="H11" s="104"/>
      <c r="I11" s="106"/>
      <c r="J11" s="104"/>
      <c r="K11" s="104"/>
      <c r="L11" s="107"/>
      <c r="M11" s="104"/>
      <c r="N11" s="104"/>
      <c r="O11" s="105"/>
      <c r="P11" s="104"/>
      <c r="Q11" s="105"/>
      <c r="R11" s="106"/>
      <c r="S11" s="108"/>
      <c r="T11" s="104"/>
      <c r="U11" s="106"/>
      <c r="V11" s="106"/>
    </row>
    <row r="12" spans="1:22" ht="18" customHeight="1" x14ac:dyDescent="0.4">
      <c r="A12" s="109" t="s">
        <v>13</v>
      </c>
      <c r="B12" s="110">
        <v>27</v>
      </c>
      <c r="C12" s="111" t="s">
        <v>12</v>
      </c>
      <c r="D12" s="108">
        <v>7223</v>
      </c>
      <c r="E12" s="108">
        <v>5972</v>
      </c>
      <c r="F12" s="108">
        <v>85</v>
      </c>
      <c r="G12" s="108">
        <v>1850</v>
      </c>
      <c r="H12" s="108">
        <v>2326</v>
      </c>
      <c r="I12" s="108">
        <v>10</v>
      </c>
      <c r="J12" s="108">
        <v>1214</v>
      </c>
      <c r="K12" s="108">
        <v>25</v>
      </c>
      <c r="L12" s="108">
        <v>308</v>
      </c>
      <c r="M12" s="108">
        <v>154</v>
      </c>
      <c r="N12" s="108">
        <v>1251</v>
      </c>
      <c r="O12" s="112">
        <v>0</v>
      </c>
      <c r="P12" s="108">
        <v>474</v>
      </c>
      <c r="Q12" s="108">
        <v>523</v>
      </c>
      <c r="R12" s="108">
        <v>0</v>
      </c>
      <c r="S12" s="108">
        <v>113</v>
      </c>
      <c r="T12" s="108">
        <v>4</v>
      </c>
      <c r="U12" s="108">
        <v>89</v>
      </c>
      <c r="V12" s="113">
        <v>48</v>
      </c>
    </row>
    <row r="13" spans="1:22" ht="18" customHeight="1" x14ac:dyDescent="0.4">
      <c r="A13" s="109"/>
      <c r="B13" s="110">
        <v>28</v>
      </c>
      <c r="C13" s="111"/>
      <c r="D13" s="108">
        <v>7096</v>
      </c>
      <c r="E13" s="108">
        <v>5973</v>
      </c>
      <c r="F13" s="108">
        <v>46</v>
      </c>
      <c r="G13" s="108">
        <v>1868</v>
      </c>
      <c r="H13" s="108">
        <v>2354</v>
      </c>
      <c r="I13" s="108">
        <v>14</v>
      </c>
      <c r="J13" s="108">
        <v>1208</v>
      </c>
      <c r="K13" s="108">
        <v>53</v>
      </c>
      <c r="L13" s="108">
        <v>291</v>
      </c>
      <c r="M13" s="108">
        <v>139</v>
      </c>
      <c r="N13" s="108">
        <v>1123</v>
      </c>
      <c r="O13" s="112">
        <v>0</v>
      </c>
      <c r="P13" s="108">
        <v>420</v>
      </c>
      <c r="Q13" s="108">
        <v>501</v>
      </c>
      <c r="R13" s="108">
        <v>0</v>
      </c>
      <c r="S13" s="108">
        <v>93</v>
      </c>
      <c r="T13" s="108">
        <v>2</v>
      </c>
      <c r="U13" s="108">
        <v>80</v>
      </c>
      <c r="V13" s="113">
        <v>27</v>
      </c>
    </row>
    <row r="14" spans="1:22" ht="18" customHeight="1" x14ac:dyDescent="0.4">
      <c r="A14" s="109"/>
      <c r="B14" s="110">
        <v>29</v>
      </c>
      <c r="C14" s="111"/>
      <c r="D14" s="108">
        <v>7086</v>
      </c>
      <c r="E14" s="108">
        <v>5937</v>
      </c>
      <c r="F14" s="108">
        <v>76</v>
      </c>
      <c r="G14" s="108">
        <v>1817</v>
      </c>
      <c r="H14" s="108">
        <v>2239</v>
      </c>
      <c r="I14" s="108">
        <v>10</v>
      </c>
      <c r="J14" s="108">
        <v>1260</v>
      </c>
      <c r="K14" s="108">
        <v>29</v>
      </c>
      <c r="L14" s="108">
        <v>321</v>
      </c>
      <c r="M14" s="108">
        <v>185</v>
      </c>
      <c r="N14" s="108">
        <v>1149</v>
      </c>
      <c r="O14" s="112">
        <v>0</v>
      </c>
      <c r="P14" s="108">
        <v>418</v>
      </c>
      <c r="Q14" s="108">
        <v>488</v>
      </c>
      <c r="R14" s="108">
        <v>1</v>
      </c>
      <c r="S14" s="108">
        <v>111</v>
      </c>
      <c r="T14" s="108">
        <v>4</v>
      </c>
      <c r="U14" s="108">
        <v>92</v>
      </c>
      <c r="V14" s="113">
        <v>35</v>
      </c>
    </row>
    <row r="15" spans="1:22" ht="18" customHeight="1" x14ac:dyDescent="0.4">
      <c r="A15" s="109"/>
      <c r="B15" s="110">
        <v>30</v>
      </c>
      <c r="C15" s="111"/>
      <c r="D15" s="108">
        <v>6830</v>
      </c>
      <c r="E15" s="108">
        <v>5677</v>
      </c>
      <c r="F15" s="108">
        <v>65</v>
      </c>
      <c r="G15" s="108">
        <v>1722</v>
      </c>
      <c r="H15" s="108">
        <v>2104</v>
      </c>
      <c r="I15" s="108">
        <v>7</v>
      </c>
      <c r="J15" s="108">
        <v>1220</v>
      </c>
      <c r="K15" s="108">
        <v>13</v>
      </c>
      <c r="L15" s="108">
        <v>342</v>
      </c>
      <c r="M15" s="108">
        <v>204</v>
      </c>
      <c r="N15" s="108">
        <v>1153</v>
      </c>
      <c r="O15" s="112">
        <v>0</v>
      </c>
      <c r="P15" s="108">
        <v>394</v>
      </c>
      <c r="Q15" s="108">
        <v>458</v>
      </c>
      <c r="R15" s="108">
        <v>0</v>
      </c>
      <c r="S15" s="108">
        <v>129</v>
      </c>
      <c r="T15" s="108">
        <v>2</v>
      </c>
      <c r="U15" s="108">
        <v>105</v>
      </c>
      <c r="V15" s="113">
        <v>65</v>
      </c>
    </row>
    <row r="16" spans="1:22" ht="18" customHeight="1" x14ac:dyDescent="0.4">
      <c r="A16" s="109" t="s">
        <v>14</v>
      </c>
      <c r="B16" s="114" t="s">
        <v>45</v>
      </c>
      <c r="C16" s="111" t="s">
        <v>12</v>
      </c>
      <c r="D16" s="108">
        <v>6894</v>
      </c>
      <c r="E16" s="108">
        <v>5876</v>
      </c>
      <c r="F16" s="108">
        <v>65</v>
      </c>
      <c r="G16" s="108">
        <v>1700</v>
      </c>
      <c r="H16" s="108">
        <v>2107</v>
      </c>
      <c r="I16" s="108">
        <v>6</v>
      </c>
      <c r="J16" s="108">
        <v>1214</v>
      </c>
      <c r="K16" s="108">
        <v>21</v>
      </c>
      <c r="L16" s="108">
        <v>338</v>
      </c>
      <c r="M16" s="108">
        <v>425</v>
      </c>
      <c r="N16" s="108">
        <v>1018</v>
      </c>
      <c r="O16" s="112">
        <v>0</v>
      </c>
      <c r="P16" s="108">
        <v>338</v>
      </c>
      <c r="Q16" s="108">
        <v>418</v>
      </c>
      <c r="R16" s="108">
        <v>0</v>
      </c>
      <c r="S16" s="108">
        <v>101</v>
      </c>
      <c r="T16" s="108">
        <v>1</v>
      </c>
      <c r="U16" s="108">
        <v>105</v>
      </c>
      <c r="V16" s="113">
        <v>55</v>
      </c>
    </row>
    <row r="17" spans="1:22" ht="18" customHeight="1" x14ac:dyDescent="0.4">
      <c r="A17" s="109"/>
      <c r="B17" s="110"/>
      <c r="C17" s="111"/>
      <c r="D17" s="112"/>
      <c r="E17" s="112"/>
      <c r="F17" s="112"/>
      <c r="G17" s="112"/>
      <c r="H17" s="112"/>
      <c r="I17" s="112"/>
      <c r="J17" s="112"/>
      <c r="K17" s="112"/>
      <c r="L17" s="112"/>
      <c r="M17" s="112"/>
      <c r="N17" s="112"/>
      <c r="O17" s="112"/>
      <c r="P17" s="112"/>
      <c r="Q17" s="112"/>
      <c r="R17" s="112"/>
      <c r="S17" s="112"/>
      <c r="T17" s="112"/>
      <c r="U17" s="112"/>
      <c r="V17" s="115"/>
    </row>
    <row r="18" spans="1:22" ht="18" customHeight="1" x14ac:dyDescent="0.4">
      <c r="A18" s="109"/>
      <c r="B18" s="114">
        <v>2</v>
      </c>
      <c r="C18" s="111"/>
      <c r="D18" s="112">
        <v>6191</v>
      </c>
      <c r="E18" s="112">
        <v>5277</v>
      </c>
      <c r="F18" s="112">
        <v>89</v>
      </c>
      <c r="G18" s="112">
        <v>1481</v>
      </c>
      <c r="H18" s="112">
        <v>1809</v>
      </c>
      <c r="I18" s="112">
        <v>20</v>
      </c>
      <c r="J18" s="112">
        <v>1203</v>
      </c>
      <c r="K18" s="112">
        <v>45</v>
      </c>
      <c r="L18" s="112">
        <v>340</v>
      </c>
      <c r="M18" s="112">
        <v>290</v>
      </c>
      <c r="N18" s="112">
        <v>914</v>
      </c>
      <c r="O18" s="112">
        <v>0</v>
      </c>
      <c r="P18" s="112">
        <v>308</v>
      </c>
      <c r="Q18" s="112">
        <v>360</v>
      </c>
      <c r="R18" s="112">
        <v>1</v>
      </c>
      <c r="S18" s="112">
        <v>100</v>
      </c>
      <c r="T18" s="112">
        <v>2</v>
      </c>
      <c r="U18" s="112">
        <v>112</v>
      </c>
      <c r="V18" s="115">
        <v>31</v>
      </c>
    </row>
    <row r="19" spans="1:22" ht="18" customHeight="1" x14ac:dyDescent="0.4">
      <c r="A19" s="109"/>
      <c r="B19" s="114">
        <v>3</v>
      </c>
      <c r="C19" s="111"/>
      <c r="D19" s="112">
        <v>6502</v>
      </c>
      <c r="E19" s="112">
        <v>5613</v>
      </c>
      <c r="F19" s="112">
        <v>63</v>
      </c>
      <c r="G19" s="112">
        <v>1661</v>
      </c>
      <c r="H19" s="112">
        <v>2069</v>
      </c>
      <c r="I19" s="112">
        <v>13</v>
      </c>
      <c r="J19" s="112">
        <v>1211</v>
      </c>
      <c r="K19" s="112">
        <v>19</v>
      </c>
      <c r="L19" s="112">
        <v>356</v>
      </c>
      <c r="M19" s="112">
        <v>221</v>
      </c>
      <c r="N19" s="112">
        <v>889</v>
      </c>
      <c r="O19" s="112">
        <v>0</v>
      </c>
      <c r="P19" s="112">
        <v>283</v>
      </c>
      <c r="Q19" s="112">
        <v>368</v>
      </c>
      <c r="R19" s="112">
        <v>0</v>
      </c>
      <c r="S19" s="112">
        <v>85</v>
      </c>
      <c r="T19" s="112">
        <v>3</v>
      </c>
      <c r="U19" s="112">
        <v>116</v>
      </c>
      <c r="V19" s="115">
        <v>34</v>
      </c>
    </row>
    <row r="20" spans="1:22" ht="18" customHeight="1" x14ac:dyDescent="0.4">
      <c r="A20" s="109"/>
      <c r="B20" s="114">
        <v>4</v>
      </c>
      <c r="C20" s="111"/>
      <c r="D20" s="112">
        <v>7149</v>
      </c>
      <c r="E20" s="112">
        <v>6243</v>
      </c>
      <c r="F20" s="112">
        <v>69</v>
      </c>
      <c r="G20" s="112">
        <v>1881</v>
      </c>
      <c r="H20" s="112">
        <v>2355</v>
      </c>
      <c r="I20" s="112">
        <v>10</v>
      </c>
      <c r="J20" s="112">
        <v>1343</v>
      </c>
      <c r="K20" s="112">
        <v>22</v>
      </c>
      <c r="L20" s="116">
        <v>295</v>
      </c>
      <c r="M20" s="112">
        <v>268</v>
      </c>
      <c r="N20" s="112">
        <v>906</v>
      </c>
      <c r="O20" s="112">
        <v>0</v>
      </c>
      <c r="P20" s="112">
        <v>331</v>
      </c>
      <c r="Q20" s="112">
        <v>373</v>
      </c>
      <c r="R20" s="112">
        <v>0</v>
      </c>
      <c r="S20" s="112">
        <v>91</v>
      </c>
      <c r="T20" s="112">
        <v>0</v>
      </c>
      <c r="U20" s="112">
        <v>100</v>
      </c>
      <c r="V20" s="115">
        <v>11</v>
      </c>
    </row>
    <row r="21" spans="1:22" ht="18" customHeight="1" x14ac:dyDescent="0.4">
      <c r="A21" s="109"/>
      <c r="B21" s="114">
        <v>5</v>
      </c>
      <c r="C21" s="111"/>
      <c r="D21" s="112">
        <v>7736</v>
      </c>
      <c r="E21" s="112">
        <v>6639</v>
      </c>
      <c r="F21" s="112">
        <v>71</v>
      </c>
      <c r="G21" s="112">
        <v>1961</v>
      </c>
      <c r="H21" s="112">
        <v>2515</v>
      </c>
      <c r="I21" s="112">
        <v>11</v>
      </c>
      <c r="J21" s="112">
        <v>1345</v>
      </c>
      <c r="K21" s="112">
        <v>21</v>
      </c>
      <c r="L21" s="116">
        <v>366</v>
      </c>
      <c r="M21" s="112">
        <v>349</v>
      </c>
      <c r="N21" s="112">
        <v>1097</v>
      </c>
      <c r="O21" s="112">
        <v>0</v>
      </c>
      <c r="P21" s="112">
        <v>408</v>
      </c>
      <c r="Q21" s="112">
        <v>453</v>
      </c>
      <c r="R21" s="112">
        <v>0</v>
      </c>
      <c r="S21" s="112">
        <v>80</v>
      </c>
      <c r="T21" s="112">
        <v>2</v>
      </c>
      <c r="U21" s="112">
        <v>101</v>
      </c>
      <c r="V21" s="115">
        <v>53</v>
      </c>
    </row>
    <row r="22" spans="1:22" ht="18" customHeight="1" x14ac:dyDescent="0.4">
      <c r="A22" s="117"/>
      <c r="B22" s="118">
        <v>6</v>
      </c>
      <c r="C22" s="119"/>
      <c r="D22" s="120">
        <v>7838</v>
      </c>
      <c r="E22" s="120">
        <v>6700</v>
      </c>
      <c r="F22" s="120">
        <v>74</v>
      </c>
      <c r="G22" s="120">
        <v>1903</v>
      </c>
      <c r="H22" s="120">
        <v>2456</v>
      </c>
      <c r="I22" s="120">
        <v>6</v>
      </c>
      <c r="J22" s="120">
        <v>1347</v>
      </c>
      <c r="K22" s="120">
        <v>40</v>
      </c>
      <c r="L22" s="121">
        <v>370</v>
      </c>
      <c r="M22" s="120">
        <v>504</v>
      </c>
      <c r="N22" s="120">
        <v>1138</v>
      </c>
      <c r="O22" s="112">
        <v>0</v>
      </c>
      <c r="P22" s="120">
        <v>372</v>
      </c>
      <c r="Q22" s="120">
        <v>440</v>
      </c>
      <c r="R22" s="120">
        <v>0</v>
      </c>
      <c r="S22" s="120">
        <v>121</v>
      </c>
      <c r="T22" s="120">
        <v>2</v>
      </c>
      <c r="U22" s="120">
        <v>116</v>
      </c>
      <c r="V22" s="122">
        <v>87</v>
      </c>
    </row>
    <row r="23" spans="1:22" ht="18" customHeight="1" thickBot="1" x14ac:dyDescent="0.45">
      <c r="A23" s="123"/>
      <c r="B23" s="124"/>
      <c r="C23" s="125"/>
      <c r="D23" s="126"/>
      <c r="E23" s="126"/>
      <c r="F23" s="126"/>
      <c r="G23" s="126"/>
      <c r="H23" s="126"/>
      <c r="I23" s="126"/>
      <c r="J23" s="126"/>
      <c r="K23" s="126"/>
      <c r="L23" s="127"/>
      <c r="M23" s="126"/>
      <c r="N23" s="126"/>
      <c r="O23" s="126"/>
      <c r="P23" s="126"/>
      <c r="Q23" s="126"/>
      <c r="R23" s="126"/>
      <c r="S23" s="126"/>
      <c r="T23" s="126"/>
      <c r="U23" s="126"/>
      <c r="V23" s="128"/>
    </row>
    <row r="24" spans="1:22" ht="14.25" customHeight="1" x14ac:dyDescent="0.4"/>
    <row r="26" spans="1:22" ht="8.25" customHeight="1" x14ac:dyDescent="0.4"/>
    <row r="27" spans="1:22" ht="8.25" customHeight="1" x14ac:dyDescent="0.4"/>
    <row r="28" spans="1:22" ht="13.5" customHeight="1" x14ac:dyDescent="0.4"/>
    <row r="30" spans="1:22" ht="13.5" customHeight="1" x14ac:dyDescent="0.4"/>
    <row r="31" spans="1:22" ht="33" customHeight="1" x14ac:dyDescent="0.4"/>
    <row r="34" ht="24" customHeight="1" x14ac:dyDescent="0.4"/>
  </sheetData>
  <mergeCells count="22">
    <mergeCell ref="U7:U9"/>
    <mergeCell ref="P7:P9"/>
    <mergeCell ref="Q7:Q9"/>
    <mergeCell ref="R7:R9"/>
    <mergeCell ref="S7:S9"/>
    <mergeCell ref="T7:T9"/>
    <mergeCell ref="A4:C10"/>
    <mergeCell ref="E4:M5"/>
    <mergeCell ref="N4:V5"/>
    <mergeCell ref="D5:D9"/>
    <mergeCell ref="E7:E9"/>
    <mergeCell ref="F7:F9"/>
    <mergeCell ref="G7:G9"/>
    <mergeCell ref="H7:H9"/>
    <mergeCell ref="I7:I9"/>
    <mergeCell ref="J7:J9"/>
    <mergeCell ref="V7:V9"/>
    <mergeCell ref="K7:K9"/>
    <mergeCell ref="L7:L9"/>
    <mergeCell ref="M7:M9"/>
    <mergeCell ref="N7:N9"/>
    <mergeCell ref="O7:O9"/>
  </mergeCells>
  <phoneticPr fontId="2"/>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dimension ref="A1:I23"/>
  <sheetViews>
    <sheetView showZeros="0" zoomScaleNormal="100" workbookViewId="0"/>
  </sheetViews>
  <sheetFormatPr defaultRowHeight="18.75" x14ac:dyDescent="0.4"/>
  <cols>
    <col min="1" max="1" width="1" style="2" customWidth="1"/>
    <col min="2" max="2" width="2.5" style="2" customWidth="1"/>
    <col min="3" max="3" width="23.25" style="2" customWidth="1"/>
    <col min="4" max="4" width="0.25" style="2" customWidth="1"/>
    <col min="5" max="5" width="1.25" style="2" customWidth="1"/>
    <col min="6" max="9" width="21" style="2" customWidth="1"/>
    <col min="10" max="16384" width="9" style="2"/>
  </cols>
  <sheetData>
    <row r="1" spans="1:9" ht="15" customHeight="1" x14ac:dyDescent="0.15">
      <c r="A1" s="645" t="s">
        <v>391</v>
      </c>
      <c r="B1" s="645"/>
      <c r="C1" s="645"/>
      <c r="D1" s="645"/>
      <c r="E1" s="645"/>
      <c r="F1" s="645"/>
      <c r="G1" s="645"/>
      <c r="H1" s="645"/>
      <c r="I1" s="645"/>
    </row>
    <row r="2" spans="1:9" ht="12" customHeight="1" x14ac:dyDescent="0.15">
      <c r="A2" s="646" t="s">
        <v>376</v>
      </c>
      <c r="B2" s="646"/>
      <c r="C2" s="646"/>
      <c r="D2" s="646"/>
      <c r="E2" s="646"/>
      <c r="F2" s="646"/>
      <c r="G2" s="646"/>
      <c r="H2" s="646"/>
      <c r="I2" s="646"/>
    </row>
    <row r="3" spans="1:9" ht="12" customHeight="1" thickBot="1" x14ac:dyDescent="0.45"/>
    <row r="4" spans="1:9" ht="4.5" customHeight="1" x14ac:dyDescent="0.15">
      <c r="A4" s="647"/>
      <c r="B4" s="2781" t="s">
        <v>130</v>
      </c>
      <c r="C4" s="2782"/>
      <c r="D4" s="647"/>
      <c r="E4" s="647"/>
      <c r="F4" s="2785" t="s">
        <v>379</v>
      </c>
      <c r="G4" s="2786"/>
      <c r="H4" s="2785" t="s">
        <v>380</v>
      </c>
      <c r="I4" s="2786"/>
    </row>
    <row r="5" spans="1:9" ht="21" customHeight="1" x14ac:dyDescent="0.15">
      <c r="A5" s="648"/>
      <c r="B5" s="2783"/>
      <c r="C5" s="2783"/>
      <c r="D5" s="649"/>
      <c r="E5" s="649"/>
      <c r="F5" s="2787"/>
      <c r="G5" s="2788"/>
      <c r="H5" s="2787"/>
      <c r="I5" s="2788"/>
    </row>
    <row r="6" spans="1:9" ht="4.5" customHeight="1" x14ac:dyDescent="0.15">
      <c r="A6" s="648"/>
      <c r="B6" s="2783"/>
      <c r="C6" s="2783"/>
      <c r="D6" s="649"/>
      <c r="E6" s="649"/>
      <c r="F6" s="650"/>
      <c r="G6" s="651"/>
      <c r="H6" s="652"/>
      <c r="I6" s="652"/>
    </row>
    <row r="7" spans="1:9" ht="30" customHeight="1" x14ac:dyDescent="0.15">
      <c r="A7" s="653"/>
      <c r="B7" s="2783"/>
      <c r="C7" s="2783"/>
      <c r="D7" s="649"/>
      <c r="E7" s="649"/>
      <c r="F7" s="2789" t="s">
        <v>392</v>
      </c>
      <c r="G7" s="2789" t="s">
        <v>393</v>
      </c>
      <c r="H7" s="2789" t="s">
        <v>392</v>
      </c>
      <c r="I7" s="2791" t="s">
        <v>388</v>
      </c>
    </row>
    <row r="8" spans="1:9" ht="12" customHeight="1" x14ac:dyDescent="0.15">
      <c r="A8" s="653"/>
      <c r="B8" s="2783"/>
      <c r="C8" s="2783"/>
      <c r="D8" s="649"/>
      <c r="E8" s="649"/>
      <c r="F8" s="2790"/>
      <c r="G8" s="2790"/>
      <c r="H8" s="2790"/>
      <c r="I8" s="2792"/>
    </row>
    <row r="9" spans="1:9" ht="15" customHeight="1" x14ac:dyDescent="0.15">
      <c r="A9" s="648"/>
      <c r="B9" s="2783"/>
      <c r="C9" s="2783"/>
      <c r="D9" s="648"/>
      <c r="E9" s="648"/>
      <c r="F9" s="2790"/>
      <c r="G9" s="2790"/>
      <c r="H9" s="2790"/>
      <c r="I9" s="2792"/>
    </row>
    <row r="10" spans="1:9" ht="4.5" customHeight="1" x14ac:dyDescent="0.15">
      <c r="A10" s="654"/>
      <c r="B10" s="2784"/>
      <c r="C10" s="2784"/>
      <c r="D10" s="654"/>
      <c r="E10" s="654"/>
      <c r="F10" s="655"/>
      <c r="G10" s="656"/>
      <c r="H10" s="656"/>
      <c r="I10" s="657"/>
    </row>
    <row r="11" spans="1:9" ht="18.75" customHeight="1" x14ac:dyDescent="0.4">
      <c r="A11" s="658"/>
      <c r="B11" s="658"/>
      <c r="C11" s="659"/>
      <c r="D11" s="658"/>
      <c r="E11" s="658"/>
      <c r="F11" s="215"/>
      <c r="G11" s="242"/>
      <c r="H11" s="242"/>
      <c r="I11" s="242"/>
    </row>
    <row r="12" spans="1:9" ht="18.75" customHeight="1" x14ac:dyDescent="0.4">
      <c r="A12" s="658"/>
      <c r="B12" s="2778" t="s">
        <v>2</v>
      </c>
      <c r="C12" s="2779"/>
      <c r="D12" s="660"/>
      <c r="E12" s="660"/>
      <c r="F12" s="229">
        <v>36</v>
      </c>
      <c r="G12" s="246">
        <v>37</v>
      </c>
      <c r="H12" s="246">
        <v>60</v>
      </c>
      <c r="I12" s="246">
        <v>86</v>
      </c>
    </row>
    <row r="13" spans="1:9" ht="18.75" customHeight="1" x14ac:dyDescent="0.4">
      <c r="A13" s="658"/>
      <c r="B13" s="661"/>
      <c r="C13" s="662"/>
      <c r="D13" s="658"/>
      <c r="E13" s="658"/>
      <c r="F13" s="221"/>
      <c r="G13" s="243"/>
      <c r="H13" s="243"/>
      <c r="I13" s="243"/>
    </row>
    <row r="14" spans="1:9" ht="18.75" customHeight="1" x14ac:dyDescent="0.4">
      <c r="A14" s="658"/>
      <c r="B14" s="2778" t="s">
        <v>308</v>
      </c>
      <c r="C14" s="2780"/>
      <c r="D14" s="660"/>
      <c r="E14" s="660"/>
      <c r="F14" s="229">
        <v>36</v>
      </c>
      <c r="G14" s="246">
        <v>37</v>
      </c>
      <c r="H14" s="246">
        <v>60</v>
      </c>
      <c r="I14" s="246">
        <v>86</v>
      </c>
    </row>
    <row r="15" spans="1:9" ht="18.75" customHeight="1" x14ac:dyDescent="0.4">
      <c r="A15" s="658"/>
      <c r="B15" s="658" t="s">
        <v>317</v>
      </c>
      <c r="C15" s="659"/>
      <c r="D15" s="658"/>
      <c r="E15" s="658"/>
      <c r="F15" s="221"/>
      <c r="G15" s="243"/>
      <c r="H15" s="243"/>
      <c r="I15" s="243"/>
    </row>
    <row r="16" spans="1:9" ht="18.75" customHeight="1" x14ac:dyDescent="0.4">
      <c r="A16" s="658"/>
      <c r="B16" s="658"/>
      <c r="C16" s="661" t="s">
        <v>318</v>
      </c>
      <c r="D16" s="658"/>
      <c r="E16" s="658"/>
      <c r="F16" s="221">
        <v>1</v>
      </c>
      <c r="G16" s="243">
        <v>1</v>
      </c>
      <c r="H16" s="243">
        <v>0</v>
      </c>
      <c r="I16" s="243">
        <v>0</v>
      </c>
    </row>
    <row r="17" spans="1:9" ht="18.75" customHeight="1" x14ac:dyDescent="0.4">
      <c r="A17" s="658"/>
      <c r="B17" s="658"/>
      <c r="C17" s="661" t="s">
        <v>319</v>
      </c>
      <c r="D17" s="658"/>
      <c r="E17" s="658"/>
      <c r="F17" s="221">
        <v>4</v>
      </c>
      <c r="G17" s="243">
        <v>4</v>
      </c>
      <c r="H17" s="243">
        <v>1</v>
      </c>
      <c r="I17" s="243">
        <v>1</v>
      </c>
    </row>
    <row r="18" spans="1:9" ht="18.75" customHeight="1" x14ac:dyDescent="0.4">
      <c r="A18" s="658"/>
      <c r="B18" s="658"/>
      <c r="C18" s="661" t="s">
        <v>320</v>
      </c>
      <c r="D18" s="658"/>
      <c r="E18" s="658"/>
      <c r="F18" s="221">
        <v>1</v>
      </c>
      <c r="G18" s="243">
        <v>1</v>
      </c>
      <c r="H18" s="243">
        <v>1</v>
      </c>
      <c r="I18" s="243">
        <v>1</v>
      </c>
    </row>
    <row r="19" spans="1:9" ht="18.75" customHeight="1" x14ac:dyDescent="0.4">
      <c r="A19" s="658"/>
      <c r="B19" s="658"/>
      <c r="C19" s="661" t="s">
        <v>321</v>
      </c>
      <c r="D19" s="658"/>
      <c r="E19" s="658"/>
      <c r="F19" s="221"/>
      <c r="G19" s="243"/>
      <c r="H19" s="243"/>
      <c r="I19" s="243"/>
    </row>
    <row r="20" spans="1:9" ht="18.75" customHeight="1" x14ac:dyDescent="0.4">
      <c r="A20" s="658"/>
      <c r="B20" s="658"/>
      <c r="C20" s="661" t="s">
        <v>322</v>
      </c>
      <c r="D20" s="658"/>
      <c r="E20" s="658"/>
      <c r="F20" s="221">
        <v>2</v>
      </c>
      <c r="G20" s="243">
        <v>2</v>
      </c>
      <c r="H20" s="243">
        <v>3</v>
      </c>
      <c r="I20" s="243">
        <v>5</v>
      </c>
    </row>
    <row r="21" spans="1:9" ht="18.75" customHeight="1" x14ac:dyDescent="0.4">
      <c r="A21" s="658"/>
      <c r="B21" s="658"/>
      <c r="C21" s="661" t="s">
        <v>323</v>
      </c>
      <c r="D21" s="658"/>
      <c r="E21" s="658"/>
      <c r="F21" s="221">
        <v>13</v>
      </c>
      <c r="G21" s="243">
        <v>14</v>
      </c>
      <c r="H21" s="243">
        <v>22</v>
      </c>
      <c r="I21" s="243">
        <v>35</v>
      </c>
    </row>
    <row r="22" spans="1:9" ht="18.75" customHeight="1" x14ac:dyDescent="0.4">
      <c r="A22" s="663"/>
      <c r="B22" s="663"/>
      <c r="C22" s="664" t="s">
        <v>324</v>
      </c>
      <c r="D22" s="663"/>
      <c r="E22" s="663"/>
      <c r="F22" s="221">
        <v>0</v>
      </c>
      <c r="G22" s="243">
        <v>0</v>
      </c>
      <c r="H22" s="243">
        <v>0</v>
      </c>
      <c r="I22" s="243">
        <v>0</v>
      </c>
    </row>
    <row r="23" spans="1:9" ht="18.75" customHeight="1" thickBot="1" x14ac:dyDescent="0.45">
      <c r="A23" s="665"/>
      <c r="B23" s="665"/>
      <c r="C23" s="666"/>
      <c r="D23" s="665"/>
      <c r="E23" s="665"/>
      <c r="F23" s="235"/>
      <c r="G23" s="248"/>
      <c r="H23" s="248"/>
      <c r="I23" s="248"/>
    </row>
  </sheetData>
  <mergeCells count="9">
    <mergeCell ref="B12:C12"/>
    <mergeCell ref="B14:C14"/>
    <mergeCell ref="B4:C10"/>
    <mergeCell ref="F4:G5"/>
    <mergeCell ref="H4:I5"/>
    <mergeCell ref="F7:F9"/>
    <mergeCell ref="G7:G9"/>
    <mergeCell ref="H7:H9"/>
    <mergeCell ref="I7:I9"/>
  </mergeCells>
  <phoneticPr fontId="2"/>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dimension ref="A1:H8"/>
  <sheetViews>
    <sheetView showZeros="0" zoomScaleNormal="100" workbookViewId="0"/>
  </sheetViews>
  <sheetFormatPr defaultRowHeight="18.75" x14ac:dyDescent="0.4"/>
  <cols>
    <col min="1" max="8" width="15.625" style="2" customWidth="1"/>
    <col min="9" max="16384" width="9" style="2"/>
  </cols>
  <sheetData>
    <row r="1" spans="1:8" ht="15" customHeight="1" x14ac:dyDescent="0.15">
      <c r="A1" s="667" t="s">
        <v>394</v>
      </c>
      <c r="B1" s="667"/>
      <c r="C1" s="667"/>
      <c r="D1" s="667"/>
      <c r="E1" s="667"/>
      <c r="F1" s="667"/>
      <c r="G1" s="667"/>
      <c r="H1" s="667"/>
    </row>
    <row r="2" spans="1:8" ht="12" customHeight="1" thickBot="1" x14ac:dyDescent="0.45"/>
    <row r="3" spans="1:8" ht="4.5" customHeight="1" x14ac:dyDescent="0.4">
      <c r="A3" s="668"/>
      <c r="B3" s="669"/>
      <c r="C3" s="670"/>
      <c r="D3" s="669"/>
      <c r="E3" s="670"/>
      <c r="F3" s="669"/>
      <c r="G3" s="670"/>
      <c r="H3" s="671"/>
    </row>
    <row r="4" spans="1:8" ht="81" customHeight="1" x14ac:dyDescent="0.4">
      <c r="A4" s="672" t="s">
        <v>2</v>
      </c>
      <c r="B4" s="673" t="s">
        <v>283</v>
      </c>
      <c r="C4" s="674" t="s">
        <v>284</v>
      </c>
      <c r="D4" s="673" t="s">
        <v>285</v>
      </c>
      <c r="E4" s="674" t="s">
        <v>286</v>
      </c>
      <c r="F4" s="673" t="s">
        <v>287</v>
      </c>
      <c r="G4" s="674" t="s">
        <v>288</v>
      </c>
      <c r="H4" s="675" t="s">
        <v>289</v>
      </c>
    </row>
    <row r="5" spans="1:8" ht="4.5" customHeight="1" x14ac:dyDescent="0.4">
      <c r="A5" s="676"/>
      <c r="B5" s="677"/>
      <c r="C5" s="678"/>
      <c r="D5" s="677"/>
      <c r="E5" s="678"/>
      <c r="F5" s="677"/>
      <c r="G5" s="678"/>
      <c r="H5" s="679"/>
    </row>
    <row r="6" spans="1:8" ht="24.75" customHeight="1" x14ac:dyDescent="0.4">
      <c r="A6" s="417"/>
      <c r="B6" s="417"/>
      <c r="C6" s="417"/>
      <c r="D6" s="417"/>
      <c r="E6" s="417"/>
      <c r="F6" s="417"/>
      <c r="G6" s="417"/>
      <c r="H6" s="417"/>
    </row>
    <row r="7" spans="1:8" ht="24.75" customHeight="1" x14ac:dyDescent="0.4">
      <c r="A7" s="403">
        <v>101653</v>
      </c>
      <c r="B7" s="403">
        <v>50391</v>
      </c>
      <c r="C7" s="403">
        <v>21481</v>
      </c>
      <c r="D7" s="403">
        <v>19451</v>
      </c>
      <c r="E7" s="403">
        <v>6065</v>
      </c>
      <c r="F7" s="403">
        <v>2202</v>
      </c>
      <c r="G7" s="403">
        <v>899</v>
      </c>
      <c r="H7" s="403">
        <v>1164</v>
      </c>
    </row>
    <row r="8" spans="1:8" ht="24.75" customHeight="1" thickBot="1" x14ac:dyDescent="0.45">
      <c r="A8" s="418"/>
      <c r="B8" s="418"/>
      <c r="C8" s="418"/>
      <c r="D8" s="418"/>
      <c r="E8" s="418"/>
      <c r="F8" s="418"/>
      <c r="G8" s="418"/>
      <c r="H8" s="418"/>
    </row>
  </sheetData>
  <phoneticPr fontId="2"/>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dimension ref="A1:Q10"/>
  <sheetViews>
    <sheetView showZeros="0" zoomScaleNormal="100" workbookViewId="0"/>
  </sheetViews>
  <sheetFormatPr defaultRowHeight="18.75" x14ac:dyDescent="0.4"/>
  <cols>
    <col min="1" max="1" width="8.875" style="2" customWidth="1"/>
    <col min="2" max="3" width="8.125" style="2" customWidth="1"/>
    <col min="4" max="9" width="7.375" style="2" customWidth="1"/>
    <col min="10" max="10" width="7.75" style="2" customWidth="1"/>
    <col min="11" max="17" width="8.125" style="2" customWidth="1"/>
    <col min="18" max="16384" width="9" style="2"/>
  </cols>
  <sheetData>
    <row r="1" spans="1:17" ht="15" customHeight="1" x14ac:dyDescent="0.15">
      <c r="A1" s="680" t="s">
        <v>395</v>
      </c>
      <c r="B1" s="680"/>
      <c r="C1" s="680"/>
      <c r="D1" s="680"/>
      <c r="E1" s="680"/>
      <c r="F1" s="680"/>
      <c r="G1" s="680"/>
      <c r="H1" s="680"/>
      <c r="I1" s="680"/>
      <c r="J1" s="680"/>
      <c r="K1" s="680"/>
      <c r="L1" s="680"/>
      <c r="M1" s="680"/>
      <c r="N1" s="680"/>
      <c r="O1" s="680"/>
      <c r="P1" s="680"/>
      <c r="Q1" s="680"/>
    </row>
    <row r="2" spans="1:17" ht="12" customHeight="1" thickBot="1" x14ac:dyDescent="0.45"/>
    <row r="3" spans="1:17" ht="9" customHeight="1" x14ac:dyDescent="0.15">
      <c r="A3" s="681"/>
      <c r="B3" s="682"/>
      <c r="C3" s="683"/>
      <c r="D3" s="683"/>
      <c r="E3" s="683"/>
      <c r="F3" s="683"/>
      <c r="G3" s="683"/>
      <c r="H3" s="683"/>
      <c r="I3" s="683"/>
      <c r="J3" s="681"/>
      <c r="K3" s="681"/>
      <c r="L3" s="681"/>
      <c r="M3" s="681"/>
      <c r="N3" s="681"/>
      <c r="O3" s="681"/>
      <c r="P3" s="682"/>
      <c r="Q3" s="684"/>
    </row>
    <row r="4" spans="1:17" ht="14.25" customHeight="1" x14ac:dyDescent="0.15">
      <c r="A4" s="2797" t="s">
        <v>2</v>
      </c>
      <c r="B4" s="2793" t="s">
        <v>396</v>
      </c>
      <c r="C4" s="2795" t="s">
        <v>397</v>
      </c>
      <c r="D4" s="685"/>
      <c r="E4" s="685"/>
      <c r="F4" s="685"/>
      <c r="G4" s="685"/>
      <c r="H4" s="685"/>
      <c r="I4" s="685"/>
      <c r="J4" s="686"/>
      <c r="K4" s="2793" t="s">
        <v>398</v>
      </c>
      <c r="L4" s="2793" t="s">
        <v>399</v>
      </c>
      <c r="M4" s="2793" t="s">
        <v>400</v>
      </c>
      <c r="N4" s="2793" t="s">
        <v>401</v>
      </c>
      <c r="O4" s="2794" t="s">
        <v>402</v>
      </c>
      <c r="P4" s="2794" t="s">
        <v>403</v>
      </c>
      <c r="Q4" s="2795" t="s">
        <v>294</v>
      </c>
    </row>
    <row r="5" spans="1:17" ht="7.5" customHeight="1" x14ac:dyDescent="0.15">
      <c r="A5" s="2797"/>
      <c r="B5" s="2793"/>
      <c r="C5" s="2795"/>
      <c r="D5" s="687"/>
      <c r="E5" s="688"/>
      <c r="F5" s="688"/>
      <c r="G5" s="688"/>
      <c r="H5" s="688"/>
      <c r="I5" s="688"/>
      <c r="J5" s="689"/>
      <c r="K5" s="2793"/>
      <c r="L5" s="2793"/>
      <c r="M5" s="2793"/>
      <c r="N5" s="2793"/>
      <c r="O5" s="2794"/>
      <c r="P5" s="2794"/>
      <c r="Q5" s="2795"/>
    </row>
    <row r="6" spans="1:17" ht="122.25" customHeight="1" x14ac:dyDescent="0.4">
      <c r="A6" s="2798"/>
      <c r="B6" s="2799"/>
      <c r="C6" s="2799"/>
      <c r="D6" s="690" t="s">
        <v>404</v>
      </c>
      <c r="E6" s="690" t="s">
        <v>405</v>
      </c>
      <c r="F6" s="690" t="s">
        <v>406</v>
      </c>
      <c r="G6" s="690" t="s">
        <v>407</v>
      </c>
      <c r="H6" s="690" t="s">
        <v>408</v>
      </c>
      <c r="I6" s="690" t="s">
        <v>409</v>
      </c>
      <c r="J6" s="690" t="s">
        <v>410</v>
      </c>
      <c r="K6" s="2799"/>
      <c r="L6" s="2799"/>
      <c r="M6" s="2794"/>
      <c r="N6" s="2794"/>
      <c r="O6" s="2794"/>
      <c r="P6" s="2794"/>
      <c r="Q6" s="2796"/>
    </row>
    <row r="7" spans="1:17" ht="7.5" customHeight="1" x14ac:dyDescent="0.15">
      <c r="A7" s="686"/>
      <c r="B7" s="691"/>
      <c r="C7" s="691"/>
      <c r="D7" s="691"/>
      <c r="E7" s="691"/>
      <c r="F7" s="691"/>
      <c r="G7" s="691"/>
      <c r="H7" s="691"/>
      <c r="I7" s="691"/>
      <c r="J7" s="691"/>
      <c r="K7" s="691"/>
      <c r="L7" s="691"/>
      <c r="M7" s="691"/>
      <c r="N7" s="691"/>
      <c r="O7" s="691"/>
      <c r="P7" s="692"/>
      <c r="Q7" s="692"/>
    </row>
    <row r="8" spans="1:17" ht="24.75" customHeight="1" x14ac:dyDescent="0.4">
      <c r="A8" s="242"/>
      <c r="B8" s="242"/>
      <c r="C8" s="242"/>
      <c r="D8" s="242"/>
      <c r="E8" s="242"/>
      <c r="F8" s="242"/>
      <c r="G8" s="242"/>
      <c r="H8" s="242"/>
      <c r="I8" s="242"/>
      <c r="J8" s="242"/>
      <c r="K8" s="242"/>
      <c r="L8" s="242"/>
      <c r="M8" s="242"/>
      <c r="N8" s="242"/>
      <c r="O8" s="242"/>
      <c r="P8" s="242"/>
      <c r="Q8" s="242"/>
    </row>
    <row r="9" spans="1:17" ht="24.75" customHeight="1" x14ac:dyDescent="0.4">
      <c r="A9" s="243">
        <v>141526</v>
      </c>
      <c r="B9" s="243">
        <v>0</v>
      </c>
      <c r="C9" s="243">
        <v>83640</v>
      </c>
      <c r="D9" s="243">
        <v>1358</v>
      </c>
      <c r="E9" s="243">
        <v>442</v>
      </c>
      <c r="F9" s="243">
        <v>658</v>
      </c>
      <c r="G9" s="243">
        <v>60</v>
      </c>
      <c r="H9" s="243">
        <v>3144</v>
      </c>
      <c r="I9" s="243">
        <v>303</v>
      </c>
      <c r="J9" s="243">
        <v>77675</v>
      </c>
      <c r="K9" s="243">
        <v>41519</v>
      </c>
      <c r="L9" s="243">
        <v>6034</v>
      </c>
      <c r="M9" s="243">
        <v>1070</v>
      </c>
      <c r="N9" s="243">
        <v>161</v>
      </c>
      <c r="O9" s="243">
        <v>2</v>
      </c>
      <c r="P9" s="243">
        <v>1</v>
      </c>
      <c r="Q9" s="243">
        <v>9099</v>
      </c>
    </row>
    <row r="10" spans="1:17" ht="24.75" customHeight="1" thickBot="1" x14ac:dyDescent="0.45">
      <c r="A10" s="248"/>
      <c r="B10" s="248"/>
      <c r="C10" s="248"/>
      <c r="D10" s="248"/>
      <c r="E10" s="248"/>
      <c r="F10" s="248"/>
      <c r="G10" s="248"/>
      <c r="H10" s="248"/>
      <c r="I10" s="248"/>
      <c r="J10" s="248"/>
      <c r="K10" s="248"/>
      <c r="L10" s="248"/>
      <c r="M10" s="248"/>
      <c r="N10" s="248"/>
      <c r="O10" s="248"/>
      <c r="P10" s="248"/>
      <c r="Q10" s="248"/>
    </row>
  </sheetData>
  <mergeCells count="10">
    <mergeCell ref="N4:N6"/>
    <mergeCell ref="O4:O6"/>
    <mergeCell ref="P4:P6"/>
    <mergeCell ref="Q4:Q6"/>
    <mergeCell ref="A4:A6"/>
    <mergeCell ref="B4:B6"/>
    <mergeCell ref="C4:C6"/>
    <mergeCell ref="K4:K6"/>
    <mergeCell ref="L4:L6"/>
    <mergeCell ref="M4:M6"/>
  </mergeCells>
  <phoneticPr fontId="2"/>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dimension ref="A1:T29"/>
  <sheetViews>
    <sheetView showZeros="0" zoomScaleNormal="100" workbookViewId="0"/>
  </sheetViews>
  <sheetFormatPr defaultRowHeight="18.75" x14ac:dyDescent="0.4"/>
  <cols>
    <col min="1" max="1" width="1" style="2" customWidth="1"/>
    <col min="2" max="2" width="4.25" style="2" customWidth="1"/>
    <col min="3" max="3" width="22.375" style="2" customWidth="1"/>
    <col min="4" max="4" width="1.125" style="2" customWidth="1"/>
    <col min="5" max="20" width="7.625" style="2" customWidth="1"/>
    <col min="21" max="16384" width="9" style="2"/>
  </cols>
  <sheetData>
    <row r="1" spans="1:20" ht="15" customHeight="1" x14ac:dyDescent="0.15">
      <c r="A1" s="693" t="s">
        <v>411</v>
      </c>
      <c r="B1" s="693"/>
      <c r="C1" s="693"/>
      <c r="D1" s="693"/>
      <c r="E1" s="693"/>
      <c r="F1" s="693"/>
      <c r="G1" s="693"/>
      <c r="H1" s="693"/>
      <c r="I1" s="693"/>
      <c r="J1" s="693"/>
      <c r="K1" s="693"/>
      <c r="L1" s="693"/>
      <c r="M1" s="693"/>
      <c r="N1" s="693"/>
      <c r="O1" s="693"/>
      <c r="P1" s="693"/>
      <c r="Q1" s="693"/>
      <c r="R1" s="693"/>
      <c r="S1" s="693"/>
      <c r="T1" s="693"/>
    </row>
    <row r="2" spans="1:20" ht="12" customHeight="1" thickBot="1" x14ac:dyDescent="0.45"/>
    <row r="3" spans="1:20" ht="4.5" customHeight="1" x14ac:dyDescent="0.15">
      <c r="A3" s="694"/>
      <c r="B3" s="695"/>
      <c r="C3" s="696"/>
      <c r="D3" s="697"/>
      <c r="E3" s="698"/>
      <c r="F3" s="2814" t="s">
        <v>314</v>
      </c>
      <c r="G3" s="2815"/>
      <c r="H3" s="2815"/>
      <c r="I3" s="2815"/>
      <c r="J3" s="2815"/>
      <c r="K3" s="2815"/>
      <c r="L3" s="2815"/>
      <c r="M3" s="2816"/>
      <c r="N3" s="698"/>
      <c r="O3" s="698"/>
      <c r="P3" s="698"/>
      <c r="Q3" s="698"/>
      <c r="R3" s="698"/>
      <c r="S3" s="698"/>
      <c r="T3" s="699"/>
    </row>
    <row r="4" spans="1:20" ht="21" customHeight="1" x14ac:dyDescent="0.15">
      <c r="A4" s="700"/>
      <c r="B4" s="2800" t="s">
        <v>130</v>
      </c>
      <c r="C4" s="2801"/>
      <c r="D4" s="701"/>
      <c r="E4" s="2803" t="s">
        <v>2</v>
      </c>
      <c r="F4" s="2817"/>
      <c r="G4" s="2818"/>
      <c r="H4" s="2818"/>
      <c r="I4" s="2818"/>
      <c r="J4" s="2818"/>
      <c r="K4" s="2818"/>
      <c r="L4" s="2818"/>
      <c r="M4" s="2819"/>
      <c r="N4" s="2803" t="s">
        <v>298</v>
      </c>
      <c r="O4" s="2803" t="s">
        <v>299</v>
      </c>
      <c r="P4" s="2803" t="s">
        <v>126</v>
      </c>
      <c r="Q4" s="2803" t="s">
        <v>300</v>
      </c>
      <c r="R4" s="2803" t="s">
        <v>301</v>
      </c>
      <c r="S4" s="2803" t="s">
        <v>302</v>
      </c>
      <c r="T4" s="2806" t="s">
        <v>109</v>
      </c>
    </row>
    <row r="5" spans="1:20" ht="4.5" customHeight="1" x14ac:dyDescent="0.15">
      <c r="A5" s="700"/>
      <c r="B5" s="2802"/>
      <c r="C5" s="2801"/>
      <c r="D5" s="701"/>
      <c r="E5" s="2804"/>
      <c r="F5" s="702"/>
      <c r="G5" s="2808" t="s">
        <v>303</v>
      </c>
      <c r="H5" s="2809"/>
      <c r="I5" s="2810"/>
      <c r="J5" s="2808" t="s">
        <v>304</v>
      </c>
      <c r="K5" s="2809"/>
      <c r="L5" s="2810"/>
      <c r="M5" s="703"/>
      <c r="N5" s="2804"/>
      <c r="O5" s="2804"/>
      <c r="P5" s="2804"/>
      <c r="Q5" s="2804"/>
      <c r="R5" s="2804"/>
      <c r="S5" s="2804"/>
      <c r="T5" s="2807"/>
    </row>
    <row r="6" spans="1:20" ht="21" customHeight="1" x14ac:dyDescent="0.15">
      <c r="A6" s="700"/>
      <c r="B6" s="2802"/>
      <c r="C6" s="2801"/>
      <c r="D6" s="701"/>
      <c r="E6" s="2804"/>
      <c r="F6" s="2803" t="s">
        <v>35</v>
      </c>
      <c r="G6" s="2811"/>
      <c r="H6" s="2812"/>
      <c r="I6" s="2813"/>
      <c r="J6" s="2811"/>
      <c r="K6" s="2812"/>
      <c r="L6" s="2813"/>
      <c r="M6" s="2803" t="s">
        <v>109</v>
      </c>
      <c r="N6" s="2804"/>
      <c r="O6" s="2804"/>
      <c r="P6" s="2804"/>
      <c r="Q6" s="2804"/>
      <c r="R6" s="2804"/>
      <c r="S6" s="2804"/>
      <c r="T6" s="2807"/>
    </row>
    <row r="7" spans="1:20" ht="4.5" customHeight="1" x14ac:dyDescent="0.15">
      <c r="A7" s="700"/>
      <c r="B7" s="2802"/>
      <c r="C7" s="2801"/>
      <c r="D7" s="701"/>
      <c r="E7" s="2804"/>
      <c r="F7" s="2805"/>
      <c r="G7" s="702"/>
      <c r="H7" s="704"/>
      <c r="I7" s="705"/>
      <c r="J7" s="702"/>
      <c r="K7" s="702"/>
      <c r="L7" s="702"/>
      <c r="M7" s="2805"/>
      <c r="N7" s="2804"/>
      <c r="O7" s="2804"/>
      <c r="P7" s="2804"/>
      <c r="Q7" s="2804"/>
      <c r="R7" s="2804"/>
      <c r="S7" s="2804"/>
      <c r="T7" s="2807"/>
    </row>
    <row r="8" spans="1:20" ht="51" customHeight="1" x14ac:dyDescent="0.15">
      <c r="A8" s="700"/>
      <c r="B8" s="2802"/>
      <c r="C8" s="2801"/>
      <c r="D8" s="706"/>
      <c r="E8" s="2804"/>
      <c r="F8" s="2805"/>
      <c r="G8" s="707" t="s">
        <v>305</v>
      </c>
      <c r="H8" s="708" t="s">
        <v>306</v>
      </c>
      <c r="I8" s="707" t="s">
        <v>307</v>
      </c>
      <c r="J8" s="707" t="s">
        <v>305</v>
      </c>
      <c r="K8" s="708" t="s">
        <v>306</v>
      </c>
      <c r="L8" s="707" t="s">
        <v>307</v>
      </c>
      <c r="M8" s="2805"/>
      <c r="N8" s="2804"/>
      <c r="O8" s="2804"/>
      <c r="P8" s="2804"/>
      <c r="Q8" s="2804"/>
      <c r="R8" s="2804"/>
      <c r="S8" s="2804"/>
      <c r="T8" s="2807"/>
    </row>
    <row r="9" spans="1:20" ht="4.5" customHeight="1" x14ac:dyDescent="0.15">
      <c r="A9" s="709"/>
      <c r="B9" s="709"/>
      <c r="C9" s="710"/>
      <c r="D9" s="711"/>
      <c r="E9" s="712"/>
      <c r="F9" s="712"/>
      <c r="G9" s="712"/>
      <c r="H9" s="711"/>
      <c r="I9" s="712"/>
      <c r="J9" s="712"/>
      <c r="K9" s="712"/>
      <c r="L9" s="712"/>
      <c r="M9" s="712"/>
      <c r="N9" s="712"/>
      <c r="O9" s="712"/>
      <c r="P9" s="712"/>
      <c r="Q9" s="712"/>
      <c r="R9" s="712"/>
      <c r="S9" s="712"/>
      <c r="T9" s="713"/>
    </row>
    <row r="10" spans="1:20" ht="18" customHeight="1" x14ac:dyDescent="0.15">
      <c r="A10" s="714"/>
      <c r="B10" s="715"/>
      <c r="C10" s="714"/>
      <c r="D10" s="714"/>
      <c r="E10" s="716"/>
      <c r="F10" s="717"/>
      <c r="G10" s="717"/>
      <c r="H10" s="717"/>
      <c r="I10" s="717"/>
      <c r="J10" s="717"/>
      <c r="K10" s="717"/>
      <c r="L10" s="717"/>
      <c r="M10" s="717"/>
      <c r="N10" s="717"/>
      <c r="O10" s="717"/>
      <c r="P10" s="717"/>
      <c r="Q10" s="717"/>
      <c r="R10" s="717"/>
      <c r="S10" s="717"/>
      <c r="T10" s="717"/>
    </row>
    <row r="11" spans="1:20" ht="18" customHeight="1" x14ac:dyDescent="0.4">
      <c r="A11" s="718"/>
      <c r="B11" s="2822" t="s">
        <v>2</v>
      </c>
      <c r="C11" s="2823"/>
      <c r="D11" s="718"/>
      <c r="E11" s="719">
        <v>139370</v>
      </c>
      <c r="F11" s="720">
        <v>70423</v>
      </c>
      <c r="G11" s="720">
        <v>25290</v>
      </c>
      <c r="H11" s="720">
        <v>8112</v>
      </c>
      <c r="I11" s="720">
        <v>196</v>
      </c>
      <c r="J11" s="720">
        <v>36317</v>
      </c>
      <c r="K11" s="720">
        <v>114</v>
      </c>
      <c r="L11" s="720">
        <v>354</v>
      </c>
      <c r="M11" s="720">
        <v>40</v>
      </c>
      <c r="N11" s="720">
        <v>860</v>
      </c>
      <c r="O11" s="720">
        <v>1095</v>
      </c>
      <c r="P11" s="720">
        <v>44080</v>
      </c>
      <c r="Q11" s="720">
        <v>219</v>
      </c>
      <c r="R11" s="720">
        <v>413</v>
      </c>
      <c r="S11" s="720">
        <v>19553</v>
      </c>
      <c r="T11" s="720">
        <v>2727</v>
      </c>
    </row>
    <row r="12" spans="1:20" ht="18" customHeight="1" x14ac:dyDescent="0.4">
      <c r="A12" s="718"/>
      <c r="B12" s="718"/>
      <c r="C12" s="721"/>
      <c r="D12" s="718"/>
      <c r="E12" s="722"/>
      <c r="F12" s="723"/>
      <c r="G12" s="723"/>
      <c r="H12" s="723"/>
      <c r="I12" s="723"/>
      <c r="J12" s="723"/>
      <c r="K12" s="723"/>
      <c r="L12" s="723"/>
      <c r="M12" s="723"/>
      <c r="N12" s="723"/>
      <c r="O12" s="723"/>
      <c r="P12" s="723"/>
      <c r="Q12" s="723"/>
      <c r="R12" s="723"/>
      <c r="S12" s="723"/>
      <c r="T12" s="723"/>
    </row>
    <row r="13" spans="1:20" ht="18" customHeight="1" x14ac:dyDescent="0.4">
      <c r="A13" s="721"/>
      <c r="B13" s="2824" t="s">
        <v>412</v>
      </c>
      <c r="C13" s="2824"/>
      <c r="D13" s="724"/>
      <c r="E13" s="722">
        <v>0</v>
      </c>
      <c r="F13" s="723">
        <v>0</v>
      </c>
      <c r="G13" s="723">
        <v>0</v>
      </c>
      <c r="H13" s="723">
        <v>0</v>
      </c>
      <c r="I13" s="723">
        <v>0</v>
      </c>
      <c r="J13" s="723">
        <v>0</v>
      </c>
      <c r="K13" s="723">
        <v>0</v>
      </c>
      <c r="L13" s="723">
        <v>0</v>
      </c>
      <c r="M13" s="723">
        <v>0</v>
      </c>
      <c r="N13" s="723">
        <v>0</v>
      </c>
      <c r="O13" s="723">
        <v>0</v>
      </c>
      <c r="P13" s="723">
        <v>0</v>
      </c>
      <c r="Q13" s="723">
        <v>0</v>
      </c>
      <c r="R13" s="723">
        <v>0</v>
      </c>
      <c r="S13" s="723">
        <v>0</v>
      </c>
      <c r="T13" s="723">
        <v>0</v>
      </c>
    </row>
    <row r="14" spans="1:20" ht="18" customHeight="1" x14ac:dyDescent="0.4">
      <c r="A14" s="721"/>
      <c r="B14" s="2824" t="s">
        <v>413</v>
      </c>
      <c r="C14" s="2824"/>
      <c r="D14" s="724"/>
      <c r="E14" s="722">
        <v>82442</v>
      </c>
      <c r="F14" s="723">
        <v>31656</v>
      </c>
      <c r="G14" s="723">
        <v>14367</v>
      </c>
      <c r="H14" s="723">
        <v>6465</v>
      </c>
      <c r="I14" s="723">
        <v>80</v>
      </c>
      <c r="J14" s="723">
        <v>10390</v>
      </c>
      <c r="K14" s="723">
        <v>83</v>
      </c>
      <c r="L14" s="723">
        <v>249</v>
      </c>
      <c r="M14" s="723">
        <v>22</v>
      </c>
      <c r="N14" s="723">
        <v>709</v>
      </c>
      <c r="O14" s="723">
        <v>824</v>
      </c>
      <c r="P14" s="723">
        <v>36409</v>
      </c>
      <c r="Q14" s="723">
        <v>172</v>
      </c>
      <c r="R14" s="723">
        <v>197</v>
      </c>
      <c r="S14" s="723">
        <v>11102</v>
      </c>
      <c r="T14" s="725">
        <f t="shared" ref="T14:T25" si="0">E14-(F14+SUM(N14:S14))</f>
        <v>1373</v>
      </c>
    </row>
    <row r="15" spans="1:20" ht="18" customHeight="1" x14ac:dyDescent="0.15">
      <c r="A15" s="726"/>
      <c r="B15" s="727" t="s">
        <v>414</v>
      </c>
      <c r="C15" s="728" t="s">
        <v>415</v>
      </c>
      <c r="D15" s="729"/>
      <c r="E15" s="722">
        <v>1386</v>
      </c>
      <c r="F15" s="723">
        <v>526</v>
      </c>
      <c r="G15" s="723">
        <v>280</v>
      </c>
      <c r="H15" s="723">
        <v>62</v>
      </c>
      <c r="I15" s="723">
        <v>2</v>
      </c>
      <c r="J15" s="723">
        <v>179</v>
      </c>
      <c r="K15" s="723">
        <v>2</v>
      </c>
      <c r="L15" s="723">
        <v>1</v>
      </c>
      <c r="M15" s="723">
        <v>0</v>
      </c>
      <c r="N15" s="723">
        <v>19</v>
      </c>
      <c r="O15" s="723">
        <v>0</v>
      </c>
      <c r="P15" s="723">
        <v>583</v>
      </c>
      <c r="Q15" s="723">
        <v>2</v>
      </c>
      <c r="R15" s="723">
        <v>6</v>
      </c>
      <c r="S15" s="723">
        <v>225</v>
      </c>
      <c r="T15" s="725">
        <f t="shared" si="0"/>
        <v>25</v>
      </c>
    </row>
    <row r="16" spans="1:20" ht="18" customHeight="1" x14ac:dyDescent="0.15">
      <c r="A16" s="726"/>
      <c r="B16" s="727"/>
      <c r="C16" s="728" t="s">
        <v>416</v>
      </c>
      <c r="D16" s="729"/>
      <c r="E16" s="722">
        <v>434</v>
      </c>
      <c r="F16" s="723">
        <v>144</v>
      </c>
      <c r="G16" s="723">
        <v>77</v>
      </c>
      <c r="H16" s="723">
        <v>53</v>
      </c>
      <c r="I16" s="723">
        <v>0</v>
      </c>
      <c r="J16" s="723">
        <v>14</v>
      </c>
      <c r="K16" s="723">
        <v>0</v>
      </c>
      <c r="L16" s="723">
        <v>0</v>
      </c>
      <c r="M16" s="723">
        <v>0</v>
      </c>
      <c r="N16" s="723">
        <v>2</v>
      </c>
      <c r="O16" s="723">
        <v>1</v>
      </c>
      <c r="P16" s="723">
        <v>144</v>
      </c>
      <c r="Q16" s="723">
        <v>1</v>
      </c>
      <c r="R16" s="723">
        <v>0</v>
      </c>
      <c r="S16" s="723">
        <v>132</v>
      </c>
      <c r="T16" s="725">
        <f t="shared" si="0"/>
        <v>10</v>
      </c>
    </row>
    <row r="17" spans="1:20" ht="18" customHeight="1" x14ac:dyDescent="0.15">
      <c r="A17" s="726"/>
      <c r="B17" s="727"/>
      <c r="C17" s="728" t="s">
        <v>417</v>
      </c>
      <c r="D17" s="729"/>
      <c r="E17" s="722">
        <v>676</v>
      </c>
      <c r="F17" s="723">
        <v>252</v>
      </c>
      <c r="G17" s="723">
        <v>44</v>
      </c>
      <c r="H17" s="723">
        <v>205</v>
      </c>
      <c r="I17" s="723">
        <v>2</v>
      </c>
      <c r="J17" s="723">
        <v>0</v>
      </c>
      <c r="K17" s="723">
        <v>1</v>
      </c>
      <c r="L17" s="723">
        <v>0</v>
      </c>
      <c r="M17" s="723">
        <v>0</v>
      </c>
      <c r="N17" s="723">
        <v>3</v>
      </c>
      <c r="O17" s="723">
        <v>10</v>
      </c>
      <c r="P17" s="723">
        <v>348</v>
      </c>
      <c r="Q17" s="723">
        <v>2</v>
      </c>
      <c r="R17" s="723">
        <v>0</v>
      </c>
      <c r="S17" s="723">
        <v>23</v>
      </c>
      <c r="T17" s="725">
        <f t="shared" si="0"/>
        <v>38</v>
      </c>
    </row>
    <row r="18" spans="1:20" ht="18" customHeight="1" x14ac:dyDescent="0.15">
      <c r="A18" s="726"/>
      <c r="B18" s="727"/>
      <c r="C18" s="728" t="s">
        <v>418</v>
      </c>
      <c r="D18" s="729"/>
      <c r="E18" s="722">
        <v>67</v>
      </c>
      <c r="F18" s="723">
        <v>28</v>
      </c>
      <c r="G18" s="723">
        <v>16</v>
      </c>
      <c r="H18" s="723">
        <v>8</v>
      </c>
      <c r="I18" s="723">
        <v>0</v>
      </c>
      <c r="J18" s="723">
        <v>3</v>
      </c>
      <c r="K18" s="723">
        <v>0</v>
      </c>
      <c r="L18" s="723">
        <v>1</v>
      </c>
      <c r="M18" s="723">
        <v>0</v>
      </c>
      <c r="N18" s="723">
        <v>1</v>
      </c>
      <c r="O18" s="723">
        <v>2</v>
      </c>
      <c r="P18" s="723">
        <v>26</v>
      </c>
      <c r="Q18" s="723">
        <v>0</v>
      </c>
      <c r="R18" s="723">
        <v>0</v>
      </c>
      <c r="S18" s="723">
        <v>8</v>
      </c>
      <c r="T18" s="725">
        <f t="shared" si="0"/>
        <v>2</v>
      </c>
    </row>
    <row r="19" spans="1:20" ht="18" customHeight="1" x14ac:dyDescent="0.15">
      <c r="A19" s="726"/>
      <c r="B19" s="727"/>
      <c r="C19" s="728" t="s">
        <v>419</v>
      </c>
      <c r="D19" s="729"/>
      <c r="E19" s="722">
        <v>2659</v>
      </c>
      <c r="F19" s="723">
        <v>620</v>
      </c>
      <c r="G19" s="723">
        <v>338</v>
      </c>
      <c r="H19" s="723">
        <v>214</v>
      </c>
      <c r="I19" s="723">
        <v>2</v>
      </c>
      <c r="J19" s="723">
        <v>63</v>
      </c>
      <c r="K19" s="723">
        <v>1</v>
      </c>
      <c r="L19" s="723">
        <v>1</v>
      </c>
      <c r="M19" s="723">
        <v>1</v>
      </c>
      <c r="N19" s="723">
        <v>14</v>
      </c>
      <c r="O19" s="723">
        <v>7</v>
      </c>
      <c r="P19" s="723">
        <v>1751</v>
      </c>
      <c r="Q19" s="723">
        <v>7</v>
      </c>
      <c r="R19" s="723">
        <v>2</v>
      </c>
      <c r="S19" s="723">
        <v>199</v>
      </c>
      <c r="T19" s="725">
        <f t="shared" si="0"/>
        <v>59</v>
      </c>
    </row>
    <row r="20" spans="1:20" ht="18" customHeight="1" x14ac:dyDescent="0.15">
      <c r="A20" s="726"/>
      <c r="B20" s="727"/>
      <c r="C20" s="728" t="s">
        <v>420</v>
      </c>
      <c r="D20" s="729"/>
      <c r="E20" s="722">
        <v>247</v>
      </c>
      <c r="F20" s="723">
        <v>98</v>
      </c>
      <c r="G20" s="723">
        <v>31</v>
      </c>
      <c r="H20" s="723">
        <v>58</v>
      </c>
      <c r="I20" s="723">
        <v>0</v>
      </c>
      <c r="J20" s="723">
        <v>9</v>
      </c>
      <c r="K20" s="723">
        <v>0</v>
      </c>
      <c r="L20" s="723">
        <v>0</v>
      </c>
      <c r="M20" s="723">
        <v>0</v>
      </c>
      <c r="N20" s="723">
        <v>1</v>
      </c>
      <c r="O20" s="723">
        <v>3</v>
      </c>
      <c r="P20" s="723">
        <v>100</v>
      </c>
      <c r="Q20" s="723">
        <v>2</v>
      </c>
      <c r="R20" s="723">
        <v>0</v>
      </c>
      <c r="S20" s="723">
        <v>42</v>
      </c>
      <c r="T20" s="725">
        <f t="shared" si="0"/>
        <v>1</v>
      </c>
    </row>
    <row r="21" spans="1:20" ht="18" customHeight="1" x14ac:dyDescent="0.15">
      <c r="A21" s="726"/>
      <c r="B21" s="727"/>
      <c r="C21" s="728" t="s">
        <v>421</v>
      </c>
      <c r="D21" s="729"/>
      <c r="E21" s="722">
        <v>76973</v>
      </c>
      <c r="F21" s="723">
        <v>29988</v>
      </c>
      <c r="G21" s="723">
        <v>13581</v>
      </c>
      <c r="H21" s="723">
        <v>5865</v>
      </c>
      <c r="I21" s="723">
        <v>74</v>
      </c>
      <c r="J21" s="723">
        <v>10122</v>
      </c>
      <c r="K21" s="723">
        <v>79</v>
      </c>
      <c r="L21" s="723">
        <v>246</v>
      </c>
      <c r="M21" s="723">
        <v>21</v>
      </c>
      <c r="N21" s="723">
        <v>669</v>
      </c>
      <c r="O21" s="723">
        <v>801</v>
      </c>
      <c r="P21" s="723">
        <v>33457</v>
      </c>
      <c r="Q21" s="723">
        <v>158</v>
      </c>
      <c r="R21" s="723">
        <v>189</v>
      </c>
      <c r="S21" s="723">
        <v>10473</v>
      </c>
      <c r="T21" s="725">
        <f t="shared" si="0"/>
        <v>1238</v>
      </c>
    </row>
    <row r="22" spans="1:20" ht="18" customHeight="1" x14ac:dyDescent="0.15">
      <c r="A22" s="729"/>
      <c r="B22" s="2824" t="s">
        <v>309</v>
      </c>
      <c r="C22" s="2824"/>
      <c r="D22" s="729"/>
      <c r="E22" s="722">
        <v>40474</v>
      </c>
      <c r="F22" s="723">
        <v>30556</v>
      </c>
      <c r="G22" s="723">
        <v>7240</v>
      </c>
      <c r="H22" s="723">
        <v>218</v>
      </c>
      <c r="I22" s="723">
        <v>2</v>
      </c>
      <c r="J22" s="723">
        <v>23087</v>
      </c>
      <c r="K22" s="723">
        <v>5</v>
      </c>
      <c r="L22" s="723">
        <v>1</v>
      </c>
      <c r="M22" s="723">
        <v>3</v>
      </c>
      <c r="N22" s="723">
        <v>26</v>
      </c>
      <c r="O22" s="723">
        <v>4</v>
      </c>
      <c r="P22" s="723">
        <v>3703</v>
      </c>
      <c r="Q22" s="723">
        <v>11</v>
      </c>
      <c r="R22" s="723">
        <v>143</v>
      </c>
      <c r="S22" s="723">
        <v>5985</v>
      </c>
      <c r="T22" s="725">
        <f t="shared" si="0"/>
        <v>46</v>
      </c>
    </row>
    <row r="23" spans="1:20" ht="18" customHeight="1" x14ac:dyDescent="0.15">
      <c r="A23" s="729"/>
      <c r="B23" s="2824" t="s">
        <v>310</v>
      </c>
      <c r="C23" s="2824"/>
      <c r="D23" s="729"/>
      <c r="E23" s="722">
        <v>6301</v>
      </c>
      <c r="F23" s="723">
        <v>4181</v>
      </c>
      <c r="G23" s="723">
        <v>1861</v>
      </c>
      <c r="H23" s="723">
        <v>334</v>
      </c>
      <c r="I23" s="723">
        <v>8</v>
      </c>
      <c r="J23" s="723">
        <v>1972</v>
      </c>
      <c r="K23" s="723">
        <v>2</v>
      </c>
      <c r="L23" s="723">
        <v>2</v>
      </c>
      <c r="M23" s="723">
        <v>2</v>
      </c>
      <c r="N23" s="723">
        <v>11</v>
      </c>
      <c r="O23" s="723">
        <v>8</v>
      </c>
      <c r="P23" s="723">
        <v>1251</v>
      </c>
      <c r="Q23" s="723">
        <v>11</v>
      </c>
      <c r="R23" s="723">
        <v>27</v>
      </c>
      <c r="S23" s="723">
        <v>785</v>
      </c>
      <c r="T23" s="725">
        <f t="shared" si="0"/>
        <v>27</v>
      </c>
    </row>
    <row r="24" spans="1:20" ht="24.75" customHeight="1" x14ac:dyDescent="0.15">
      <c r="A24" s="729"/>
      <c r="B24" s="2820" t="s">
        <v>422</v>
      </c>
      <c r="C24" s="2821"/>
      <c r="D24" s="729"/>
      <c r="E24" s="722">
        <v>932</v>
      </c>
      <c r="F24" s="723">
        <v>329</v>
      </c>
      <c r="G24" s="723">
        <v>142</v>
      </c>
      <c r="H24" s="723">
        <v>170</v>
      </c>
      <c r="I24" s="723">
        <v>3</v>
      </c>
      <c r="J24" s="723">
        <v>9</v>
      </c>
      <c r="K24" s="723">
        <v>3</v>
      </c>
      <c r="L24" s="723">
        <v>1</v>
      </c>
      <c r="M24" s="723">
        <v>1</v>
      </c>
      <c r="N24" s="723">
        <v>8</v>
      </c>
      <c r="O24" s="723">
        <v>4</v>
      </c>
      <c r="P24" s="723">
        <v>483</v>
      </c>
      <c r="Q24" s="723">
        <v>1</v>
      </c>
      <c r="R24" s="723">
        <v>7</v>
      </c>
      <c r="S24" s="723">
        <v>75</v>
      </c>
      <c r="T24" s="725">
        <f t="shared" si="0"/>
        <v>25</v>
      </c>
    </row>
    <row r="25" spans="1:20" ht="24.75" customHeight="1" x14ac:dyDescent="0.15">
      <c r="A25" s="729"/>
      <c r="B25" s="2820" t="s">
        <v>423</v>
      </c>
      <c r="C25" s="2821"/>
      <c r="D25" s="729"/>
      <c r="E25" s="722">
        <v>246</v>
      </c>
      <c r="F25" s="723">
        <v>132</v>
      </c>
      <c r="G25" s="723">
        <v>79</v>
      </c>
      <c r="H25" s="723">
        <v>44</v>
      </c>
      <c r="I25" s="723">
        <v>1</v>
      </c>
      <c r="J25" s="723">
        <v>7</v>
      </c>
      <c r="K25" s="723">
        <v>0</v>
      </c>
      <c r="L25" s="723">
        <v>0</v>
      </c>
      <c r="M25" s="723">
        <v>1</v>
      </c>
      <c r="N25" s="723">
        <v>2</v>
      </c>
      <c r="O25" s="723">
        <v>2</v>
      </c>
      <c r="P25" s="723">
        <v>56</v>
      </c>
      <c r="Q25" s="723">
        <v>3</v>
      </c>
      <c r="R25" s="723">
        <v>1</v>
      </c>
      <c r="S25" s="723">
        <v>49</v>
      </c>
      <c r="T25" s="725">
        <f t="shared" si="0"/>
        <v>1</v>
      </c>
    </row>
    <row r="26" spans="1:20" ht="18" customHeight="1" x14ac:dyDescent="0.15">
      <c r="A26" s="729"/>
      <c r="B26" s="2821" t="s">
        <v>402</v>
      </c>
      <c r="C26" s="2821"/>
      <c r="D26" s="729"/>
      <c r="E26" s="722">
        <v>5</v>
      </c>
      <c r="F26" s="723">
        <v>3</v>
      </c>
      <c r="G26" s="723">
        <v>1</v>
      </c>
      <c r="H26" s="723">
        <v>2</v>
      </c>
      <c r="I26" s="723">
        <v>0</v>
      </c>
      <c r="J26" s="723">
        <v>0</v>
      </c>
      <c r="K26" s="723">
        <v>0</v>
      </c>
      <c r="L26" s="723">
        <v>0</v>
      </c>
      <c r="M26" s="723">
        <v>0</v>
      </c>
      <c r="N26" s="723">
        <v>0</v>
      </c>
      <c r="O26" s="723">
        <v>0</v>
      </c>
      <c r="P26" s="723">
        <v>2</v>
      </c>
      <c r="Q26" s="723">
        <v>0</v>
      </c>
      <c r="R26" s="723">
        <v>0</v>
      </c>
      <c r="S26" s="723">
        <v>0</v>
      </c>
      <c r="T26" s="723">
        <v>0</v>
      </c>
    </row>
    <row r="27" spans="1:20" ht="18" customHeight="1" x14ac:dyDescent="0.15">
      <c r="A27" s="729"/>
      <c r="B27" s="2821" t="s">
        <v>424</v>
      </c>
      <c r="C27" s="2821"/>
      <c r="D27" s="729"/>
      <c r="E27" s="722">
        <v>0</v>
      </c>
      <c r="F27" s="723">
        <v>0</v>
      </c>
      <c r="G27" s="723">
        <v>0</v>
      </c>
      <c r="H27" s="723">
        <v>0</v>
      </c>
      <c r="I27" s="723">
        <v>0</v>
      </c>
      <c r="J27" s="723">
        <v>0</v>
      </c>
      <c r="K27" s="723">
        <v>0</v>
      </c>
      <c r="L27" s="723">
        <v>0</v>
      </c>
      <c r="M27" s="723">
        <v>0</v>
      </c>
      <c r="N27" s="723">
        <v>0</v>
      </c>
      <c r="O27" s="723">
        <v>0</v>
      </c>
      <c r="P27" s="723">
        <v>0</v>
      </c>
      <c r="Q27" s="723">
        <v>0</v>
      </c>
      <c r="R27" s="723">
        <v>0</v>
      </c>
      <c r="S27" s="723">
        <v>0</v>
      </c>
      <c r="T27" s="723">
        <v>0</v>
      </c>
    </row>
    <row r="28" spans="1:20" ht="18" customHeight="1" x14ac:dyDescent="0.15">
      <c r="A28" s="729"/>
      <c r="B28" s="2821" t="s">
        <v>343</v>
      </c>
      <c r="C28" s="2821"/>
      <c r="D28" s="729"/>
      <c r="E28" s="722">
        <v>8970</v>
      </c>
      <c r="F28" s="723">
        <v>3566</v>
      </c>
      <c r="G28" s="723">
        <v>1600</v>
      </c>
      <c r="H28" s="723">
        <v>879</v>
      </c>
      <c r="I28" s="723">
        <v>102</v>
      </c>
      <c r="J28" s="723">
        <v>852</v>
      </c>
      <c r="K28" s="723">
        <v>21</v>
      </c>
      <c r="L28" s="723">
        <v>101</v>
      </c>
      <c r="M28" s="723">
        <v>11</v>
      </c>
      <c r="N28" s="723">
        <v>104</v>
      </c>
      <c r="O28" s="723">
        <v>253</v>
      </c>
      <c r="P28" s="723">
        <v>2176</v>
      </c>
      <c r="Q28" s="723">
        <v>21</v>
      </c>
      <c r="R28" s="723">
        <v>38</v>
      </c>
      <c r="S28" s="723">
        <v>1557</v>
      </c>
      <c r="T28" s="723">
        <v>1255</v>
      </c>
    </row>
    <row r="29" spans="1:20" ht="18" customHeight="1" thickBot="1" x14ac:dyDescent="0.2">
      <c r="A29" s="730"/>
      <c r="B29" s="731"/>
      <c r="C29" s="730"/>
      <c r="D29" s="730"/>
      <c r="E29" s="732"/>
      <c r="F29" s="733"/>
      <c r="G29" s="733"/>
      <c r="H29" s="733"/>
      <c r="I29" s="733"/>
      <c r="J29" s="733"/>
      <c r="K29" s="733"/>
      <c r="L29" s="733"/>
      <c r="M29" s="733"/>
      <c r="N29" s="733"/>
      <c r="O29" s="733"/>
      <c r="P29" s="733"/>
      <c r="Q29" s="733"/>
      <c r="R29" s="733"/>
      <c r="S29" s="733"/>
      <c r="T29" s="733"/>
    </row>
  </sheetData>
  <mergeCells count="24">
    <mergeCell ref="B25:C25"/>
    <mergeCell ref="B26:C26"/>
    <mergeCell ref="B27:C27"/>
    <mergeCell ref="B28:C28"/>
    <mergeCell ref="B11:C11"/>
    <mergeCell ref="B13:C13"/>
    <mergeCell ref="B14:C14"/>
    <mergeCell ref="B22:C22"/>
    <mergeCell ref="B23:C23"/>
    <mergeCell ref="B24:C24"/>
    <mergeCell ref="Q4:Q8"/>
    <mergeCell ref="R4:R8"/>
    <mergeCell ref="S4:S8"/>
    <mergeCell ref="T4:T8"/>
    <mergeCell ref="G5:I6"/>
    <mergeCell ref="J5:L6"/>
    <mergeCell ref="M6:M8"/>
    <mergeCell ref="F3:M4"/>
    <mergeCell ref="B4:C8"/>
    <mergeCell ref="E4:E8"/>
    <mergeCell ref="N4:N8"/>
    <mergeCell ref="O4:O8"/>
    <mergeCell ref="P4:P8"/>
    <mergeCell ref="F6:F8"/>
  </mergeCells>
  <phoneticPr fontId="2"/>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6"/>
  <dimension ref="A1:O14"/>
  <sheetViews>
    <sheetView showZeros="0" zoomScaleNormal="100" workbookViewId="0"/>
  </sheetViews>
  <sheetFormatPr defaultRowHeight="18.75" x14ac:dyDescent="0.4"/>
  <cols>
    <col min="1" max="1" width="1" style="2" customWidth="1"/>
    <col min="2" max="2" width="1.5" style="2" customWidth="1"/>
    <col min="3" max="3" width="17.125" style="2" customWidth="1"/>
    <col min="4" max="4" width="1.25" style="2" customWidth="1"/>
    <col min="5" max="15" width="9.625" style="2" customWidth="1"/>
    <col min="16" max="16384" width="9" style="2"/>
  </cols>
  <sheetData>
    <row r="1" spans="1:15" ht="15" customHeight="1" x14ac:dyDescent="0.15">
      <c r="A1" s="734" t="s">
        <v>425</v>
      </c>
      <c r="B1" s="734"/>
      <c r="C1" s="734"/>
      <c r="D1" s="734"/>
      <c r="E1" s="734"/>
      <c r="F1" s="734"/>
      <c r="G1" s="734"/>
      <c r="H1" s="734"/>
      <c r="I1" s="734"/>
      <c r="J1" s="734"/>
      <c r="K1" s="734"/>
      <c r="L1" s="734"/>
      <c r="M1" s="734"/>
      <c r="N1" s="734"/>
      <c r="O1" s="734"/>
    </row>
    <row r="2" spans="1:15" ht="12" customHeight="1" thickBot="1" x14ac:dyDescent="0.45"/>
    <row r="3" spans="1:15" ht="4.5" customHeight="1" x14ac:dyDescent="0.15">
      <c r="A3" s="735"/>
      <c r="B3" s="2825" t="s">
        <v>326</v>
      </c>
      <c r="C3" s="2826"/>
      <c r="D3" s="736"/>
      <c r="E3" s="736"/>
      <c r="F3" s="737"/>
      <c r="G3" s="737"/>
      <c r="H3" s="737"/>
      <c r="I3" s="737"/>
      <c r="J3" s="737"/>
      <c r="K3" s="737"/>
      <c r="L3" s="737"/>
      <c r="M3" s="737"/>
      <c r="N3" s="737"/>
      <c r="O3" s="738"/>
    </row>
    <row r="4" spans="1:15" ht="81" customHeight="1" x14ac:dyDescent="0.15">
      <c r="A4" s="739"/>
      <c r="B4" s="2827"/>
      <c r="C4" s="2828"/>
      <c r="D4" s="740"/>
      <c r="E4" s="741" t="s">
        <v>327</v>
      </c>
      <c r="F4" s="742" t="s">
        <v>328</v>
      </c>
      <c r="G4" s="742" t="s">
        <v>329</v>
      </c>
      <c r="H4" s="742" t="s">
        <v>330</v>
      </c>
      <c r="I4" s="742" t="s">
        <v>331</v>
      </c>
      <c r="J4" s="742" t="s">
        <v>332</v>
      </c>
      <c r="K4" s="742" t="s">
        <v>333</v>
      </c>
      <c r="L4" s="742" t="s">
        <v>334</v>
      </c>
      <c r="M4" s="742" t="s">
        <v>335</v>
      </c>
      <c r="N4" s="742" t="s">
        <v>336</v>
      </c>
      <c r="O4" s="743" t="s">
        <v>337</v>
      </c>
    </row>
    <row r="5" spans="1:15" ht="4.5" customHeight="1" x14ac:dyDescent="0.15">
      <c r="A5" s="744"/>
      <c r="B5" s="2829"/>
      <c r="C5" s="2830"/>
      <c r="D5" s="745"/>
      <c r="E5" s="745"/>
      <c r="F5" s="746"/>
      <c r="G5" s="746"/>
      <c r="H5" s="746"/>
      <c r="I5" s="746"/>
      <c r="J5" s="746"/>
      <c r="K5" s="746"/>
      <c r="L5" s="746"/>
      <c r="M5" s="746"/>
      <c r="N5" s="746"/>
      <c r="O5" s="747"/>
    </row>
    <row r="6" spans="1:15" ht="21.75" customHeight="1" x14ac:dyDescent="0.15">
      <c r="A6" s="748"/>
      <c r="B6" s="749"/>
      <c r="C6" s="748"/>
      <c r="D6" s="750"/>
      <c r="E6" s="215"/>
      <c r="F6" s="242"/>
      <c r="G6" s="242"/>
      <c r="H6" s="242"/>
      <c r="I6" s="242"/>
      <c r="J6" s="242"/>
      <c r="K6" s="242"/>
      <c r="L6" s="242"/>
      <c r="M6" s="242"/>
      <c r="N6" s="242"/>
      <c r="O6" s="242"/>
    </row>
    <row r="7" spans="1:15" ht="21.75" customHeight="1" x14ac:dyDescent="0.4">
      <c r="A7" s="751"/>
      <c r="B7" s="2831" t="s">
        <v>2</v>
      </c>
      <c r="C7" s="2831"/>
      <c r="D7" s="752"/>
      <c r="E7" s="229">
        <v>139370</v>
      </c>
      <c r="F7" s="246">
        <v>5968</v>
      </c>
      <c r="G7" s="246">
        <v>15083</v>
      </c>
      <c r="H7" s="246">
        <v>27677</v>
      </c>
      <c r="I7" s="246">
        <v>32195</v>
      </c>
      <c r="J7" s="246">
        <v>24870</v>
      </c>
      <c r="K7" s="246">
        <v>22960</v>
      </c>
      <c r="L7" s="246">
        <v>7089</v>
      </c>
      <c r="M7" s="246">
        <v>2242</v>
      </c>
      <c r="N7" s="246">
        <v>806</v>
      </c>
      <c r="O7" s="246">
        <v>480</v>
      </c>
    </row>
    <row r="8" spans="1:15" ht="21" customHeight="1" x14ac:dyDescent="0.4">
      <c r="A8" s="751"/>
      <c r="B8" s="753"/>
      <c r="C8" s="753"/>
      <c r="D8" s="754"/>
      <c r="E8" s="221"/>
      <c r="F8" s="243"/>
      <c r="G8" s="243"/>
      <c r="H8" s="243"/>
      <c r="I8" s="243"/>
      <c r="J8" s="243"/>
      <c r="K8" s="243"/>
      <c r="L8" s="243"/>
      <c r="M8" s="243"/>
      <c r="N8" s="243"/>
      <c r="O8" s="243"/>
    </row>
    <row r="9" spans="1:15" ht="21.75" customHeight="1" x14ac:dyDescent="0.4">
      <c r="A9" s="751"/>
      <c r="B9" s="2832" t="s">
        <v>338</v>
      </c>
      <c r="C9" s="2832"/>
      <c r="D9" s="754"/>
      <c r="E9" s="221">
        <v>70423</v>
      </c>
      <c r="F9" s="243">
        <v>145</v>
      </c>
      <c r="G9" s="243">
        <v>8232</v>
      </c>
      <c r="H9" s="243">
        <v>20765</v>
      </c>
      <c r="I9" s="243">
        <v>19873</v>
      </c>
      <c r="J9" s="243">
        <v>7470</v>
      </c>
      <c r="K9" s="243">
        <v>8673</v>
      </c>
      <c r="L9" s="243">
        <v>3477</v>
      </c>
      <c r="M9" s="243">
        <v>1113</v>
      </c>
      <c r="N9" s="243">
        <v>428</v>
      </c>
      <c r="O9" s="243">
        <v>247</v>
      </c>
    </row>
    <row r="10" spans="1:15" ht="21.75" customHeight="1" x14ac:dyDescent="0.4">
      <c r="A10" s="751"/>
      <c r="B10" s="755"/>
      <c r="C10" s="755" t="s">
        <v>303</v>
      </c>
      <c r="D10" s="754"/>
      <c r="E10" s="221">
        <v>33598</v>
      </c>
      <c r="F10" s="243">
        <v>10</v>
      </c>
      <c r="G10" s="243">
        <v>2059</v>
      </c>
      <c r="H10" s="243">
        <v>4989</v>
      </c>
      <c r="I10" s="243">
        <v>6864</v>
      </c>
      <c r="J10" s="243">
        <v>6057</v>
      </c>
      <c r="K10" s="243">
        <v>8376</v>
      </c>
      <c r="L10" s="243">
        <v>3467</v>
      </c>
      <c r="M10" s="243">
        <v>1106</v>
      </c>
      <c r="N10" s="243">
        <v>426</v>
      </c>
      <c r="O10" s="243">
        <v>244</v>
      </c>
    </row>
    <row r="11" spans="1:15" ht="21.75" customHeight="1" x14ac:dyDescent="0.4">
      <c r="A11" s="751"/>
      <c r="B11" s="755"/>
      <c r="C11" s="755" t="s">
        <v>304</v>
      </c>
      <c r="D11" s="754"/>
      <c r="E11" s="221">
        <v>36785</v>
      </c>
      <c r="F11" s="243">
        <v>134</v>
      </c>
      <c r="G11" s="243">
        <v>6171</v>
      </c>
      <c r="H11" s="243">
        <v>15771</v>
      </c>
      <c r="I11" s="243">
        <v>12991</v>
      </c>
      <c r="J11" s="243">
        <v>1406</v>
      </c>
      <c r="K11" s="243">
        <v>293</v>
      </c>
      <c r="L11" s="243">
        <v>9</v>
      </c>
      <c r="M11" s="243">
        <v>5</v>
      </c>
      <c r="N11" s="243">
        <v>2</v>
      </c>
      <c r="O11" s="243">
        <v>3</v>
      </c>
    </row>
    <row r="12" spans="1:15" ht="21.75" customHeight="1" x14ac:dyDescent="0.4">
      <c r="A12" s="751"/>
      <c r="B12" s="2832" t="s">
        <v>126</v>
      </c>
      <c r="C12" s="2832"/>
      <c r="D12" s="754"/>
      <c r="E12" s="221">
        <v>44080</v>
      </c>
      <c r="F12" s="243">
        <v>51</v>
      </c>
      <c r="G12" s="243">
        <v>1978</v>
      </c>
      <c r="H12" s="243">
        <v>3351</v>
      </c>
      <c r="I12" s="243">
        <v>7173</v>
      </c>
      <c r="J12" s="243">
        <v>14406</v>
      </c>
      <c r="K12" s="243">
        <v>12647</v>
      </c>
      <c r="L12" s="243">
        <v>3060</v>
      </c>
      <c r="M12" s="243">
        <v>940</v>
      </c>
      <c r="N12" s="243">
        <v>290</v>
      </c>
      <c r="O12" s="243">
        <v>184</v>
      </c>
    </row>
    <row r="13" spans="1:15" ht="21.75" customHeight="1" x14ac:dyDescent="0.4">
      <c r="A13" s="751"/>
      <c r="B13" s="2832" t="s">
        <v>109</v>
      </c>
      <c r="C13" s="2832"/>
      <c r="D13" s="754"/>
      <c r="E13" s="221">
        <v>24867</v>
      </c>
      <c r="F13" s="243">
        <v>5772</v>
      </c>
      <c r="G13" s="243">
        <v>4873</v>
      </c>
      <c r="H13" s="243">
        <v>3561</v>
      </c>
      <c r="I13" s="243">
        <v>5149</v>
      </c>
      <c r="J13" s="243">
        <v>2994</v>
      </c>
      <c r="K13" s="243">
        <v>1640</v>
      </c>
      <c r="L13" s="243">
        <v>552</v>
      </c>
      <c r="M13" s="243">
        <v>189</v>
      </c>
      <c r="N13" s="243">
        <v>88</v>
      </c>
      <c r="O13" s="243">
        <v>49</v>
      </c>
    </row>
    <row r="14" spans="1:15" ht="21.75" customHeight="1" thickBot="1" x14ac:dyDescent="0.2">
      <c r="A14" s="756"/>
      <c r="B14" s="757"/>
      <c r="C14" s="756"/>
      <c r="D14" s="758"/>
      <c r="E14" s="235"/>
      <c r="F14" s="248"/>
      <c r="G14" s="248"/>
      <c r="H14" s="248"/>
      <c r="I14" s="248"/>
      <c r="J14" s="248"/>
      <c r="K14" s="248"/>
      <c r="L14" s="248"/>
      <c r="M14" s="248"/>
      <c r="N14" s="248"/>
      <c r="O14" s="248"/>
    </row>
  </sheetData>
  <mergeCells count="5">
    <mergeCell ref="B3:C5"/>
    <mergeCell ref="B7:C7"/>
    <mergeCell ref="B9:C9"/>
    <mergeCell ref="B12:C12"/>
    <mergeCell ref="B13:C13"/>
  </mergeCells>
  <phoneticPr fontId="2"/>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dimension ref="A1:O25"/>
  <sheetViews>
    <sheetView showZeros="0" zoomScaleNormal="100" workbookViewId="0"/>
  </sheetViews>
  <sheetFormatPr defaultRowHeight="18.75" x14ac:dyDescent="0.4"/>
  <cols>
    <col min="1" max="1" width="1.375" style="2" customWidth="1"/>
    <col min="2" max="2" width="5.125" style="2" customWidth="1"/>
    <col min="3" max="3" width="23.375" style="2" customWidth="1"/>
    <col min="4" max="4" width="1.375" style="2" customWidth="1"/>
    <col min="5" max="15" width="9.625" style="2" customWidth="1"/>
    <col min="16" max="16384" width="9" style="2"/>
  </cols>
  <sheetData>
    <row r="1" spans="1:15" ht="15" customHeight="1" x14ac:dyDescent="0.15">
      <c r="A1" s="759" t="s">
        <v>426</v>
      </c>
      <c r="B1" s="759"/>
      <c r="C1" s="759"/>
      <c r="D1" s="759"/>
      <c r="E1" s="759"/>
      <c r="F1" s="759"/>
      <c r="G1" s="759"/>
      <c r="H1" s="759"/>
      <c r="I1" s="759"/>
      <c r="J1" s="759"/>
      <c r="K1" s="759"/>
      <c r="L1" s="759"/>
      <c r="M1" s="759"/>
      <c r="N1" s="759"/>
      <c r="O1" s="759"/>
    </row>
    <row r="2" spans="1:15" ht="12" customHeight="1" thickBot="1" x14ac:dyDescent="0.45"/>
    <row r="3" spans="1:15" ht="4.5" customHeight="1" x14ac:dyDescent="0.15">
      <c r="A3" s="760"/>
      <c r="B3" s="2834" t="s">
        <v>130</v>
      </c>
      <c r="C3" s="2835"/>
      <c r="D3" s="761"/>
      <c r="E3" s="762"/>
      <c r="F3" s="762"/>
      <c r="G3" s="762"/>
      <c r="H3" s="762"/>
      <c r="I3" s="762"/>
      <c r="J3" s="762"/>
      <c r="K3" s="762"/>
      <c r="L3" s="762"/>
      <c r="M3" s="762"/>
      <c r="N3" s="762"/>
      <c r="O3" s="763"/>
    </row>
    <row r="4" spans="1:15" ht="86.25" customHeight="1" x14ac:dyDescent="0.15">
      <c r="A4" s="764"/>
      <c r="B4" s="2836"/>
      <c r="C4" s="2837"/>
      <c r="D4" s="765"/>
      <c r="E4" s="766" t="s">
        <v>327</v>
      </c>
      <c r="F4" s="766" t="s">
        <v>328</v>
      </c>
      <c r="G4" s="766" t="s">
        <v>329</v>
      </c>
      <c r="H4" s="766" t="s">
        <v>330</v>
      </c>
      <c r="I4" s="766" t="s">
        <v>331</v>
      </c>
      <c r="J4" s="766" t="s">
        <v>332</v>
      </c>
      <c r="K4" s="766" t="s">
        <v>333</v>
      </c>
      <c r="L4" s="766" t="s">
        <v>334</v>
      </c>
      <c r="M4" s="766" t="s">
        <v>335</v>
      </c>
      <c r="N4" s="766" t="s">
        <v>336</v>
      </c>
      <c r="O4" s="767" t="s">
        <v>337</v>
      </c>
    </row>
    <row r="5" spans="1:15" ht="4.5" customHeight="1" x14ac:dyDescent="0.15">
      <c r="A5" s="768"/>
      <c r="B5" s="2838"/>
      <c r="C5" s="2839"/>
      <c r="D5" s="769"/>
      <c r="E5" s="770"/>
      <c r="F5" s="770"/>
      <c r="G5" s="770"/>
      <c r="H5" s="770"/>
      <c r="I5" s="770"/>
      <c r="J5" s="770"/>
      <c r="K5" s="770"/>
      <c r="L5" s="770"/>
      <c r="M5" s="770"/>
      <c r="N5" s="770"/>
      <c r="O5" s="771"/>
    </row>
    <row r="6" spans="1:15" ht="21.75" customHeight="1" x14ac:dyDescent="0.4">
      <c r="A6" s="772"/>
      <c r="B6" s="773"/>
      <c r="C6" s="772"/>
      <c r="D6" s="772"/>
      <c r="E6" s="215"/>
      <c r="F6" s="242"/>
      <c r="G6" s="242"/>
      <c r="H6" s="242"/>
      <c r="I6" s="242"/>
      <c r="J6" s="242"/>
      <c r="K6" s="242"/>
      <c r="L6" s="242"/>
      <c r="M6" s="242"/>
      <c r="N6" s="242"/>
      <c r="O6" s="242"/>
    </row>
    <row r="7" spans="1:15" ht="21.75" customHeight="1" x14ac:dyDescent="0.4">
      <c r="A7" s="774"/>
      <c r="B7" s="2840" t="s">
        <v>2</v>
      </c>
      <c r="C7" s="2841"/>
      <c r="D7" s="775"/>
      <c r="E7" s="229">
        <v>139370</v>
      </c>
      <c r="F7" s="246">
        <v>5968</v>
      </c>
      <c r="G7" s="246">
        <v>15083</v>
      </c>
      <c r="H7" s="246">
        <v>27677</v>
      </c>
      <c r="I7" s="246">
        <v>32195</v>
      </c>
      <c r="J7" s="246">
        <v>24870</v>
      </c>
      <c r="K7" s="246">
        <v>22960</v>
      </c>
      <c r="L7" s="246">
        <v>7089</v>
      </c>
      <c r="M7" s="246">
        <v>2242</v>
      </c>
      <c r="N7" s="246">
        <v>806</v>
      </c>
      <c r="O7" s="246">
        <v>480</v>
      </c>
    </row>
    <row r="8" spans="1:15" ht="21" customHeight="1" x14ac:dyDescent="0.4">
      <c r="A8" s="774"/>
      <c r="B8" s="776"/>
      <c r="C8" s="772"/>
      <c r="D8" s="774"/>
      <c r="E8" s="221"/>
      <c r="F8" s="243"/>
      <c r="G8" s="243"/>
      <c r="H8" s="243"/>
      <c r="I8" s="243"/>
      <c r="J8" s="243"/>
      <c r="K8" s="243"/>
      <c r="L8" s="243"/>
      <c r="M8" s="243"/>
      <c r="N8" s="243"/>
      <c r="O8" s="243"/>
    </row>
    <row r="9" spans="1:15" ht="21.75" customHeight="1" x14ac:dyDescent="0.4">
      <c r="A9" s="774"/>
      <c r="B9" s="2833" t="s">
        <v>412</v>
      </c>
      <c r="C9" s="2833"/>
      <c r="D9" s="774"/>
      <c r="E9" s="221">
        <v>0</v>
      </c>
      <c r="F9" s="243">
        <v>0</v>
      </c>
      <c r="G9" s="243">
        <v>0</v>
      </c>
      <c r="H9" s="243">
        <v>0</v>
      </c>
      <c r="I9" s="243">
        <v>0</v>
      </c>
      <c r="J9" s="243">
        <v>0</v>
      </c>
      <c r="K9" s="243">
        <v>0</v>
      </c>
      <c r="L9" s="243">
        <v>0</v>
      </c>
      <c r="M9" s="243">
        <v>0</v>
      </c>
      <c r="N9" s="243">
        <v>0</v>
      </c>
      <c r="O9" s="243">
        <v>0</v>
      </c>
    </row>
    <row r="10" spans="1:15" ht="21.75" customHeight="1" x14ac:dyDescent="0.4">
      <c r="A10" s="774"/>
      <c r="B10" s="2833" t="s">
        <v>413</v>
      </c>
      <c r="C10" s="2833"/>
      <c r="D10" s="774"/>
      <c r="E10" s="221">
        <v>82442</v>
      </c>
      <c r="F10" s="243">
        <v>2900</v>
      </c>
      <c r="G10" s="243">
        <v>6153</v>
      </c>
      <c r="H10" s="243">
        <v>9589</v>
      </c>
      <c r="I10" s="243">
        <v>16420</v>
      </c>
      <c r="J10" s="243">
        <v>20180</v>
      </c>
      <c r="K10" s="243">
        <v>18768</v>
      </c>
      <c r="L10" s="243">
        <v>5600</v>
      </c>
      <c r="M10" s="243">
        <v>1778</v>
      </c>
      <c r="N10" s="243">
        <v>650</v>
      </c>
      <c r="O10" s="243">
        <v>404</v>
      </c>
    </row>
    <row r="11" spans="1:15" ht="21.75" customHeight="1" x14ac:dyDescent="0.4">
      <c r="A11" s="774"/>
      <c r="B11" s="774" t="s">
        <v>414</v>
      </c>
      <c r="C11" s="777" t="s">
        <v>415</v>
      </c>
      <c r="D11" s="774"/>
      <c r="E11" s="221">
        <v>1386</v>
      </c>
      <c r="F11" s="243">
        <v>24</v>
      </c>
      <c r="G11" s="243">
        <v>83</v>
      </c>
      <c r="H11" s="243">
        <v>132</v>
      </c>
      <c r="I11" s="243">
        <v>189</v>
      </c>
      <c r="J11" s="243">
        <v>241</v>
      </c>
      <c r="K11" s="243">
        <v>350</v>
      </c>
      <c r="L11" s="243">
        <v>205</v>
      </c>
      <c r="M11" s="243">
        <v>92</v>
      </c>
      <c r="N11" s="243">
        <v>45</v>
      </c>
      <c r="O11" s="243">
        <v>25</v>
      </c>
    </row>
    <row r="12" spans="1:15" ht="21.75" customHeight="1" x14ac:dyDescent="0.4">
      <c r="A12" s="774"/>
      <c r="B12" s="774"/>
      <c r="C12" s="777" t="s">
        <v>416</v>
      </c>
      <c r="D12" s="774"/>
      <c r="E12" s="221">
        <v>434</v>
      </c>
      <c r="F12" s="243">
        <v>2</v>
      </c>
      <c r="G12" s="243">
        <v>3</v>
      </c>
      <c r="H12" s="243">
        <v>8</v>
      </c>
      <c r="I12" s="243">
        <v>18</v>
      </c>
      <c r="J12" s="243">
        <v>38</v>
      </c>
      <c r="K12" s="243">
        <v>164</v>
      </c>
      <c r="L12" s="243">
        <v>115</v>
      </c>
      <c r="M12" s="243">
        <v>39</v>
      </c>
      <c r="N12" s="243">
        <v>28</v>
      </c>
      <c r="O12" s="243">
        <v>19</v>
      </c>
    </row>
    <row r="13" spans="1:15" ht="21.75" customHeight="1" x14ac:dyDescent="0.4">
      <c r="A13" s="774"/>
      <c r="B13" s="774"/>
      <c r="C13" s="777" t="s">
        <v>417</v>
      </c>
      <c r="D13" s="774"/>
      <c r="E13" s="221">
        <v>676</v>
      </c>
      <c r="F13" s="243">
        <v>31</v>
      </c>
      <c r="G13" s="243">
        <v>16</v>
      </c>
      <c r="H13" s="243">
        <v>10</v>
      </c>
      <c r="I13" s="243">
        <v>31</v>
      </c>
      <c r="J13" s="243">
        <v>90</v>
      </c>
      <c r="K13" s="243">
        <v>208</v>
      </c>
      <c r="L13" s="243">
        <v>144</v>
      </c>
      <c r="M13" s="243">
        <v>80</v>
      </c>
      <c r="N13" s="243">
        <v>45</v>
      </c>
      <c r="O13" s="243">
        <v>21</v>
      </c>
    </row>
    <row r="14" spans="1:15" ht="21.75" customHeight="1" x14ac:dyDescent="0.4">
      <c r="A14" s="774"/>
      <c r="B14" s="774"/>
      <c r="C14" s="777" t="s">
        <v>418</v>
      </c>
      <c r="D14" s="774"/>
      <c r="E14" s="221">
        <v>67</v>
      </c>
      <c r="F14" s="243">
        <v>3</v>
      </c>
      <c r="G14" s="243">
        <v>3</v>
      </c>
      <c r="H14" s="243">
        <v>4</v>
      </c>
      <c r="I14" s="243">
        <v>9</v>
      </c>
      <c r="J14" s="243">
        <v>20</v>
      </c>
      <c r="K14" s="243">
        <v>13</v>
      </c>
      <c r="L14" s="243">
        <v>5</v>
      </c>
      <c r="M14" s="243">
        <v>1</v>
      </c>
      <c r="N14" s="243">
        <v>3</v>
      </c>
      <c r="O14" s="243">
        <v>6</v>
      </c>
    </row>
    <row r="15" spans="1:15" ht="21.75" customHeight="1" x14ac:dyDescent="0.4">
      <c r="A15" s="774"/>
      <c r="B15" s="774"/>
      <c r="C15" s="777" t="s">
        <v>419</v>
      </c>
      <c r="D15" s="774"/>
      <c r="E15" s="221">
        <v>2659</v>
      </c>
      <c r="F15" s="243">
        <v>69</v>
      </c>
      <c r="G15" s="243">
        <v>51</v>
      </c>
      <c r="H15" s="243">
        <v>84</v>
      </c>
      <c r="I15" s="243">
        <v>275</v>
      </c>
      <c r="J15" s="243">
        <v>765</v>
      </c>
      <c r="K15" s="243">
        <v>985</v>
      </c>
      <c r="L15" s="243">
        <v>283</v>
      </c>
      <c r="M15" s="243">
        <v>90</v>
      </c>
      <c r="N15" s="243">
        <v>46</v>
      </c>
      <c r="O15" s="243">
        <v>11</v>
      </c>
    </row>
    <row r="16" spans="1:15" ht="21.75" customHeight="1" x14ac:dyDescent="0.4">
      <c r="A16" s="774"/>
      <c r="B16" s="774"/>
      <c r="C16" s="777" t="s">
        <v>420</v>
      </c>
      <c r="D16" s="774"/>
      <c r="E16" s="221">
        <v>247</v>
      </c>
      <c r="F16" s="243">
        <v>4</v>
      </c>
      <c r="G16" s="243">
        <v>15</v>
      </c>
      <c r="H16" s="243">
        <v>14</v>
      </c>
      <c r="I16" s="243">
        <v>27</v>
      </c>
      <c r="J16" s="243">
        <v>62</v>
      </c>
      <c r="K16" s="243">
        <v>84</v>
      </c>
      <c r="L16" s="243">
        <v>27</v>
      </c>
      <c r="M16" s="243">
        <v>7</v>
      </c>
      <c r="N16" s="243">
        <v>5</v>
      </c>
      <c r="O16" s="243">
        <v>2</v>
      </c>
    </row>
    <row r="17" spans="1:15" ht="21.75" customHeight="1" x14ac:dyDescent="0.4">
      <c r="A17" s="774"/>
      <c r="B17" s="774"/>
      <c r="C17" s="777" t="s">
        <v>421</v>
      </c>
      <c r="D17" s="774"/>
      <c r="E17" s="221">
        <v>76973</v>
      </c>
      <c r="F17" s="243">
        <v>2767</v>
      </c>
      <c r="G17" s="243">
        <v>5982</v>
      </c>
      <c r="H17" s="243">
        <v>9337</v>
      </c>
      <c r="I17" s="243">
        <v>15871</v>
      </c>
      <c r="J17" s="243">
        <v>18964</v>
      </c>
      <c r="K17" s="243">
        <v>16964</v>
      </c>
      <c r="L17" s="243">
        <v>4821</v>
      </c>
      <c r="M17" s="243">
        <v>1469</v>
      </c>
      <c r="N17" s="243">
        <v>478</v>
      </c>
      <c r="O17" s="243">
        <v>320</v>
      </c>
    </row>
    <row r="18" spans="1:15" ht="21.75" customHeight="1" x14ac:dyDescent="0.4">
      <c r="A18" s="774"/>
      <c r="B18" s="2833" t="s">
        <v>309</v>
      </c>
      <c r="C18" s="2833"/>
      <c r="D18" s="774"/>
      <c r="E18" s="221">
        <v>40474</v>
      </c>
      <c r="F18" s="243">
        <v>1378</v>
      </c>
      <c r="G18" s="243">
        <v>7701</v>
      </c>
      <c r="H18" s="243">
        <v>16002</v>
      </c>
      <c r="I18" s="243">
        <v>12400</v>
      </c>
      <c r="J18" s="243">
        <v>1753</v>
      </c>
      <c r="K18" s="243">
        <v>918</v>
      </c>
      <c r="L18" s="243">
        <v>241</v>
      </c>
      <c r="M18" s="243">
        <v>56</v>
      </c>
      <c r="N18" s="243">
        <v>16</v>
      </c>
      <c r="O18" s="243">
        <v>9</v>
      </c>
    </row>
    <row r="19" spans="1:15" ht="21.75" customHeight="1" x14ac:dyDescent="0.4">
      <c r="A19" s="774"/>
      <c r="B19" s="2833" t="s">
        <v>310</v>
      </c>
      <c r="C19" s="2833"/>
      <c r="D19" s="774"/>
      <c r="E19" s="221">
        <v>6301</v>
      </c>
      <c r="F19" s="243">
        <v>133</v>
      </c>
      <c r="G19" s="243">
        <v>602</v>
      </c>
      <c r="H19" s="243">
        <v>1287</v>
      </c>
      <c r="I19" s="243">
        <v>1687</v>
      </c>
      <c r="J19" s="243">
        <v>1015</v>
      </c>
      <c r="K19" s="243">
        <v>987</v>
      </c>
      <c r="L19" s="243">
        <v>407</v>
      </c>
      <c r="M19" s="243">
        <v>119</v>
      </c>
      <c r="N19" s="243">
        <v>47</v>
      </c>
      <c r="O19" s="243">
        <v>17</v>
      </c>
    </row>
    <row r="20" spans="1:15" ht="30.75" customHeight="1" x14ac:dyDescent="0.4">
      <c r="A20" s="774"/>
      <c r="B20" s="2842" t="s">
        <v>422</v>
      </c>
      <c r="C20" s="2843"/>
      <c r="D20" s="774"/>
      <c r="E20" s="221">
        <v>932</v>
      </c>
      <c r="F20" s="243">
        <v>37</v>
      </c>
      <c r="G20" s="243">
        <v>15</v>
      </c>
      <c r="H20" s="243">
        <v>26</v>
      </c>
      <c r="I20" s="243">
        <v>90</v>
      </c>
      <c r="J20" s="243">
        <v>218</v>
      </c>
      <c r="K20" s="243">
        <v>364</v>
      </c>
      <c r="L20" s="243">
        <v>127</v>
      </c>
      <c r="M20" s="243">
        <v>44</v>
      </c>
      <c r="N20" s="243">
        <v>8</v>
      </c>
      <c r="O20" s="243">
        <v>3</v>
      </c>
    </row>
    <row r="21" spans="1:15" ht="30.75" customHeight="1" x14ac:dyDescent="0.4">
      <c r="A21" s="774"/>
      <c r="B21" s="2842" t="s">
        <v>423</v>
      </c>
      <c r="C21" s="2843"/>
      <c r="D21" s="774"/>
      <c r="E21" s="221">
        <v>246</v>
      </c>
      <c r="F21" s="243">
        <v>4</v>
      </c>
      <c r="G21" s="243">
        <v>5</v>
      </c>
      <c r="H21" s="243">
        <v>8</v>
      </c>
      <c r="I21" s="243">
        <v>27</v>
      </c>
      <c r="J21" s="243">
        <v>77</v>
      </c>
      <c r="K21" s="243">
        <v>85</v>
      </c>
      <c r="L21" s="243">
        <v>27</v>
      </c>
      <c r="M21" s="243">
        <v>10</v>
      </c>
      <c r="N21" s="243">
        <v>3</v>
      </c>
      <c r="O21" s="243">
        <v>0</v>
      </c>
    </row>
    <row r="22" spans="1:15" ht="21.75" customHeight="1" x14ac:dyDescent="0.4">
      <c r="A22" s="774"/>
      <c r="B22" s="2843" t="s">
        <v>402</v>
      </c>
      <c r="C22" s="2843"/>
      <c r="D22" s="774"/>
      <c r="E22" s="221">
        <v>5</v>
      </c>
      <c r="F22" s="243">
        <v>0</v>
      </c>
      <c r="G22" s="243">
        <v>0</v>
      </c>
      <c r="H22" s="243">
        <v>0</v>
      </c>
      <c r="I22" s="243">
        <v>1</v>
      </c>
      <c r="J22" s="243">
        <v>0</v>
      </c>
      <c r="K22" s="243">
        <v>2</v>
      </c>
      <c r="L22" s="243">
        <v>0</v>
      </c>
      <c r="M22" s="243">
        <v>0</v>
      </c>
      <c r="N22" s="243">
        <v>0</v>
      </c>
      <c r="O22" s="243">
        <v>2</v>
      </c>
    </row>
    <row r="23" spans="1:15" ht="21.75" customHeight="1" x14ac:dyDescent="0.4">
      <c r="A23" s="774"/>
      <c r="B23" s="2843" t="s">
        <v>424</v>
      </c>
      <c r="C23" s="2843"/>
      <c r="D23" s="774"/>
      <c r="E23" s="221">
        <v>0</v>
      </c>
      <c r="F23" s="243">
        <v>0</v>
      </c>
      <c r="G23" s="243">
        <v>0</v>
      </c>
      <c r="H23" s="243">
        <v>0</v>
      </c>
      <c r="I23" s="243">
        <v>0</v>
      </c>
      <c r="J23" s="243">
        <v>0</v>
      </c>
      <c r="K23" s="243">
        <v>0</v>
      </c>
      <c r="L23" s="243">
        <v>0</v>
      </c>
      <c r="M23" s="243">
        <v>0</v>
      </c>
      <c r="N23" s="243">
        <v>0</v>
      </c>
      <c r="O23" s="243">
        <v>0</v>
      </c>
    </row>
    <row r="24" spans="1:15" ht="21.75" customHeight="1" x14ac:dyDescent="0.4">
      <c r="A24" s="774"/>
      <c r="B24" s="2833" t="s">
        <v>311</v>
      </c>
      <c r="C24" s="2833"/>
      <c r="D24" s="774"/>
      <c r="E24" s="221">
        <v>8970</v>
      </c>
      <c r="F24" s="243">
        <v>1516</v>
      </c>
      <c r="G24" s="243">
        <v>607</v>
      </c>
      <c r="H24" s="243">
        <v>765</v>
      </c>
      <c r="I24" s="243">
        <v>1570</v>
      </c>
      <c r="J24" s="243">
        <v>1627</v>
      </c>
      <c r="K24" s="243">
        <v>1836</v>
      </c>
      <c r="L24" s="243">
        <v>687</v>
      </c>
      <c r="M24" s="243">
        <v>235</v>
      </c>
      <c r="N24" s="243">
        <v>82</v>
      </c>
      <c r="O24" s="243">
        <v>45</v>
      </c>
    </row>
    <row r="25" spans="1:15" ht="21.75" customHeight="1" thickBot="1" x14ac:dyDescent="0.45">
      <c r="A25" s="778"/>
      <c r="B25" s="779"/>
      <c r="C25" s="778"/>
      <c r="D25" s="778"/>
      <c r="E25" s="235"/>
      <c r="F25" s="248"/>
      <c r="G25" s="248"/>
      <c r="H25" s="248"/>
      <c r="I25" s="248"/>
      <c r="J25" s="248"/>
      <c r="K25" s="248"/>
      <c r="L25" s="248"/>
      <c r="M25" s="248"/>
      <c r="N25" s="248"/>
      <c r="O25" s="248"/>
    </row>
  </sheetData>
  <mergeCells count="11">
    <mergeCell ref="B20:C20"/>
    <mergeCell ref="B21:C21"/>
    <mergeCell ref="B22:C22"/>
    <mergeCell ref="B23:C23"/>
    <mergeCell ref="B24:C24"/>
    <mergeCell ref="B19:C19"/>
    <mergeCell ref="B3:C5"/>
    <mergeCell ref="B7:C7"/>
    <mergeCell ref="B9:C9"/>
    <mergeCell ref="B10:C10"/>
    <mergeCell ref="B18:C18"/>
  </mergeCells>
  <phoneticPr fontId="2"/>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8"/>
  <dimension ref="A1:P11"/>
  <sheetViews>
    <sheetView showZeros="0" zoomScaleNormal="100" workbookViewId="0"/>
  </sheetViews>
  <sheetFormatPr defaultRowHeight="18.75" x14ac:dyDescent="0.4"/>
  <cols>
    <col min="1" max="1" width="1.375" style="2" customWidth="1"/>
    <col min="2" max="2" width="21.625" style="2" customWidth="1"/>
    <col min="3" max="3" width="1.125" style="2" customWidth="1"/>
    <col min="4" max="16" width="8.125" style="2" customWidth="1"/>
    <col min="17" max="16384" width="9" style="2"/>
  </cols>
  <sheetData>
    <row r="1" spans="1:16" ht="15" customHeight="1" x14ac:dyDescent="0.15">
      <c r="A1" s="249" t="s">
        <v>427</v>
      </c>
      <c r="B1" s="249"/>
      <c r="C1" s="249"/>
      <c r="D1" s="249"/>
      <c r="E1" s="249"/>
      <c r="F1" s="249"/>
      <c r="G1" s="249"/>
      <c r="H1" s="249"/>
      <c r="I1" s="249"/>
      <c r="J1" s="249"/>
      <c r="K1" s="249"/>
      <c r="L1" s="249"/>
      <c r="M1" s="249"/>
      <c r="N1" s="249"/>
      <c r="O1" s="249"/>
      <c r="P1" s="249"/>
    </row>
    <row r="2" spans="1:16" ht="12" customHeight="1" thickBot="1" x14ac:dyDescent="0.45"/>
    <row r="3" spans="1:16" ht="4.5" customHeight="1" x14ac:dyDescent="0.15">
      <c r="A3" s="2844"/>
      <c r="B3" s="2845"/>
      <c r="C3" s="2845"/>
      <c r="D3" s="780"/>
      <c r="E3" s="780"/>
      <c r="F3" s="780"/>
      <c r="G3" s="780"/>
      <c r="H3" s="780"/>
      <c r="I3" s="780"/>
      <c r="J3" s="780"/>
      <c r="K3" s="780"/>
      <c r="L3" s="780"/>
      <c r="M3" s="780"/>
      <c r="N3" s="780"/>
      <c r="O3" s="780"/>
      <c r="P3" s="781"/>
    </row>
    <row r="4" spans="1:16" ht="23.25" customHeight="1" x14ac:dyDescent="0.4">
      <c r="A4" s="2846"/>
      <c r="B4" s="2846"/>
      <c r="C4" s="2846"/>
      <c r="D4" s="2848" t="s">
        <v>428</v>
      </c>
      <c r="E4" s="782" t="s">
        <v>346</v>
      </c>
      <c r="F4" s="782" t="s">
        <v>347</v>
      </c>
      <c r="G4" s="782" t="s">
        <v>348</v>
      </c>
      <c r="H4" s="782" t="s">
        <v>349</v>
      </c>
      <c r="I4" s="782" t="s">
        <v>350</v>
      </c>
      <c r="J4" s="782" t="s">
        <v>351</v>
      </c>
      <c r="K4" s="782" t="s">
        <v>352</v>
      </c>
      <c r="L4" s="782" t="s">
        <v>353</v>
      </c>
      <c r="M4" s="782" t="s">
        <v>354</v>
      </c>
      <c r="N4" s="783">
        <v>10</v>
      </c>
      <c r="O4" s="783">
        <v>11</v>
      </c>
      <c r="P4" s="784">
        <v>16</v>
      </c>
    </row>
    <row r="5" spans="1:16" ht="23.25" customHeight="1" x14ac:dyDescent="0.4">
      <c r="A5" s="2846"/>
      <c r="B5" s="2846"/>
      <c r="C5" s="2846"/>
      <c r="D5" s="2849"/>
      <c r="E5" s="785"/>
      <c r="F5" s="785"/>
      <c r="G5" s="785"/>
      <c r="H5" s="785"/>
      <c r="I5" s="785"/>
      <c r="J5" s="785"/>
      <c r="K5" s="785"/>
      <c r="L5" s="785"/>
      <c r="M5" s="785"/>
      <c r="N5" s="785"/>
      <c r="O5" s="785" t="s">
        <v>355</v>
      </c>
      <c r="P5" s="786" t="s">
        <v>356</v>
      </c>
    </row>
    <row r="6" spans="1:16" ht="36" customHeight="1" x14ac:dyDescent="0.15">
      <c r="A6" s="2846"/>
      <c r="B6" s="2846"/>
      <c r="C6" s="2846"/>
      <c r="D6" s="2849"/>
      <c r="E6" s="787" t="s">
        <v>357</v>
      </c>
      <c r="F6" s="787" t="s">
        <v>357</v>
      </c>
      <c r="G6" s="787" t="s">
        <v>357</v>
      </c>
      <c r="H6" s="787" t="s">
        <v>357</v>
      </c>
      <c r="I6" s="787" t="s">
        <v>357</v>
      </c>
      <c r="J6" s="787" t="s">
        <v>357</v>
      </c>
      <c r="K6" s="787" t="s">
        <v>357</v>
      </c>
      <c r="L6" s="787" t="s">
        <v>357</v>
      </c>
      <c r="M6" s="787" t="s">
        <v>357</v>
      </c>
      <c r="N6" s="788" t="s">
        <v>357</v>
      </c>
      <c r="O6" s="789" t="s">
        <v>358</v>
      </c>
      <c r="P6" s="790" t="s">
        <v>359</v>
      </c>
    </row>
    <row r="7" spans="1:16" ht="4.5" customHeight="1" x14ac:dyDescent="0.4">
      <c r="A7" s="2847"/>
      <c r="B7" s="2847"/>
      <c r="C7" s="2847"/>
      <c r="D7" s="791"/>
      <c r="E7" s="792"/>
      <c r="F7" s="792"/>
      <c r="G7" s="792"/>
      <c r="H7" s="792"/>
      <c r="I7" s="792"/>
      <c r="J7" s="792"/>
      <c r="K7" s="792"/>
      <c r="L7" s="792"/>
      <c r="M7" s="792"/>
      <c r="N7" s="793"/>
      <c r="O7" s="792"/>
      <c r="P7" s="794"/>
    </row>
    <row r="8" spans="1:16" ht="21.75" customHeight="1" x14ac:dyDescent="0.4">
      <c r="A8" s="795"/>
      <c r="B8" s="795"/>
      <c r="C8" s="795"/>
      <c r="D8" s="716"/>
      <c r="E8" s="717"/>
      <c r="F8" s="717"/>
      <c r="G8" s="717"/>
      <c r="H8" s="717"/>
      <c r="I8" s="717"/>
      <c r="J8" s="717"/>
      <c r="K8" s="717"/>
      <c r="L8" s="717"/>
      <c r="M8" s="717"/>
      <c r="N8" s="717"/>
      <c r="O8" s="717"/>
      <c r="P8" s="717"/>
    </row>
    <row r="9" spans="1:16" ht="38.1" customHeight="1" x14ac:dyDescent="0.4">
      <c r="A9" s="795"/>
      <c r="B9" s="796" t="s">
        <v>429</v>
      </c>
      <c r="C9" s="795"/>
      <c r="D9" s="722">
        <v>97671</v>
      </c>
      <c r="E9" s="723">
        <v>67903</v>
      </c>
      <c r="F9" s="723">
        <v>16836</v>
      </c>
      <c r="G9" s="723">
        <v>6278</v>
      </c>
      <c r="H9" s="723">
        <v>2675</v>
      </c>
      <c r="I9" s="723">
        <v>1349</v>
      </c>
      <c r="J9" s="723">
        <v>791</v>
      </c>
      <c r="K9" s="723">
        <v>517</v>
      </c>
      <c r="L9" s="723">
        <v>373</v>
      </c>
      <c r="M9" s="723">
        <v>265</v>
      </c>
      <c r="N9" s="723">
        <v>168</v>
      </c>
      <c r="O9" s="723">
        <v>374</v>
      </c>
      <c r="P9" s="723">
        <v>142</v>
      </c>
    </row>
    <row r="10" spans="1:16" ht="38.1" customHeight="1" x14ac:dyDescent="0.4">
      <c r="A10" s="795"/>
      <c r="B10" s="797" t="s">
        <v>430</v>
      </c>
      <c r="C10" s="795"/>
      <c r="D10" s="722">
        <v>47154</v>
      </c>
      <c r="E10" s="723">
        <v>4638</v>
      </c>
      <c r="F10" s="723">
        <v>3572</v>
      </c>
      <c r="G10" s="723">
        <v>3777</v>
      </c>
      <c r="H10" s="723">
        <v>4436</v>
      </c>
      <c r="I10" s="723">
        <v>4632</v>
      </c>
      <c r="J10" s="723">
        <v>4350</v>
      </c>
      <c r="K10" s="723">
        <v>3933</v>
      </c>
      <c r="L10" s="723">
        <v>3339</v>
      </c>
      <c r="M10" s="723">
        <v>2672</v>
      </c>
      <c r="N10" s="723">
        <v>2152</v>
      </c>
      <c r="O10" s="723">
        <v>5915</v>
      </c>
      <c r="P10" s="723">
        <v>3738</v>
      </c>
    </row>
    <row r="11" spans="1:16" ht="19.5" thickBot="1" x14ac:dyDescent="0.45">
      <c r="A11" s="798"/>
      <c r="B11" s="798"/>
      <c r="C11" s="798"/>
      <c r="D11" s="732"/>
      <c r="E11" s="733"/>
      <c r="F11" s="733"/>
      <c r="G11" s="733"/>
      <c r="H11" s="733"/>
      <c r="I11" s="733"/>
      <c r="J11" s="733"/>
      <c r="K11" s="733"/>
      <c r="L11" s="733"/>
      <c r="M11" s="733"/>
      <c r="N11" s="733"/>
      <c r="O11" s="733"/>
      <c r="P11" s="733"/>
    </row>
  </sheetData>
  <mergeCells count="2">
    <mergeCell ref="A3:C7"/>
    <mergeCell ref="D4:D6"/>
  </mergeCells>
  <phoneticPr fontId="2"/>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dimension ref="A1:J29"/>
  <sheetViews>
    <sheetView showZeros="0" zoomScaleNormal="100" workbookViewId="0"/>
  </sheetViews>
  <sheetFormatPr defaultColWidth="9" defaultRowHeight="18.75" x14ac:dyDescent="0.4"/>
  <cols>
    <col min="1" max="1" width="1.375" style="2" customWidth="1"/>
    <col min="2" max="2" width="4.5" style="2" customWidth="1"/>
    <col min="3" max="3" width="28.375" style="2" customWidth="1"/>
    <col min="4" max="4" width="1.375" style="2" customWidth="1"/>
    <col min="5" max="10" width="16.375" style="2" customWidth="1"/>
    <col min="11" max="16384" width="9" style="2"/>
  </cols>
  <sheetData>
    <row r="1" spans="1:10" ht="15" customHeight="1" x14ac:dyDescent="0.15">
      <c r="A1" s="799" t="s">
        <v>431</v>
      </c>
      <c r="B1" s="799"/>
      <c r="C1" s="799"/>
      <c r="D1" s="799"/>
      <c r="E1" s="799"/>
      <c r="F1" s="799"/>
      <c r="G1" s="799"/>
      <c r="H1" s="799"/>
      <c r="I1" s="799"/>
      <c r="J1" s="799"/>
    </row>
    <row r="2" spans="1:10" ht="12" customHeight="1" thickBot="1" x14ac:dyDescent="0.45"/>
    <row r="3" spans="1:10" ht="4.5" customHeight="1" x14ac:dyDescent="0.15">
      <c r="A3" s="800"/>
      <c r="B3" s="801"/>
      <c r="C3" s="800"/>
      <c r="D3" s="802"/>
      <c r="E3" s="803"/>
      <c r="F3" s="2850" t="s">
        <v>432</v>
      </c>
      <c r="G3" s="2851"/>
      <c r="H3" s="2851"/>
      <c r="I3" s="2851"/>
      <c r="J3" s="2851"/>
    </row>
    <row r="4" spans="1:10" ht="21" customHeight="1" x14ac:dyDescent="0.15">
      <c r="A4" s="804"/>
      <c r="B4" s="2854" t="s">
        <v>362</v>
      </c>
      <c r="C4" s="2801"/>
      <c r="D4" s="805"/>
      <c r="E4" s="2855" t="s">
        <v>2</v>
      </c>
      <c r="F4" s="2852"/>
      <c r="G4" s="2853"/>
      <c r="H4" s="2853"/>
      <c r="I4" s="2853"/>
      <c r="J4" s="2853"/>
    </row>
    <row r="5" spans="1:10" ht="4.5" customHeight="1" x14ac:dyDescent="0.15">
      <c r="A5" s="804"/>
      <c r="B5" s="2854"/>
      <c r="C5" s="2801"/>
      <c r="D5" s="805"/>
      <c r="E5" s="2855"/>
      <c r="F5" s="806"/>
      <c r="G5" s="807"/>
      <c r="H5" s="2856" t="s">
        <v>366</v>
      </c>
      <c r="I5" s="2857"/>
      <c r="J5" s="2857"/>
    </row>
    <row r="6" spans="1:10" ht="21" customHeight="1" x14ac:dyDescent="0.15">
      <c r="A6" s="804"/>
      <c r="B6" s="2854"/>
      <c r="C6" s="2801"/>
      <c r="D6" s="805"/>
      <c r="E6" s="2855"/>
      <c r="F6" s="2858" t="s">
        <v>35</v>
      </c>
      <c r="G6" s="2858" t="s">
        <v>365</v>
      </c>
      <c r="H6" s="2852"/>
      <c r="I6" s="2853"/>
      <c r="J6" s="2853"/>
    </row>
    <row r="7" spans="1:10" ht="4.5" customHeight="1" x14ac:dyDescent="0.15">
      <c r="A7" s="804"/>
      <c r="B7" s="2854"/>
      <c r="C7" s="2801"/>
      <c r="D7" s="805"/>
      <c r="E7" s="2855"/>
      <c r="F7" s="2859"/>
      <c r="G7" s="2859"/>
      <c r="H7" s="808"/>
      <c r="I7" s="809"/>
      <c r="J7" s="810"/>
    </row>
    <row r="8" spans="1:10" ht="51" customHeight="1" x14ac:dyDescent="0.15">
      <c r="A8" s="804"/>
      <c r="B8" s="2854"/>
      <c r="C8" s="2801"/>
      <c r="D8" s="811"/>
      <c r="E8" s="2855"/>
      <c r="F8" s="2859"/>
      <c r="G8" s="2859"/>
      <c r="H8" s="812" t="s">
        <v>2</v>
      </c>
      <c r="I8" s="813" t="s">
        <v>433</v>
      </c>
      <c r="J8" s="814" t="s">
        <v>434</v>
      </c>
    </row>
    <row r="9" spans="1:10" ht="4.5" customHeight="1" x14ac:dyDescent="0.15">
      <c r="A9" s="815"/>
      <c r="B9" s="815"/>
      <c r="C9" s="815"/>
      <c r="D9" s="816"/>
      <c r="E9" s="817"/>
      <c r="F9" s="817"/>
      <c r="G9" s="818"/>
      <c r="H9" s="817"/>
      <c r="I9" s="811"/>
      <c r="J9" s="818"/>
    </row>
    <row r="10" spans="1:10" ht="21.75" customHeight="1" x14ac:dyDescent="0.4">
      <c r="A10" s="819"/>
      <c r="B10" s="820"/>
      <c r="C10" s="819"/>
      <c r="D10" s="819"/>
      <c r="E10" s="215"/>
      <c r="F10" s="242"/>
      <c r="G10" s="242"/>
      <c r="H10" s="242"/>
      <c r="I10" s="242"/>
      <c r="J10" s="242"/>
    </row>
    <row r="11" spans="1:10" ht="21.75" customHeight="1" x14ac:dyDescent="0.4">
      <c r="A11" s="819"/>
      <c r="B11" s="2862" t="s">
        <v>2</v>
      </c>
      <c r="C11" s="2823"/>
      <c r="D11" s="821"/>
      <c r="E11" s="229">
        <v>139370</v>
      </c>
      <c r="F11" s="246">
        <v>127568</v>
      </c>
      <c r="G11" s="246">
        <v>56385</v>
      </c>
      <c r="H11" s="246">
        <v>71183</v>
      </c>
      <c r="I11" s="246">
        <v>67205</v>
      </c>
      <c r="J11" s="246">
        <v>3978</v>
      </c>
    </row>
    <row r="12" spans="1:10" ht="21" customHeight="1" x14ac:dyDescent="0.4">
      <c r="A12" s="819"/>
      <c r="B12" s="822"/>
      <c r="C12" s="819"/>
      <c r="D12" s="819"/>
      <c r="E12" s="221"/>
      <c r="F12" s="243"/>
      <c r="G12" s="243"/>
      <c r="H12" s="243"/>
      <c r="I12" s="243"/>
      <c r="J12" s="243"/>
    </row>
    <row r="13" spans="1:10" ht="21.75" customHeight="1" x14ac:dyDescent="0.4">
      <c r="A13" s="819"/>
      <c r="B13" s="2861" t="s">
        <v>412</v>
      </c>
      <c r="C13" s="2861"/>
      <c r="D13" s="819"/>
      <c r="E13" s="221">
        <v>0</v>
      </c>
      <c r="F13" s="243">
        <v>0</v>
      </c>
      <c r="G13" s="243">
        <v>0</v>
      </c>
      <c r="H13" s="243">
        <v>0</v>
      </c>
      <c r="I13" s="243">
        <v>0</v>
      </c>
      <c r="J13" s="243">
        <v>0</v>
      </c>
    </row>
    <row r="14" spans="1:10" ht="21.75" customHeight="1" x14ac:dyDescent="0.4">
      <c r="A14" s="823"/>
      <c r="B14" s="2861" t="s">
        <v>308</v>
      </c>
      <c r="C14" s="2860"/>
      <c r="D14" s="823"/>
      <c r="E14" s="221">
        <v>82442</v>
      </c>
      <c r="F14" s="243">
        <v>75806</v>
      </c>
      <c r="G14" s="243">
        <v>45442</v>
      </c>
      <c r="H14" s="243">
        <v>30364</v>
      </c>
      <c r="I14" s="243">
        <v>27030</v>
      </c>
      <c r="J14" s="243">
        <v>3334</v>
      </c>
    </row>
    <row r="15" spans="1:10" ht="21.75" customHeight="1" x14ac:dyDescent="0.4">
      <c r="A15" s="823"/>
      <c r="B15" s="774" t="s">
        <v>414</v>
      </c>
      <c r="C15" s="777" t="s">
        <v>415</v>
      </c>
      <c r="D15" s="823"/>
      <c r="E15" s="221">
        <v>1386</v>
      </c>
      <c r="F15" s="243">
        <v>1336</v>
      </c>
      <c r="G15" s="243">
        <v>894</v>
      </c>
      <c r="H15" s="243">
        <v>442</v>
      </c>
      <c r="I15" s="243">
        <v>416</v>
      </c>
      <c r="J15" s="243">
        <v>26</v>
      </c>
    </row>
    <row r="16" spans="1:10" ht="21.75" customHeight="1" x14ac:dyDescent="0.4">
      <c r="A16" s="823"/>
      <c r="B16" s="774"/>
      <c r="C16" s="777" t="s">
        <v>416</v>
      </c>
      <c r="D16" s="823"/>
      <c r="E16" s="221">
        <v>434</v>
      </c>
      <c r="F16" s="243">
        <v>427</v>
      </c>
      <c r="G16" s="243">
        <v>377</v>
      </c>
      <c r="H16" s="243">
        <v>50</v>
      </c>
      <c r="I16" s="243">
        <v>40</v>
      </c>
      <c r="J16" s="243">
        <v>10</v>
      </c>
    </row>
    <row r="17" spans="1:10" ht="21.75" customHeight="1" x14ac:dyDescent="0.4">
      <c r="A17" s="823"/>
      <c r="B17" s="774"/>
      <c r="C17" s="777" t="s">
        <v>417</v>
      </c>
      <c r="D17" s="823"/>
      <c r="E17" s="221">
        <v>676</v>
      </c>
      <c r="F17" s="243">
        <v>659</v>
      </c>
      <c r="G17" s="243">
        <v>507</v>
      </c>
      <c r="H17" s="243">
        <v>152</v>
      </c>
      <c r="I17" s="243">
        <v>76</v>
      </c>
      <c r="J17" s="243">
        <v>76</v>
      </c>
    </row>
    <row r="18" spans="1:10" ht="21.75" customHeight="1" x14ac:dyDescent="0.4">
      <c r="A18" s="823"/>
      <c r="B18" s="774"/>
      <c r="C18" s="777" t="s">
        <v>418</v>
      </c>
      <c r="D18" s="823"/>
      <c r="E18" s="221">
        <v>67</v>
      </c>
      <c r="F18" s="243">
        <v>62</v>
      </c>
      <c r="G18" s="243">
        <v>34</v>
      </c>
      <c r="H18" s="243">
        <v>28</v>
      </c>
      <c r="I18" s="243">
        <v>26</v>
      </c>
      <c r="J18" s="243">
        <v>2</v>
      </c>
    </row>
    <row r="19" spans="1:10" ht="21.75" customHeight="1" x14ac:dyDescent="0.4">
      <c r="A19" s="823"/>
      <c r="B19" s="774"/>
      <c r="C19" s="777" t="s">
        <v>419</v>
      </c>
      <c r="D19" s="823"/>
      <c r="E19" s="221">
        <v>2659</v>
      </c>
      <c r="F19" s="243">
        <v>2607</v>
      </c>
      <c r="G19" s="243">
        <v>2218</v>
      </c>
      <c r="H19" s="243">
        <v>389</v>
      </c>
      <c r="I19" s="243">
        <v>250</v>
      </c>
      <c r="J19" s="243">
        <v>139</v>
      </c>
    </row>
    <row r="20" spans="1:10" ht="21.75" customHeight="1" x14ac:dyDescent="0.4">
      <c r="A20" s="823"/>
      <c r="B20" s="774"/>
      <c r="C20" s="777" t="s">
        <v>420</v>
      </c>
      <c r="D20" s="823"/>
      <c r="E20" s="221">
        <v>247</v>
      </c>
      <c r="F20" s="243">
        <v>228</v>
      </c>
      <c r="G20" s="243">
        <v>184</v>
      </c>
      <c r="H20" s="243">
        <v>44</v>
      </c>
      <c r="I20" s="243">
        <v>22</v>
      </c>
      <c r="J20" s="243">
        <v>22</v>
      </c>
    </row>
    <row r="21" spans="1:10" ht="21.75" customHeight="1" x14ac:dyDescent="0.4">
      <c r="A21" s="823"/>
      <c r="B21" s="774"/>
      <c r="C21" s="777" t="s">
        <v>421</v>
      </c>
      <c r="D21" s="823"/>
      <c r="E21" s="221">
        <v>76973</v>
      </c>
      <c r="F21" s="243">
        <v>70487</v>
      </c>
      <c r="G21" s="243">
        <v>41228</v>
      </c>
      <c r="H21" s="243">
        <v>29259</v>
      </c>
      <c r="I21" s="243">
        <v>26200</v>
      </c>
      <c r="J21" s="243">
        <v>3059</v>
      </c>
    </row>
    <row r="22" spans="1:10" ht="21.75" customHeight="1" x14ac:dyDescent="0.4">
      <c r="A22" s="823"/>
      <c r="B22" s="2861" t="s">
        <v>309</v>
      </c>
      <c r="C22" s="2860"/>
      <c r="D22" s="823"/>
      <c r="E22" s="221">
        <v>40474</v>
      </c>
      <c r="F22" s="243">
        <v>37663</v>
      </c>
      <c r="G22" s="243">
        <v>3145</v>
      </c>
      <c r="H22" s="243">
        <v>34518</v>
      </c>
      <c r="I22" s="243">
        <v>34410</v>
      </c>
      <c r="J22" s="243">
        <v>108</v>
      </c>
    </row>
    <row r="23" spans="1:10" ht="21.75" customHeight="1" x14ac:dyDescent="0.4">
      <c r="A23" s="823"/>
      <c r="B23" s="2861" t="s">
        <v>310</v>
      </c>
      <c r="C23" s="2860"/>
      <c r="D23" s="823"/>
      <c r="E23" s="221">
        <v>6301</v>
      </c>
      <c r="F23" s="243">
        <v>5832</v>
      </c>
      <c r="G23" s="243">
        <v>2334</v>
      </c>
      <c r="H23" s="243">
        <v>3498</v>
      </c>
      <c r="I23" s="243">
        <v>3408</v>
      </c>
      <c r="J23" s="243">
        <v>90</v>
      </c>
    </row>
    <row r="24" spans="1:10" ht="30.75" customHeight="1" x14ac:dyDescent="0.4">
      <c r="A24" s="823"/>
      <c r="B24" s="2842" t="s">
        <v>422</v>
      </c>
      <c r="C24" s="2860"/>
      <c r="D24" s="823"/>
      <c r="E24" s="221">
        <v>932</v>
      </c>
      <c r="F24" s="243">
        <v>910</v>
      </c>
      <c r="G24" s="243">
        <v>802</v>
      </c>
      <c r="H24" s="243">
        <v>108</v>
      </c>
      <c r="I24" s="243">
        <v>44</v>
      </c>
      <c r="J24" s="243">
        <v>64</v>
      </c>
    </row>
    <row r="25" spans="1:10" ht="30.75" customHeight="1" x14ac:dyDescent="0.4">
      <c r="A25" s="823"/>
      <c r="B25" s="2842" t="s">
        <v>423</v>
      </c>
      <c r="C25" s="2860"/>
      <c r="D25" s="823"/>
      <c r="E25" s="221">
        <v>246</v>
      </c>
      <c r="F25" s="243">
        <v>242</v>
      </c>
      <c r="G25" s="243">
        <v>215</v>
      </c>
      <c r="H25" s="243">
        <v>27</v>
      </c>
      <c r="I25" s="243">
        <v>23</v>
      </c>
      <c r="J25" s="243">
        <v>4</v>
      </c>
    </row>
    <row r="26" spans="1:10" ht="21.75" customHeight="1" x14ac:dyDescent="0.4">
      <c r="A26" s="823"/>
      <c r="B26" s="2843" t="s">
        <v>402</v>
      </c>
      <c r="C26" s="2860"/>
      <c r="D26" s="823"/>
      <c r="E26" s="221">
        <v>5</v>
      </c>
      <c r="F26" s="243">
        <v>4</v>
      </c>
      <c r="G26" s="243">
        <v>4</v>
      </c>
      <c r="H26" s="243">
        <v>0</v>
      </c>
      <c r="I26" s="243">
        <v>0</v>
      </c>
      <c r="J26" s="243">
        <v>0</v>
      </c>
    </row>
    <row r="27" spans="1:10" ht="21.75" customHeight="1" x14ac:dyDescent="0.4">
      <c r="A27" s="823"/>
      <c r="B27" s="2843" t="s">
        <v>424</v>
      </c>
      <c r="C27" s="2860"/>
      <c r="D27" s="823"/>
      <c r="E27" s="221">
        <v>0</v>
      </c>
      <c r="F27" s="243">
        <v>0</v>
      </c>
      <c r="G27" s="243">
        <v>0</v>
      </c>
      <c r="H27" s="243">
        <v>0</v>
      </c>
      <c r="I27" s="243">
        <v>0</v>
      </c>
      <c r="J27" s="243">
        <v>0</v>
      </c>
    </row>
    <row r="28" spans="1:10" ht="21.75" customHeight="1" x14ac:dyDescent="0.4">
      <c r="A28" s="819"/>
      <c r="B28" s="2861" t="s">
        <v>311</v>
      </c>
      <c r="C28" s="2861"/>
      <c r="D28" s="819"/>
      <c r="E28" s="221">
        <v>8970</v>
      </c>
      <c r="F28" s="243">
        <v>7111</v>
      </c>
      <c r="G28" s="243">
        <v>4443</v>
      </c>
      <c r="H28" s="243">
        <v>2668</v>
      </c>
      <c r="I28" s="243">
        <v>2290</v>
      </c>
      <c r="J28" s="243">
        <v>378</v>
      </c>
    </row>
    <row r="29" spans="1:10" ht="21.75" customHeight="1" thickBot="1" x14ac:dyDescent="0.45">
      <c r="A29" s="824"/>
      <c r="B29" s="825"/>
      <c r="C29" s="824"/>
      <c r="D29" s="824"/>
      <c r="E29" s="235"/>
      <c r="F29" s="248"/>
      <c r="G29" s="248"/>
      <c r="H29" s="248"/>
      <c r="I29" s="248"/>
      <c r="J29" s="248"/>
    </row>
  </sheetData>
  <mergeCells count="16">
    <mergeCell ref="B25:C25"/>
    <mergeCell ref="B26:C26"/>
    <mergeCell ref="B27:C27"/>
    <mergeCell ref="B28:C28"/>
    <mergeCell ref="B11:C11"/>
    <mergeCell ref="B13:C13"/>
    <mergeCell ref="B14:C14"/>
    <mergeCell ref="B22:C22"/>
    <mergeCell ref="B23:C23"/>
    <mergeCell ref="B24:C24"/>
    <mergeCell ref="F3:J4"/>
    <mergeCell ref="B4:C8"/>
    <mergeCell ref="E4:E8"/>
    <mergeCell ref="H5:J6"/>
    <mergeCell ref="F6:F8"/>
    <mergeCell ref="G6:G8"/>
  </mergeCells>
  <phoneticPr fontId="2"/>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0"/>
  <dimension ref="A1:L29"/>
  <sheetViews>
    <sheetView showZeros="0" zoomScaleNormal="100" workbookViewId="0"/>
  </sheetViews>
  <sheetFormatPr defaultRowHeight="18.75" x14ac:dyDescent="0.4"/>
  <cols>
    <col min="1" max="1" width="1.375" style="2" customWidth="1"/>
    <col min="2" max="2" width="4" style="2" customWidth="1"/>
    <col min="3" max="3" width="26.625" style="2" customWidth="1"/>
    <col min="4" max="4" width="1.375" style="2" customWidth="1"/>
    <col min="5" max="5" width="17.75" style="2" customWidth="1"/>
    <col min="6" max="9" width="13.25" style="2" customWidth="1"/>
    <col min="10" max="10" width="10.875" style="2" customWidth="1"/>
    <col min="11" max="11" width="8.125" style="2" customWidth="1"/>
    <col min="12" max="12" width="13.125" style="2" customWidth="1"/>
    <col min="13" max="16384" width="9" style="2"/>
  </cols>
  <sheetData>
    <row r="1" spans="1:12" ht="15" customHeight="1" x14ac:dyDescent="0.15">
      <c r="A1" s="826" t="s">
        <v>435</v>
      </c>
      <c r="B1" s="826"/>
      <c r="C1" s="826"/>
      <c r="D1" s="826"/>
      <c r="E1" s="826"/>
      <c r="F1" s="826"/>
      <c r="G1" s="826"/>
      <c r="H1" s="826"/>
      <c r="I1" s="826"/>
      <c r="J1" s="826"/>
      <c r="K1" s="826"/>
      <c r="L1" s="826"/>
    </row>
    <row r="2" spans="1:12" ht="12" customHeight="1" thickBot="1" x14ac:dyDescent="0.45"/>
    <row r="3" spans="1:12" ht="12" customHeight="1" x14ac:dyDescent="0.15">
      <c r="A3" s="827"/>
      <c r="B3" s="828"/>
      <c r="C3" s="827"/>
      <c r="D3" s="829"/>
      <c r="E3" s="830"/>
      <c r="F3" s="2869" t="s">
        <v>379</v>
      </c>
      <c r="G3" s="2869"/>
      <c r="H3" s="2871" t="s">
        <v>380</v>
      </c>
      <c r="I3" s="2869"/>
      <c r="J3" s="831"/>
      <c r="K3" s="832"/>
      <c r="L3" s="831"/>
    </row>
    <row r="4" spans="1:12" ht="21" customHeight="1" x14ac:dyDescent="0.15">
      <c r="A4" s="833"/>
      <c r="B4" s="2873" t="s">
        <v>381</v>
      </c>
      <c r="C4" s="2801"/>
      <c r="D4" s="834"/>
      <c r="E4" s="2867" t="s">
        <v>382</v>
      </c>
      <c r="F4" s="2870"/>
      <c r="G4" s="2870"/>
      <c r="H4" s="2872"/>
      <c r="I4" s="2870"/>
      <c r="J4" s="2863" t="s">
        <v>436</v>
      </c>
      <c r="K4" s="835"/>
      <c r="L4" s="2863" t="s">
        <v>437</v>
      </c>
    </row>
    <row r="5" spans="1:12" ht="4.5" customHeight="1" x14ac:dyDescent="0.15">
      <c r="A5" s="836"/>
      <c r="B5" s="2874"/>
      <c r="C5" s="2801"/>
      <c r="D5" s="834"/>
      <c r="E5" s="2867"/>
      <c r="F5" s="837"/>
      <c r="G5" s="838"/>
      <c r="H5" s="839"/>
      <c r="I5" s="839"/>
      <c r="J5" s="2863"/>
      <c r="K5" s="840"/>
      <c r="L5" s="2863"/>
    </row>
    <row r="6" spans="1:12" ht="30" customHeight="1" x14ac:dyDescent="0.15">
      <c r="A6" s="836"/>
      <c r="B6" s="2874"/>
      <c r="C6" s="2801"/>
      <c r="D6" s="834"/>
      <c r="E6" s="2867"/>
      <c r="F6" s="2864" t="s">
        <v>438</v>
      </c>
      <c r="G6" s="2866" t="s">
        <v>439</v>
      </c>
      <c r="H6" s="2864" t="s">
        <v>438</v>
      </c>
      <c r="I6" s="2863" t="s">
        <v>439</v>
      </c>
      <c r="J6" s="2863"/>
      <c r="K6" s="2866" t="s">
        <v>440</v>
      </c>
      <c r="L6" s="2863"/>
    </row>
    <row r="7" spans="1:12" ht="12" customHeight="1" x14ac:dyDescent="0.15">
      <c r="A7" s="836"/>
      <c r="B7" s="2874"/>
      <c r="C7" s="2801"/>
      <c r="D7" s="834"/>
      <c r="E7" s="2867"/>
      <c r="F7" s="2865"/>
      <c r="G7" s="2867"/>
      <c r="H7" s="2865"/>
      <c r="I7" s="2868"/>
      <c r="J7" s="2863"/>
      <c r="K7" s="2867"/>
      <c r="L7" s="2863"/>
    </row>
    <row r="8" spans="1:12" ht="15" customHeight="1" x14ac:dyDescent="0.15">
      <c r="A8" s="836"/>
      <c r="B8" s="2874"/>
      <c r="C8" s="2801"/>
      <c r="D8" s="841"/>
      <c r="E8" s="2867"/>
      <c r="F8" s="2865"/>
      <c r="G8" s="2867"/>
      <c r="H8" s="2865"/>
      <c r="I8" s="2868"/>
      <c r="J8" s="2863"/>
      <c r="K8" s="2867"/>
      <c r="L8" s="2863"/>
    </row>
    <row r="9" spans="1:12" ht="4.5" customHeight="1" x14ac:dyDescent="0.15">
      <c r="A9" s="842"/>
      <c r="B9" s="842"/>
      <c r="C9" s="842"/>
      <c r="D9" s="835"/>
      <c r="E9" s="843"/>
      <c r="F9" s="844"/>
      <c r="G9" s="845"/>
      <c r="H9" s="843"/>
      <c r="I9" s="841"/>
      <c r="J9" s="845"/>
      <c r="K9" s="843"/>
      <c r="L9" s="845"/>
    </row>
    <row r="10" spans="1:12" ht="21.75" customHeight="1" x14ac:dyDescent="0.4">
      <c r="A10" s="846"/>
      <c r="B10" s="847"/>
      <c r="C10" s="846"/>
      <c r="D10" s="846"/>
      <c r="E10" s="215"/>
      <c r="F10" s="242"/>
      <c r="G10" s="242"/>
      <c r="H10" s="242"/>
      <c r="I10" s="242"/>
      <c r="J10" s="242"/>
      <c r="K10" s="242"/>
      <c r="L10" s="242"/>
    </row>
    <row r="11" spans="1:12" ht="15" customHeight="1" x14ac:dyDescent="0.4">
      <c r="A11" s="848"/>
      <c r="B11" s="2862" t="s">
        <v>2</v>
      </c>
      <c r="C11" s="2823"/>
      <c r="D11" s="848"/>
      <c r="E11" s="229">
        <v>139370</v>
      </c>
      <c r="F11" s="246">
        <v>7702</v>
      </c>
      <c r="G11" s="246">
        <v>12934</v>
      </c>
      <c r="H11" s="246">
        <v>15005</v>
      </c>
      <c r="I11" s="246">
        <v>28414</v>
      </c>
      <c r="J11" s="246">
        <v>741</v>
      </c>
      <c r="K11" s="246">
        <v>14</v>
      </c>
      <c r="L11" s="246">
        <v>197</v>
      </c>
    </row>
    <row r="12" spans="1:12" ht="15" customHeight="1" x14ac:dyDescent="0.4">
      <c r="A12" s="846"/>
      <c r="B12" s="822"/>
      <c r="C12" s="819"/>
      <c r="D12" s="846"/>
      <c r="E12" s="221"/>
      <c r="F12" s="243"/>
      <c r="G12" s="243"/>
      <c r="H12" s="243"/>
      <c r="I12" s="243"/>
      <c r="J12" s="243"/>
      <c r="K12" s="243"/>
      <c r="L12" s="243"/>
    </row>
    <row r="13" spans="1:12" ht="21.75" customHeight="1" x14ac:dyDescent="0.4">
      <c r="A13" s="849"/>
      <c r="B13" s="2861" t="s">
        <v>412</v>
      </c>
      <c r="C13" s="2861"/>
      <c r="D13" s="849"/>
      <c r="E13" s="221">
        <v>0</v>
      </c>
      <c r="F13" s="243">
        <v>0</v>
      </c>
      <c r="G13" s="243">
        <v>0</v>
      </c>
      <c r="H13" s="243">
        <v>0</v>
      </c>
      <c r="I13" s="243">
        <v>0</v>
      </c>
      <c r="J13" s="243">
        <v>0</v>
      </c>
      <c r="K13" s="243">
        <v>0</v>
      </c>
      <c r="L13" s="243">
        <v>0</v>
      </c>
    </row>
    <row r="14" spans="1:12" ht="21.75" customHeight="1" x14ac:dyDescent="0.4">
      <c r="A14" s="849"/>
      <c r="B14" s="2861" t="s">
        <v>308</v>
      </c>
      <c r="C14" s="2860"/>
      <c r="D14" s="849"/>
      <c r="E14" s="221">
        <v>82442</v>
      </c>
      <c r="F14" s="243">
        <v>6131</v>
      </c>
      <c r="G14" s="243">
        <v>10292</v>
      </c>
      <c r="H14" s="243">
        <v>12269</v>
      </c>
      <c r="I14" s="243">
        <v>23255</v>
      </c>
      <c r="J14" s="243">
        <v>321</v>
      </c>
      <c r="K14" s="243">
        <v>9</v>
      </c>
      <c r="L14" s="243">
        <v>113</v>
      </c>
    </row>
    <row r="15" spans="1:12" ht="21.75" customHeight="1" x14ac:dyDescent="0.4">
      <c r="A15" s="849"/>
      <c r="B15" s="774" t="s">
        <v>414</v>
      </c>
      <c r="C15" s="777" t="s">
        <v>415</v>
      </c>
      <c r="D15" s="849"/>
      <c r="E15" s="221">
        <v>1386</v>
      </c>
      <c r="F15" s="243">
        <v>213</v>
      </c>
      <c r="G15" s="243">
        <v>400</v>
      </c>
      <c r="H15" s="243">
        <v>248</v>
      </c>
      <c r="I15" s="243">
        <v>419</v>
      </c>
      <c r="J15" s="243">
        <v>3</v>
      </c>
      <c r="K15" s="243">
        <v>0</v>
      </c>
      <c r="L15" s="243">
        <v>1</v>
      </c>
    </row>
    <row r="16" spans="1:12" ht="21.75" customHeight="1" x14ac:dyDescent="0.4">
      <c r="A16" s="849"/>
      <c r="B16" s="774"/>
      <c r="C16" s="777" t="s">
        <v>416</v>
      </c>
      <c r="D16" s="849"/>
      <c r="E16" s="221">
        <v>434</v>
      </c>
      <c r="F16" s="243">
        <v>85</v>
      </c>
      <c r="G16" s="243">
        <v>160</v>
      </c>
      <c r="H16" s="243">
        <v>110</v>
      </c>
      <c r="I16" s="243">
        <v>185</v>
      </c>
      <c r="J16" s="243">
        <v>2</v>
      </c>
      <c r="K16" s="243">
        <v>1</v>
      </c>
      <c r="L16" s="243">
        <v>1</v>
      </c>
    </row>
    <row r="17" spans="1:12" ht="21.75" customHeight="1" x14ac:dyDescent="0.4">
      <c r="A17" s="849"/>
      <c r="B17" s="774"/>
      <c r="C17" s="777" t="s">
        <v>417</v>
      </c>
      <c r="D17" s="849"/>
      <c r="E17" s="221">
        <v>676</v>
      </c>
      <c r="F17" s="243">
        <v>133</v>
      </c>
      <c r="G17" s="243">
        <v>224</v>
      </c>
      <c r="H17" s="243">
        <v>210</v>
      </c>
      <c r="I17" s="243">
        <v>323</v>
      </c>
      <c r="J17" s="243">
        <v>30</v>
      </c>
      <c r="K17" s="243">
        <v>3</v>
      </c>
      <c r="L17" s="243">
        <v>3</v>
      </c>
    </row>
    <row r="18" spans="1:12" ht="21.75" customHeight="1" x14ac:dyDescent="0.4">
      <c r="A18" s="849"/>
      <c r="B18" s="774"/>
      <c r="C18" s="777" t="s">
        <v>418</v>
      </c>
      <c r="D18" s="849"/>
      <c r="E18" s="221">
        <v>67</v>
      </c>
      <c r="F18" s="243">
        <v>11</v>
      </c>
      <c r="G18" s="243">
        <v>61</v>
      </c>
      <c r="H18" s="243">
        <v>17</v>
      </c>
      <c r="I18" s="243">
        <v>97</v>
      </c>
      <c r="J18" s="243">
        <v>0</v>
      </c>
      <c r="K18" s="243">
        <v>0</v>
      </c>
      <c r="L18" s="243">
        <v>1</v>
      </c>
    </row>
    <row r="19" spans="1:12" ht="21.75" customHeight="1" x14ac:dyDescent="0.4">
      <c r="A19" s="849"/>
      <c r="B19" s="774"/>
      <c r="C19" s="777" t="s">
        <v>419</v>
      </c>
      <c r="D19" s="849"/>
      <c r="E19" s="221">
        <v>2659</v>
      </c>
      <c r="F19" s="243">
        <v>408</v>
      </c>
      <c r="G19" s="243">
        <v>744</v>
      </c>
      <c r="H19" s="243">
        <v>625</v>
      </c>
      <c r="I19" s="243">
        <v>1141</v>
      </c>
      <c r="J19" s="243">
        <v>5</v>
      </c>
      <c r="K19" s="243">
        <v>0</v>
      </c>
      <c r="L19" s="243">
        <v>6</v>
      </c>
    </row>
    <row r="20" spans="1:12" ht="21.75" customHeight="1" x14ac:dyDescent="0.4">
      <c r="A20" s="849"/>
      <c r="B20" s="774"/>
      <c r="C20" s="777" t="s">
        <v>420</v>
      </c>
      <c r="D20" s="849"/>
      <c r="E20" s="221">
        <v>247</v>
      </c>
      <c r="F20" s="243">
        <v>25</v>
      </c>
      <c r="G20" s="243">
        <v>45</v>
      </c>
      <c r="H20" s="243">
        <v>28</v>
      </c>
      <c r="I20" s="243">
        <v>57</v>
      </c>
      <c r="J20" s="243">
        <v>0</v>
      </c>
      <c r="K20" s="243">
        <v>0</v>
      </c>
      <c r="L20" s="243">
        <v>0</v>
      </c>
    </row>
    <row r="21" spans="1:12" ht="21.75" customHeight="1" x14ac:dyDescent="0.4">
      <c r="A21" s="849"/>
      <c r="B21" s="774"/>
      <c r="C21" s="777" t="s">
        <v>421</v>
      </c>
      <c r="D21" s="849"/>
      <c r="E21" s="221">
        <v>76973</v>
      </c>
      <c r="F21" s="243">
        <v>5256</v>
      </c>
      <c r="G21" s="243">
        <v>8658</v>
      </c>
      <c r="H21" s="243">
        <v>11031</v>
      </c>
      <c r="I21" s="243">
        <v>21033</v>
      </c>
      <c r="J21" s="243">
        <v>281</v>
      </c>
      <c r="K21" s="243">
        <v>5</v>
      </c>
      <c r="L21" s="243">
        <v>101</v>
      </c>
    </row>
    <row r="22" spans="1:12" ht="21.75" customHeight="1" x14ac:dyDescent="0.4">
      <c r="A22" s="849"/>
      <c r="B22" s="2861" t="s">
        <v>309</v>
      </c>
      <c r="C22" s="2860"/>
      <c r="D22" s="849"/>
      <c r="E22" s="221">
        <v>40474</v>
      </c>
      <c r="F22" s="243">
        <v>298</v>
      </c>
      <c r="G22" s="243">
        <v>480</v>
      </c>
      <c r="H22" s="243">
        <v>526</v>
      </c>
      <c r="I22" s="243">
        <v>952</v>
      </c>
      <c r="J22" s="243">
        <v>144</v>
      </c>
      <c r="K22" s="243">
        <v>2</v>
      </c>
      <c r="L22" s="243">
        <v>47</v>
      </c>
    </row>
    <row r="23" spans="1:12" ht="21.75" customHeight="1" x14ac:dyDescent="0.4">
      <c r="A23" s="849"/>
      <c r="B23" s="2861" t="s">
        <v>310</v>
      </c>
      <c r="C23" s="2860"/>
      <c r="D23" s="849"/>
      <c r="E23" s="221">
        <v>6301</v>
      </c>
      <c r="F23" s="243">
        <v>344</v>
      </c>
      <c r="G23" s="243">
        <v>519</v>
      </c>
      <c r="H23" s="243">
        <v>619</v>
      </c>
      <c r="I23" s="243">
        <v>1178</v>
      </c>
      <c r="J23" s="243">
        <v>102</v>
      </c>
      <c r="K23" s="243">
        <v>2</v>
      </c>
      <c r="L23" s="243">
        <v>16</v>
      </c>
    </row>
    <row r="24" spans="1:12" ht="32.1" customHeight="1" x14ac:dyDescent="0.4">
      <c r="A24" s="849"/>
      <c r="B24" s="2842" t="s">
        <v>422</v>
      </c>
      <c r="C24" s="2860"/>
      <c r="D24" s="849"/>
      <c r="E24" s="221">
        <v>932</v>
      </c>
      <c r="F24" s="243">
        <v>275</v>
      </c>
      <c r="G24" s="243">
        <v>535</v>
      </c>
      <c r="H24" s="243">
        <v>355</v>
      </c>
      <c r="I24" s="243">
        <v>565</v>
      </c>
      <c r="J24" s="243">
        <v>1</v>
      </c>
      <c r="K24" s="243">
        <v>0</v>
      </c>
      <c r="L24" s="243">
        <v>1</v>
      </c>
    </row>
    <row r="25" spans="1:12" ht="32.1" customHeight="1" x14ac:dyDescent="0.4">
      <c r="A25" s="849"/>
      <c r="B25" s="2842" t="s">
        <v>423</v>
      </c>
      <c r="C25" s="2860"/>
      <c r="D25" s="849"/>
      <c r="E25" s="221">
        <v>246</v>
      </c>
      <c r="F25" s="243">
        <v>12</v>
      </c>
      <c r="G25" s="243">
        <v>20</v>
      </c>
      <c r="H25" s="243">
        <v>15</v>
      </c>
      <c r="I25" s="243">
        <v>26</v>
      </c>
      <c r="J25" s="243">
        <v>0</v>
      </c>
      <c r="K25" s="243">
        <v>0</v>
      </c>
      <c r="L25" s="243">
        <v>1</v>
      </c>
    </row>
    <row r="26" spans="1:12" ht="21.75" customHeight="1" x14ac:dyDescent="0.4">
      <c r="A26" s="849"/>
      <c r="B26" s="2843" t="s">
        <v>402</v>
      </c>
      <c r="C26" s="2860"/>
      <c r="D26" s="849"/>
      <c r="E26" s="221">
        <v>5</v>
      </c>
      <c r="F26" s="243">
        <v>0</v>
      </c>
      <c r="G26" s="243">
        <v>0</v>
      </c>
      <c r="H26" s="243">
        <v>2</v>
      </c>
      <c r="I26" s="243">
        <v>9</v>
      </c>
      <c r="J26" s="243">
        <v>0</v>
      </c>
      <c r="K26" s="243">
        <v>0</v>
      </c>
      <c r="L26" s="243">
        <v>0</v>
      </c>
    </row>
    <row r="27" spans="1:12" ht="21.75" customHeight="1" x14ac:dyDescent="0.4">
      <c r="A27" s="849"/>
      <c r="B27" s="2861" t="s">
        <v>441</v>
      </c>
      <c r="C27" s="2861"/>
      <c r="D27" s="849"/>
      <c r="E27" s="221">
        <v>0</v>
      </c>
      <c r="F27" s="243">
        <v>0</v>
      </c>
      <c r="G27" s="243">
        <v>0</v>
      </c>
      <c r="H27" s="243">
        <v>0</v>
      </c>
      <c r="I27" s="243">
        <v>0</v>
      </c>
      <c r="J27" s="243">
        <v>0</v>
      </c>
      <c r="K27" s="243">
        <v>0</v>
      </c>
      <c r="L27" s="243">
        <v>0</v>
      </c>
    </row>
    <row r="28" spans="1:12" ht="21.75" customHeight="1" x14ac:dyDescent="0.4">
      <c r="A28" s="849"/>
      <c r="B28" s="2861" t="s">
        <v>311</v>
      </c>
      <c r="C28" s="2861"/>
      <c r="D28" s="849"/>
      <c r="E28" s="221">
        <v>8970</v>
      </c>
      <c r="F28" s="243">
        <v>642</v>
      </c>
      <c r="G28" s="243">
        <v>1088</v>
      </c>
      <c r="H28" s="243">
        <v>1219</v>
      </c>
      <c r="I28" s="243">
        <v>2429</v>
      </c>
      <c r="J28" s="243">
        <v>173</v>
      </c>
      <c r="K28" s="243">
        <v>1</v>
      </c>
      <c r="L28" s="243">
        <v>19</v>
      </c>
    </row>
    <row r="29" spans="1:12" ht="18" customHeight="1" thickBot="1" x14ac:dyDescent="0.45">
      <c r="A29" s="850"/>
      <c r="B29" s="851"/>
      <c r="C29" s="850"/>
      <c r="D29" s="850"/>
      <c r="E29" s="852"/>
      <c r="F29" s="853"/>
      <c r="G29" s="853"/>
      <c r="H29" s="853"/>
      <c r="I29" s="853"/>
      <c r="J29" s="853"/>
      <c r="K29" s="853"/>
      <c r="L29" s="853"/>
    </row>
  </sheetData>
  <mergeCells count="21">
    <mergeCell ref="B24:C24"/>
    <mergeCell ref="B25:C25"/>
    <mergeCell ref="B26:C26"/>
    <mergeCell ref="B27:C27"/>
    <mergeCell ref="B28:C28"/>
    <mergeCell ref="B23:C23"/>
    <mergeCell ref="F3:G4"/>
    <mergeCell ref="H3:I4"/>
    <mergeCell ref="B4:C8"/>
    <mergeCell ref="E4:E8"/>
    <mergeCell ref="B11:C11"/>
    <mergeCell ref="B13:C13"/>
    <mergeCell ref="B14:C14"/>
    <mergeCell ref="B22:C22"/>
    <mergeCell ref="L4:L8"/>
    <mergeCell ref="F6:F8"/>
    <mergeCell ref="G6:G8"/>
    <mergeCell ref="H6:H8"/>
    <mergeCell ref="I6:I8"/>
    <mergeCell ref="K6:K8"/>
    <mergeCell ref="J4:J8"/>
  </mergeCells>
  <phoneticPr fontId="2"/>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1"/>
  <dimension ref="A1:H18"/>
  <sheetViews>
    <sheetView showZeros="0" zoomScaleNormal="100" workbookViewId="0"/>
  </sheetViews>
  <sheetFormatPr defaultRowHeight="18.75" x14ac:dyDescent="0.4"/>
  <cols>
    <col min="1" max="1" width="1.25" style="2" customWidth="1"/>
    <col min="2" max="2" width="26.875" style="2" customWidth="1"/>
    <col min="3" max="3" width="1.375" style="2" customWidth="1"/>
    <col min="4" max="8" width="20.125" style="2" customWidth="1"/>
    <col min="9" max="16384" width="9" style="2"/>
  </cols>
  <sheetData>
    <row r="1" spans="1:8" ht="15" customHeight="1" x14ac:dyDescent="0.15">
      <c r="A1" s="854" t="s">
        <v>442</v>
      </c>
      <c r="B1" s="854"/>
      <c r="C1" s="854"/>
      <c r="D1" s="854"/>
      <c r="E1" s="854"/>
      <c r="F1" s="854"/>
      <c r="G1" s="854"/>
      <c r="H1" s="854"/>
    </row>
    <row r="2" spans="1:8" ht="12" customHeight="1" thickBot="1" x14ac:dyDescent="0.45"/>
    <row r="3" spans="1:8" ht="6" customHeight="1" x14ac:dyDescent="0.15">
      <c r="A3" s="855"/>
      <c r="B3" s="856"/>
      <c r="C3" s="857"/>
      <c r="D3" s="858"/>
      <c r="E3" s="858"/>
      <c r="F3" s="859"/>
      <c r="G3" s="859"/>
      <c r="H3" s="859"/>
    </row>
    <row r="4" spans="1:8" ht="18" customHeight="1" x14ac:dyDescent="0.15">
      <c r="A4" s="860"/>
      <c r="B4" s="2875" t="s">
        <v>443</v>
      </c>
      <c r="C4" s="861"/>
      <c r="D4" s="2796" t="s">
        <v>444</v>
      </c>
      <c r="E4" s="2876" t="s">
        <v>445</v>
      </c>
      <c r="F4" s="2877"/>
      <c r="G4" s="2877"/>
      <c r="H4" s="2878"/>
    </row>
    <row r="5" spans="1:8" ht="4.5" customHeight="1" x14ac:dyDescent="0.15">
      <c r="A5" s="860"/>
      <c r="B5" s="2875"/>
      <c r="C5" s="861"/>
      <c r="D5" s="2796"/>
      <c r="E5" s="862"/>
      <c r="F5" s="863"/>
      <c r="G5" s="864"/>
      <c r="H5" s="864"/>
    </row>
    <row r="6" spans="1:8" ht="18" customHeight="1" x14ac:dyDescent="0.15">
      <c r="A6" s="860"/>
      <c r="B6" s="2875"/>
      <c r="C6" s="861"/>
      <c r="D6" s="2796"/>
      <c r="E6" s="2799" t="s">
        <v>444</v>
      </c>
      <c r="F6" s="2879" t="s">
        <v>446</v>
      </c>
      <c r="G6" s="2880"/>
      <c r="H6" s="2880"/>
    </row>
    <row r="7" spans="1:8" ht="5.25" customHeight="1" x14ac:dyDescent="0.15">
      <c r="A7" s="860"/>
      <c r="B7" s="2875"/>
      <c r="C7" s="861"/>
      <c r="D7" s="2796"/>
      <c r="E7" s="2799"/>
      <c r="F7" s="865"/>
      <c r="G7" s="866"/>
      <c r="H7" s="867"/>
    </row>
    <row r="8" spans="1:8" ht="66" customHeight="1" x14ac:dyDescent="0.15">
      <c r="A8" s="860"/>
      <c r="B8" s="2875"/>
      <c r="C8" s="861"/>
      <c r="D8" s="2796"/>
      <c r="E8" s="2799"/>
      <c r="F8" s="868" t="s">
        <v>447</v>
      </c>
      <c r="G8" s="869" t="s">
        <v>448</v>
      </c>
      <c r="H8" s="870" t="s">
        <v>449</v>
      </c>
    </row>
    <row r="9" spans="1:8" ht="5.25" customHeight="1" x14ac:dyDescent="0.15">
      <c r="A9" s="871"/>
      <c r="B9" s="871"/>
      <c r="C9" s="872"/>
      <c r="D9" s="873"/>
      <c r="E9" s="874"/>
      <c r="F9" s="874"/>
      <c r="G9" s="874"/>
      <c r="H9" s="873"/>
    </row>
    <row r="10" spans="1:8" x14ac:dyDescent="0.4">
      <c r="A10" s="875"/>
      <c r="B10" s="876"/>
      <c r="C10" s="877"/>
      <c r="D10" s="215"/>
      <c r="E10" s="242"/>
      <c r="F10" s="242"/>
      <c r="G10" s="242"/>
      <c r="H10" s="242"/>
    </row>
    <row r="11" spans="1:8" ht="20.25" customHeight="1" x14ac:dyDescent="0.4">
      <c r="A11" s="878"/>
      <c r="B11" s="879" t="s">
        <v>444</v>
      </c>
      <c r="C11" s="880"/>
      <c r="D11" s="229">
        <v>139370</v>
      </c>
      <c r="E11" s="246">
        <v>550</v>
      </c>
      <c r="F11" s="246">
        <v>524</v>
      </c>
      <c r="G11" s="246">
        <v>110</v>
      </c>
      <c r="H11" s="246">
        <v>180</v>
      </c>
    </row>
    <row r="12" spans="1:8" ht="20.25" customHeight="1" x14ac:dyDescent="0.4">
      <c r="A12" s="881"/>
      <c r="B12" s="882"/>
      <c r="C12" s="883"/>
      <c r="D12" s="221"/>
      <c r="E12" s="243"/>
      <c r="F12" s="243"/>
      <c r="G12" s="243"/>
      <c r="H12" s="243"/>
    </row>
    <row r="13" spans="1:8" ht="27" customHeight="1" x14ac:dyDescent="0.4">
      <c r="A13" s="452"/>
      <c r="B13" s="884" t="s">
        <v>415</v>
      </c>
      <c r="C13" s="885"/>
      <c r="D13" s="221">
        <v>1386</v>
      </c>
      <c r="E13" s="243">
        <v>70</v>
      </c>
      <c r="F13" s="243">
        <v>65</v>
      </c>
      <c r="G13" s="243">
        <v>17</v>
      </c>
      <c r="H13" s="243">
        <v>34</v>
      </c>
    </row>
    <row r="14" spans="1:8" ht="27" customHeight="1" x14ac:dyDescent="0.4">
      <c r="A14" s="452"/>
      <c r="B14" s="884" t="s">
        <v>416</v>
      </c>
      <c r="C14" s="885"/>
      <c r="D14" s="221">
        <v>434</v>
      </c>
      <c r="E14" s="243">
        <v>58</v>
      </c>
      <c r="F14" s="243">
        <v>53</v>
      </c>
      <c r="G14" s="243">
        <v>16</v>
      </c>
      <c r="H14" s="243">
        <v>16</v>
      </c>
    </row>
    <row r="15" spans="1:8" ht="27" customHeight="1" x14ac:dyDescent="0.4">
      <c r="A15" s="452"/>
      <c r="B15" s="884" t="s">
        <v>417</v>
      </c>
      <c r="C15" s="885"/>
      <c r="D15" s="221">
        <v>676</v>
      </c>
      <c r="E15" s="243">
        <v>34</v>
      </c>
      <c r="F15" s="243">
        <v>34</v>
      </c>
      <c r="G15" s="243">
        <v>3</v>
      </c>
      <c r="H15" s="243">
        <v>2</v>
      </c>
    </row>
    <row r="16" spans="1:8" ht="27" customHeight="1" x14ac:dyDescent="0.4">
      <c r="A16" s="452"/>
      <c r="B16" s="884" t="s">
        <v>450</v>
      </c>
      <c r="C16" s="885"/>
      <c r="D16" s="221">
        <v>493</v>
      </c>
      <c r="E16" s="243">
        <v>13</v>
      </c>
      <c r="F16" s="243">
        <v>12</v>
      </c>
      <c r="G16" s="243">
        <v>1</v>
      </c>
      <c r="H16" s="243">
        <v>0</v>
      </c>
    </row>
    <row r="17" spans="1:8" ht="27" customHeight="1" x14ac:dyDescent="0.4">
      <c r="A17" s="452"/>
      <c r="B17" s="884" t="s">
        <v>451</v>
      </c>
      <c r="C17" s="885"/>
      <c r="D17" s="221">
        <v>136381</v>
      </c>
      <c r="E17" s="243">
        <v>375</v>
      </c>
      <c r="F17" s="243">
        <v>360</v>
      </c>
      <c r="G17" s="243">
        <v>73</v>
      </c>
      <c r="H17" s="243">
        <v>128</v>
      </c>
    </row>
    <row r="18" spans="1:8" ht="19.5" thickBot="1" x14ac:dyDescent="0.45">
      <c r="A18" s="457"/>
      <c r="B18" s="457"/>
      <c r="C18" s="886"/>
      <c r="D18" s="235"/>
      <c r="E18" s="248"/>
      <c r="F18" s="248"/>
      <c r="G18" s="248"/>
      <c r="H18" s="248"/>
    </row>
  </sheetData>
  <mergeCells count="5">
    <mergeCell ref="B4:B8"/>
    <mergeCell ref="D4:D8"/>
    <mergeCell ref="E4:H4"/>
    <mergeCell ref="E6:E8"/>
    <mergeCell ref="F6:H6"/>
  </mergeCells>
  <phoneticPr fontId="2"/>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AE35"/>
  <sheetViews>
    <sheetView showZeros="0" zoomScaleNormal="100" workbookViewId="0"/>
  </sheetViews>
  <sheetFormatPr defaultRowHeight="18.75" x14ac:dyDescent="0.4"/>
  <cols>
    <col min="1" max="3" width="5.25" style="2" customWidth="1"/>
    <col min="4" max="4" width="8.625" style="2" customWidth="1"/>
    <col min="5" max="5" width="1.625" style="2" customWidth="1"/>
    <col min="6" max="6" width="7.625" style="2" customWidth="1"/>
    <col min="7" max="31" width="8.625" style="2" customWidth="1"/>
    <col min="32" max="16384" width="9" style="2"/>
  </cols>
  <sheetData>
    <row r="1" spans="1:31" s="86" customFormat="1" ht="15" customHeight="1" x14ac:dyDescent="0.15">
      <c r="A1" s="84" t="s">
        <v>29</v>
      </c>
    </row>
    <row r="2" spans="1:31" s="132" customFormat="1" ht="12" customHeight="1" x14ac:dyDescent="0.15">
      <c r="A2" s="129" t="s">
        <v>46</v>
      </c>
      <c r="B2" s="130"/>
      <c r="C2" s="130"/>
      <c r="D2" s="130"/>
      <c r="E2" s="130"/>
      <c r="F2" s="130"/>
      <c r="G2" s="130"/>
      <c r="H2" s="130"/>
      <c r="I2" s="130"/>
      <c r="J2" s="130"/>
      <c r="K2" s="130"/>
      <c r="L2" s="130"/>
      <c r="M2" s="130"/>
      <c r="N2" s="130"/>
      <c r="O2" s="130"/>
      <c r="P2" s="130"/>
      <c r="Q2" s="131"/>
      <c r="R2" s="131"/>
      <c r="S2" s="131"/>
      <c r="T2" s="131"/>
      <c r="U2" s="131"/>
      <c r="V2" s="131"/>
      <c r="W2" s="131"/>
      <c r="X2" s="131"/>
      <c r="Y2" s="131"/>
      <c r="Z2" s="131"/>
      <c r="AA2" s="131"/>
      <c r="AB2" s="131"/>
      <c r="AC2" s="131"/>
      <c r="AD2" s="131"/>
      <c r="AE2" s="131"/>
    </row>
    <row r="3" spans="1:31" ht="14.25" customHeight="1" thickBot="1" x14ac:dyDescent="0.45"/>
    <row r="4" spans="1:31" ht="13.5" customHeight="1" x14ac:dyDescent="0.15">
      <c r="A4" s="2467" t="s">
        <v>31</v>
      </c>
      <c r="B4" s="2467"/>
      <c r="C4" s="2503"/>
      <c r="D4" s="89"/>
      <c r="E4" s="133"/>
      <c r="F4" s="134"/>
      <c r="G4" s="134"/>
      <c r="H4" s="2494" t="s">
        <v>47</v>
      </c>
      <c r="I4" s="134"/>
      <c r="J4" s="134"/>
      <c r="K4" s="2494" t="s">
        <v>48</v>
      </c>
      <c r="L4" s="134"/>
      <c r="M4" s="134"/>
      <c r="N4" s="2494" t="s">
        <v>48</v>
      </c>
      <c r="O4" s="134"/>
      <c r="P4" s="134"/>
      <c r="Q4" s="2494" t="s">
        <v>49</v>
      </c>
      <c r="R4" s="134"/>
      <c r="S4" s="135"/>
      <c r="T4" s="2496" t="s">
        <v>33</v>
      </c>
      <c r="U4" s="2497"/>
      <c r="V4" s="2497"/>
      <c r="W4" s="2497"/>
      <c r="X4" s="2497"/>
      <c r="Y4" s="2497"/>
      <c r="Z4" s="2497"/>
      <c r="AA4" s="2497"/>
      <c r="AB4" s="2497"/>
      <c r="AC4" s="2497"/>
      <c r="AD4" s="2497"/>
      <c r="AE4" s="2497"/>
    </row>
    <row r="5" spans="1:31" ht="13.5" customHeight="1" x14ac:dyDescent="0.4">
      <c r="A5" s="2504"/>
      <c r="B5" s="2504"/>
      <c r="C5" s="2505"/>
      <c r="D5" s="2483" t="s">
        <v>50</v>
      </c>
      <c r="E5" s="136"/>
      <c r="F5" s="137"/>
      <c r="G5" s="137"/>
      <c r="H5" s="2495"/>
      <c r="I5" s="137"/>
      <c r="J5" s="137"/>
      <c r="K5" s="2495"/>
      <c r="L5" s="137"/>
      <c r="M5" s="137"/>
      <c r="N5" s="2495"/>
      <c r="O5" s="137"/>
      <c r="P5" s="137"/>
      <c r="Q5" s="2495"/>
      <c r="R5" s="137"/>
      <c r="S5" s="138"/>
      <c r="T5" s="2498"/>
      <c r="U5" s="2499"/>
      <c r="V5" s="2499"/>
      <c r="W5" s="2499"/>
      <c r="X5" s="2499"/>
      <c r="Y5" s="2499"/>
      <c r="Z5" s="2499"/>
      <c r="AA5" s="2499"/>
      <c r="AB5" s="2499"/>
      <c r="AC5" s="2499"/>
      <c r="AD5" s="2499"/>
      <c r="AE5" s="2499"/>
    </row>
    <row r="6" spans="1:31" ht="14.25" customHeight="1" x14ac:dyDescent="0.4">
      <c r="A6" s="2504"/>
      <c r="B6" s="2504"/>
      <c r="C6" s="2505"/>
      <c r="D6" s="2483"/>
      <c r="E6" s="2486"/>
      <c r="F6" s="2500"/>
      <c r="G6" s="139"/>
      <c r="H6" s="139"/>
      <c r="I6" s="140"/>
      <c r="J6" s="139"/>
      <c r="K6" s="139"/>
      <c r="L6" s="139"/>
      <c r="M6" s="140"/>
      <c r="N6" s="139"/>
      <c r="O6" s="139"/>
      <c r="P6" s="139"/>
      <c r="Q6" s="141"/>
      <c r="R6" s="142"/>
      <c r="S6" s="142"/>
      <c r="T6" s="143"/>
      <c r="U6" s="143"/>
      <c r="V6" s="143"/>
      <c r="W6" s="144"/>
      <c r="X6" s="143"/>
      <c r="Y6" s="143"/>
      <c r="Z6" s="143"/>
      <c r="AA6" s="144"/>
      <c r="AB6" s="143"/>
      <c r="AC6" s="143"/>
      <c r="AD6" s="143"/>
      <c r="AE6" s="144"/>
    </row>
    <row r="7" spans="1:31" ht="13.5" customHeight="1" x14ac:dyDescent="0.4">
      <c r="A7" s="2504"/>
      <c r="B7" s="2504"/>
      <c r="C7" s="2505"/>
      <c r="D7" s="2483"/>
      <c r="E7" s="2501" t="s">
        <v>2</v>
      </c>
      <c r="F7" s="2502"/>
      <c r="G7" s="2483" t="s">
        <v>51</v>
      </c>
      <c r="H7" s="2483" t="s">
        <v>37</v>
      </c>
      <c r="I7" s="2486" t="s">
        <v>39</v>
      </c>
      <c r="J7" s="2483" t="s">
        <v>52</v>
      </c>
      <c r="K7" s="2483" t="s">
        <v>53</v>
      </c>
      <c r="L7" s="2483" t="s">
        <v>54</v>
      </c>
      <c r="M7" s="2486" t="s">
        <v>55</v>
      </c>
      <c r="N7" s="2483" t="s">
        <v>56</v>
      </c>
      <c r="O7" s="2483" t="s">
        <v>57</v>
      </c>
      <c r="P7" s="2483" t="s">
        <v>58</v>
      </c>
      <c r="Q7" s="2500" t="s">
        <v>59</v>
      </c>
      <c r="R7" s="2483" t="s">
        <v>43</v>
      </c>
      <c r="S7" s="2483" t="s">
        <v>60</v>
      </c>
      <c r="T7" s="2492" t="s">
        <v>2</v>
      </c>
      <c r="U7" s="2483" t="s">
        <v>61</v>
      </c>
      <c r="V7" s="2483" t="s">
        <v>51</v>
      </c>
      <c r="W7" s="2486" t="s">
        <v>39</v>
      </c>
      <c r="X7" s="2483" t="s">
        <v>52</v>
      </c>
      <c r="Y7" s="2483" t="s">
        <v>53</v>
      </c>
      <c r="Z7" s="2483" t="s">
        <v>54</v>
      </c>
      <c r="AA7" s="2486" t="s">
        <v>55</v>
      </c>
      <c r="AB7" s="2483" t="s">
        <v>56</v>
      </c>
      <c r="AC7" s="2483" t="s">
        <v>57</v>
      </c>
      <c r="AD7" s="2483" t="s">
        <v>58</v>
      </c>
      <c r="AE7" s="2486" t="s">
        <v>43</v>
      </c>
    </row>
    <row r="8" spans="1:31" ht="67.5" customHeight="1" x14ac:dyDescent="0.4">
      <c r="A8" s="2504"/>
      <c r="B8" s="2504"/>
      <c r="C8" s="2505"/>
      <c r="D8" s="2483"/>
      <c r="E8" s="2501"/>
      <c r="F8" s="2502"/>
      <c r="G8" s="2483"/>
      <c r="H8" s="2483"/>
      <c r="I8" s="2486"/>
      <c r="J8" s="2483"/>
      <c r="K8" s="2483"/>
      <c r="L8" s="2483"/>
      <c r="M8" s="2486"/>
      <c r="N8" s="2483"/>
      <c r="O8" s="2483"/>
      <c r="P8" s="2483"/>
      <c r="Q8" s="2500"/>
      <c r="R8" s="2483"/>
      <c r="S8" s="2483"/>
      <c r="T8" s="2492"/>
      <c r="U8" s="2483"/>
      <c r="V8" s="2483"/>
      <c r="W8" s="2486"/>
      <c r="X8" s="2483"/>
      <c r="Y8" s="2483"/>
      <c r="Z8" s="2483"/>
      <c r="AA8" s="2486"/>
      <c r="AB8" s="2483"/>
      <c r="AC8" s="2483"/>
      <c r="AD8" s="2483"/>
      <c r="AE8" s="2486"/>
    </row>
    <row r="9" spans="1:31" ht="13.5" customHeight="1" x14ac:dyDescent="0.4">
      <c r="A9" s="2504"/>
      <c r="B9" s="2504"/>
      <c r="C9" s="2505"/>
      <c r="D9" s="2483"/>
      <c r="E9" s="2501"/>
      <c r="F9" s="2502"/>
      <c r="G9" s="2483"/>
      <c r="H9" s="2483"/>
      <c r="I9" s="2486"/>
      <c r="J9" s="2483"/>
      <c r="K9" s="2483"/>
      <c r="L9" s="2483"/>
      <c r="M9" s="2486"/>
      <c r="N9" s="2483"/>
      <c r="O9" s="2483"/>
      <c r="P9" s="2483"/>
      <c r="Q9" s="2500"/>
      <c r="R9" s="2483"/>
      <c r="S9" s="2483"/>
      <c r="T9" s="2492"/>
      <c r="U9" s="2483"/>
      <c r="V9" s="2483"/>
      <c r="W9" s="2486"/>
      <c r="X9" s="2483"/>
      <c r="Y9" s="2483"/>
      <c r="Z9" s="2483"/>
      <c r="AA9" s="2486"/>
      <c r="AB9" s="2483"/>
      <c r="AC9" s="2483"/>
      <c r="AD9" s="2483"/>
      <c r="AE9" s="2486"/>
    </row>
    <row r="10" spans="1:31" ht="18" customHeight="1" x14ac:dyDescent="0.15">
      <c r="A10" s="2506"/>
      <c r="B10" s="2506"/>
      <c r="C10" s="2507"/>
      <c r="D10" s="97"/>
      <c r="E10" s="2508"/>
      <c r="F10" s="2509"/>
      <c r="G10" s="97"/>
      <c r="H10" s="97"/>
      <c r="I10" s="98"/>
      <c r="J10" s="97"/>
      <c r="K10" s="97"/>
      <c r="L10" s="97"/>
      <c r="M10" s="98"/>
      <c r="N10" s="97"/>
      <c r="O10" s="97"/>
      <c r="P10" s="97"/>
      <c r="Q10" s="145"/>
      <c r="R10" s="97"/>
      <c r="S10" s="97"/>
      <c r="T10" s="97"/>
      <c r="U10" s="99"/>
      <c r="V10" s="97"/>
      <c r="W10" s="99"/>
      <c r="X10" s="97"/>
      <c r="Y10" s="99"/>
      <c r="Z10" s="97"/>
      <c r="AA10" s="98"/>
      <c r="AB10" s="97"/>
      <c r="AC10" s="99"/>
      <c r="AD10" s="97"/>
      <c r="AE10" s="98"/>
    </row>
    <row r="11" spans="1:31" ht="18.75" customHeight="1" x14ac:dyDescent="0.4">
      <c r="A11" s="109"/>
      <c r="B11" s="109"/>
      <c r="C11" s="111"/>
      <c r="D11" s="146"/>
      <c r="E11" s="147"/>
      <c r="F11" s="148"/>
      <c r="G11" s="146"/>
      <c r="H11" s="146"/>
      <c r="I11" s="146"/>
      <c r="J11" s="146"/>
      <c r="K11" s="146"/>
      <c r="L11" s="146"/>
      <c r="M11" s="146"/>
      <c r="N11" s="146"/>
      <c r="O11" s="146"/>
      <c r="P11" s="149"/>
      <c r="Q11" s="148"/>
      <c r="R11" s="146"/>
      <c r="S11" s="146"/>
      <c r="T11" s="146"/>
      <c r="U11" s="146"/>
      <c r="V11" s="146"/>
      <c r="W11" s="146"/>
      <c r="X11" s="146"/>
      <c r="Y11" s="146"/>
      <c r="Z11" s="146"/>
      <c r="AA11" s="146"/>
      <c r="AB11" s="146"/>
      <c r="AC11" s="146"/>
      <c r="AD11" s="146"/>
      <c r="AE11" s="147"/>
    </row>
    <row r="12" spans="1:31" ht="18.75" customHeight="1" x14ac:dyDescent="0.4">
      <c r="A12" s="150" t="s">
        <v>13</v>
      </c>
      <c r="B12" s="110">
        <v>27</v>
      </c>
      <c r="C12" s="111" t="s">
        <v>12</v>
      </c>
      <c r="D12" s="151">
        <v>37975</v>
      </c>
      <c r="E12" s="152" t="s">
        <v>62</v>
      </c>
      <c r="F12" s="153">
        <v>34247</v>
      </c>
      <c r="G12" s="151">
        <v>15067</v>
      </c>
      <c r="H12" s="151">
        <v>483</v>
      </c>
      <c r="I12" s="151">
        <v>291</v>
      </c>
      <c r="J12" s="151">
        <v>2414</v>
      </c>
      <c r="K12" s="151">
        <v>74</v>
      </c>
      <c r="L12" s="151">
        <v>6209</v>
      </c>
      <c r="M12" s="151">
        <v>303</v>
      </c>
      <c r="N12" s="151">
        <v>1924</v>
      </c>
      <c r="O12" s="151">
        <v>2748</v>
      </c>
      <c r="P12" s="151">
        <v>1237</v>
      </c>
      <c r="Q12" s="151">
        <v>10</v>
      </c>
      <c r="R12" s="151">
        <v>3469</v>
      </c>
      <c r="S12" s="151">
        <v>15</v>
      </c>
      <c r="T12" s="151">
        <v>3728</v>
      </c>
      <c r="U12" s="151">
        <v>342</v>
      </c>
      <c r="V12" s="151">
        <v>943</v>
      </c>
      <c r="W12" s="151">
        <v>52</v>
      </c>
      <c r="X12" s="151">
        <v>537</v>
      </c>
      <c r="Y12" s="154">
        <v>0</v>
      </c>
      <c r="Z12" s="154">
        <v>174</v>
      </c>
      <c r="AA12" s="154">
        <v>66</v>
      </c>
      <c r="AB12" s="155">
        <v>280</v>
      </c>
      <c r="AC12" s="155">
        <v>548</v>
      </c>
      <c r="AD12" s="155">
        <v>164</v>
      </c>
      <c r="AE12" s="155">
        <v>622</v>
      </c>
    </row>
    <row r="13" spans="1:31" ht="18.75" customHeight="1" x14ac:dyDescent="0.4">
      <c r="A13" s="109"/>
      <c r="B13" s="110">
        <v>28</v>
      </c>
      <c r="C13" s="111"/>
      <c r="D13" s="151">
        <v>36294</v>
      </c>
      <c r="E13" s="155" t="s">
        <v>62</v>
      </c>
      <c r="F13" s="153">
        <v>32432</v>
      </c>
      <c r="G13" s="151">
        <v>14145</v>
      </c>
      <c r="H13" s="151">
        <v>485</v>
      </c>
      <c r="I13" s="151">
        <v>255</v>
      </c>
      <c r="J13" s="151">
        <v>2264</v>
      </c>
      <c r="K13" s="151">
        <v>82</v>
      </c>
      <c r="L13" s="151">
        <v>5771</v>
      </c>
      <c r="M13" s="151">
        <v>246</v>
      </c>
      <c r="N13" s="151">
        <v>2059</v>
      </c>
      <c r="O13" s="151">
        <v>2629</v>
      </c>
      <c r="P13" s="151">
        <v>1330</v>
      </c>
      <c r="Q13" s="151">
        <v>19</v>
      </c>
      <c r="R13" s="151">
        <v>3131</v>
      </c>
      <c r="S13" s="151">
        <v>12</v>
      </c>
      <c r="T13" s="151">
        <v>3862</v>
      </c>
      <c r="U13" s="151">
        <v>347</v>
      </c>
      <c r="V13" s="151">
        <v>1116</v>
      </c>
      <c r="W13" s="151">
        <v>44</v>
      </c>
      <c r="X13" s="151">
        <v>512</v>
      </c>
      <c r="Y13" s="154">
        <v>0</v>
      </c>
      <c r="Z13" s="154">
        <v>230</v>
      </c>
      <c r="AA13" s="154">
        <v>24</v>
      </c>
      <c r="AB13" s="155">
        <v>212</v>
      </c>
      <c r="AC13" s="155">
        <v>571</v>
      </c>
      <c r="AD13" s="155">
        <v>123</v>
      </c>
      <c r="AE13" s="155">
        <v>683</v>
      </c>
    </row>
    <row r="14" spans="1:31" ht="18.75" customHeight="1" x14ac:dyDescent="0.4">
      <c r="A14" s="109"/>
      <c r="B14" s="110">
        <v>29</v>
      </c>
      <c r="C14" s="111"/>
      <c r="D14" s="151">
        <v>46391</v>
      </c>
      <c r="E14" s="155" t="s">
        <v>62</v>
      </c>
      <c r="F14" s="153">
        <v>40041</v>
      </c>
      <c r="G14" s="151">
        <v>13584</v>
      </c>
      <c r="H14" s="151">
        <v>460</v>
      </c>
      <c r="I14" s="151">
        <v>266</v>
      </c>
      <c r="J14" s="151">
        <v>2279</v>
      </c>
      <c r="K14" s="151">
        <v>84</v>
      </c>
      <c r="L14" s="151">
        <v>5953</v>
      </c>
      <c r="M14" s="151">
        <v>365</v>
      </c>
      <c r="N14" s="151">
        <v>2692</v>
      </c>
      <c r="O14" s="151">
        <v>2539</v>
      </c>
      <c r="P14" s="151">
        <v>1927</v>
      </c>
      <c r="Q14" s="151">
        <v>23</v>
      </c>
      <c r="R14" s="151">
        <v>9852</v>
      </c>
      <c r="S14" s="151">
        <v>4</v>
      </c>
      <c r="T14" s="151">
        <v>6350</v>
      </c>
      <c r="U14" s="151">
        <v>309</v>
      </c>
      <c r="V14" s="151">
        <v>941</v>
      </c>
      <c r="W14" s="151">
        <v>57</v>
      </c>
      <c r="X14" s="151">
        <v>472</v>
      </c>
      <c r="Y14" s="154">
        <v>0</v>
      </c>
      <c r="Z14" s="154">
        <v>211</v>
      </c>
      <c r="AA14" s="154">
        <v>53</v>
      </c>
      <c r="AB14" s="155">
        <v>373</v>
      </c>
      <c r="AC14" s="155">
        <v>527</v>
      </c>
      <c r="AD14" s="155">
        <v>269</v>
      </c>
      <c r="AE14" s="155">
        <v>3138</v>
      </c>
    </row>
    <row r="15" spans="1:31" ht="18.75" customHeight="1" x14ac:dyDescent="0.4">
      <c r="A15" s="109"/>
      <c r="B15" s="110">
        <v>30</v>
      </c>
      <c r="C15" s="111"/>
      <c r="D15" s="151">
        <v>34052</v>
      </c>
      <c r="E15" s="155" t="s">
        <v>62</v>
      </c>
      <c r="F15" s="153">
        <v>30456</v>
      </c>
      <c r="G15" s="151">
        <v>12567</v>
      </c>
      <c r="H15" s="151">
        <v>490</v>
      </c>
      <c r="I15" s="151">
        <v>256</v>
      </c>
      <c r="J15" s="151">
        <v>2171</v>
      </c>
      <c r="K15" s="151">
        <v>75</v>
      </c>
      <c r="L15" s="151">
        <v>5570</v>
      </c>
      <c r="M15" s="151">
        <v>405</v>
      </c>
      <c r="N15" s="151">
        <v>2053</v>
      </c>
      <c r="O15" s="151">
        <v>2428</v>
      </c>
      <c r="P15" s="151">
        <v>1325</v>
      </c>
      <c r="Q15" s="151">
        <v>28</v>
      </c>
      <c r="R15" s="151">
        <v>3070</v>
      </c>
      <c r="S15" s="151">
        <v>13</v>
      </c>
      <c r="T15" s="151">
        <v>3596</v>
      </c>
      <c r="U15" s="151">
        <v>212</v>
      </c>
      <c r="V15" s="151">
        <v>811</v>
      </c>
      <c r="W15" s="151">
        <v>60</v>
      </c>
      <c r="X15" s="151">
        <v>454</v>
      </c>
      <c r="Y15" s="154">
        <v>0</v>
      </c>
      <c r="Z15" s="154">
        <v>207</v>
      </c>
      <c r="AA15" s="154">
        <v>93</v>
      </c>
      <c r="AB15" s="155">
        <v>315</v>
      </c>
      <c r="AC15" s="155">
        <v>498</v>
      </c>
      <c r="AD15" s="155">
        <v>261</v>
      </c>
      <c r="AE15" s="155">
        <v>685</v>
      </c>
    </row>
    <row r="16" spans="1:31" ht="18.75" customHeight="1" x14ac:dyDescent="0.4">
      <c r="A16" s="109" t="s">
        <v>14</v>
      </c>
      <c r="B16" s="156" t="s">
        <v>45</v>
      </c>
      <c r="C16" s="111" t="s">
        <v>12</v>
      </c>
      <c r="D16" s="151">
        <v>35235</v>
      </c>
      <c r="E16" s="155" t="s">
        <v>62</v>
      </c>
      <c r="F16" s="153">
        <v>31592</v>
      </c>
      <c r="G16" s="151">
        <v>12416</v>
      </c>
      <c r="H16" s="151">
        <v>422</v>
      </c>
      <c r="I16" s="151">
        <v>213</v>
      </c>
      <c r="J16" s="151">
        <v>2137</v>
      </c>
      <c r="K16" s="151">
        <v>82</v>
      </c>
      <c r="L16" s="151">
        <v>6034</v>
      </c>
      <c r="M16" s="151">
        <v>353</v>
      </c>
      <c r="N16" s="151">
        <v>2536</v>
      </c>
      <c r="O16" s="151">
        <v>2409</v>
      </c>
      <c r="P16" s="151">
        <v>1404</v>
      </c>
      <c r="Q16" s="151">
        <v>23</v>
      </c>
      <c r="R16" s="151">
        <v>3533</v>
      </c>
      <c r="S16" s="151">
        <v>26</v>
      </c>
      <c r="T16" s="151">
        <v>3643</v>
      </c>
      <c r="U16" s="151">
        <v>263</v>
      </c>
      <c r="V16" s="151">
        <v>804</v>
      </c>
      <c r="W16" s="151">
        <v>35</v>
      </c>
      <c r="X16" s="151">
        <v>399</v>
      </c>
      <c r="Y16" s="154">
        <v>0</v>
      </c>
      <c r="Z16" s="154">
        <v>206</v>
      </c>
      <c r="AA16" s="154">
        <v>84</v>
      </c>
      <c r="AB16" s="155">
        <v>235</v>
      </c>
      <c r="AC16" s="155">
        <v>448</v>
      </c>
      <c r="AD16" s="155">
        <v>179</v>
      </c>
      <c r="AE16" s="155">
        <v>990</v>
      </c>
    </row>
    <row r="17" spans="1:31" ht="18.75" customHeight="1" x14ac:dyDescent="0.4">
      <c r="A17" s="109"/>
      <c r="B17" s="110"/>
      <c r="C17" s="111"/>
      <c r="D17" s="151"/>
      <c r="E17" s="155"/>
      <c r="F17" s="153"/>
      <c r="G17" s="151"/>
      <c r="H17" s="151"/>
      <c r="I17" s="151"/>
      <c r="J17" s="151"/>
      <c r="K17" s="151"/>
      <c r="L17" s="151"/>
      <c r="M17" s="151"/>
      <c r="N17" s="151"/>
      <c r="O17" s="151"/>
      <c r="P17" s="151"/>
      <c r="Q17" s="151"/>
      <c r="R17" s="151"/>
      <c r="S17" s="151"/>
      <c r="T17" s="151"/>
      <c r="U17" s="151"/>
      <c r="V17" s="151"/>
      <c r="W17" s="151"/>
      <c r="X17" s="151"/>
      <c r="Y17" s="154"/>
      <c r="Z17" s="154"/>
      <c r="AA17" s="154"/>
      <c r="AB17" s="155"/>
      <c r="AC17" s="155"/>
      <c r="AD17" s="155"/>
      <c r="AE17" s="155"/>
    </row>
    <row r="18" spans="1:31" ht="18.75" customHeight="1" x14ac:dyDescent="0.4">
      <c r="A18" s="109"/>
      <c r="B18" s="156">
        <v>2</v>
      </c>
      <c r="C18" s="111"/>
      <c r="D18" s="151">
        <v>31181</v>
      </c>
      <c r="E18" s="155" t="s">
        <v>62</v>
      </c>
      <c r="F18" s="153">
        <v>28105</v>
      </c>
      <c r="G18" s="151">
        <v>10760</v>
      </c>
      <c r="H18" s="151">
        <v>359</v>
      </c>
      <c r="I18" s="151">
        <v>209</v>
      </c>
      <c r="J18" s="151">
        <v>1782</v>
      </c>
      <c r="K18" s="151">
        <v>63</v>
      </c>
      <c r="L18" s="151">
        <v>5691</v>
      </c>
      <c r="M18" s="151">
        <v>258</v>
      </c>
      <c r="N18" s="151">
        <v>2224</v>
      </c>
      <c r="O18" s="151">
        <v>1993</v>
      </c>
      <c r="P18" s="151">
        <v>1311</v>
      </c>
      <c r="Q18" s="151">
        <v>23</v>
      </c>
      <c r="R18" s="151">
        <v>3367</v>
      </c>
      <c r="S18" s="151">
        <v>61</v>
      </c>
      <c r="T18" s="151">
        <v>3076</v>
      </c>
      <c r="U18" s="151">
        <v>175</v>
      </c>
      <c r="V18" s="151">
        <v>619</v>
      </c>
      <c r="W18" s="151">
        <v>57</v>
      </c>
      <c r="X18" s="151">
        <v>325</v>
      </c>
      <c r="Y18" s="154">
        <v>1</v>
      </c>
      <c r="Z18" s="154">
        <v>174</v>
      </c>
      <c r="AA18" s="154">
        <v>31</v>
      </c>
      <c r="AB18" s="155">
        <v>249</v>
      </c>
      <c r="AC18" s="155">
        <v>375</v>
      </c>
      <c r="AD18" s="155">
        <v>177</v>
      </c>
      <c r="AE18" s="155">
        <v>893</v>
      </c>
    </row>
    <row r="19" spans="1:31" ht="18.75" customHeight="1" x14ac:dyDescent="0.4">
      <c r="A19" s="150"/>
      <c r="B19" s="114">
        <v>3</v>
      </c>
      <c r="C19" s="111"/>
      <c r="D19" s="151">
        <v>35880</v>
      </c>
      <c r="E19" s="155" t="s">
        <v>62</v>
      </c>
      <c r="F19" s="153">
        <v>32326</v>
      </c>
      <c r="G19" s="151">
        <v>12915</v>
      </c>
      <c r="H19" s="151">
        <v>436</v>
      </c>
      <c r="I19" s="151">
        <v>213</v>
      </c>
      <c r="J19" s="151">
        <v>2234</v>
      </c>
      <c r="K19" s="151">
        <v>78</v>
      </c>
      <c r="L19" s="151">
        <v>6738</v>
      </c>
      <c r="M19" s="151">
        <v>286</v>
      </c>
      <c r="N19" s="151">
        <v>2232</v>
      </c>
      <c r="O19" s="151">
        <v>2497</v>
      </c>
      <c r="P19" s="151">
        <v>1342</v>
      </c>
      <c r="Q19" s="151">
        <v>18</v>
      </c>
      <c r="R19" s="151">
        <v>3271</v>
      </c>
      <c r="S19" s="151">
        <v>64</v>
      </c>
      <c r="T19" s="151">
        <v>3554</v>
      </c>
      <c r="U19" s="151">
        <v>229</v>
      </c>
      <c r="V19" s="151">
        <v>744</v>
      </c>
      <c r="W19" s="151">
        <v>35</v>
      </c>
      <c r="X19" s="151">
        <v>353</v>
      </c>
      <c r="Y19" s="154">
        <v>0</v>
      </c>
      <c r="Z19" s="154">
        <v>191</v>
      </c>
      <c r="AA19" s="154">
        <v>54</v>
      </c>
      <c r="AB19" s="155">
        <v>245</v>
      </c>
      <c r="AC19" s="155">
        <v>422</v>
      </c>
      <c r="AD19" s="155">
        <v>168</v>
      </c>
      <c r="AE19" s="155">
        <v>1113</v>
      </c>
    </row>
    <row r="20" spans="1:31" ht="18.75" customHeight="1" x14ac:dyDescent="0.4">
      <c r="A20" s="109"/>
      <c r="B20" s="114">
        <v>4</v>
      </c>
      <c r="C20" s="111"/>
      <c r="D20" s="151">
        <v>36390</v>
      </c>
      <c r="E20" s="155" t="s">
        <v>62</v>
      </c>
      <c r="F20" s="153">
        <v>33565</v>
      </c>
      <c r="G20" s="151">
        <v>13480</v>
      </c>
      <c r="H20" s="151">
        <v>436</v>
      </c>
      <c r="I20" s="151">
        <v>210</v>
      </c>
      <c r="J20" s="151">
        <v>2403</v>
      </c>
      <c r="K20" s="151">
        <v>90</v>
      </c>
      <c r="L20" s="151">
        <v>6508</v>
      </c>
      <c r="M20" s="151">
        <v>272</v>
      </c>
      <c r="N20" s="151">
        <v>2290</v>
      </c>
      <c r="O20" s="151">
        <v>2681</v>
      </c>
      <c r="P20" s="151">
        <v>1499</v>
      </c>
      <c r="Q20" s="151">
        <v>14</v>
      </c>
      <c r="R20" s="151">
        <v>3534</v>
      </c>
      <c r="S20" s="151">
        <v>139</v>
      </c>
      <c r="T20" s="151">
        <v>2825</v>
      </c>
      <c r="U20" s="151">
        <v>188</v>
      </c>
      <c r="V20" s="151">
        <v>792</v>
      </c>
      <c r="W20" s="151">
        <v>22</v>
      </c>
      <c r="X20" s="151">
        <v>413</v>
      </c>
      <c r="Y20" s="154">
        <v>0</v>
      </c>
      <c r="Z20" s="154">
        <v>167</v>
      </c>
      <c r="AA20" s="154">
        <v>26</v>
      </c>
      <c r="AB20" s="155">
        <v>226</v>
      </c>
      <c r="AC20" s="155">
        <v>426</v>
      </c>
      <c r="AD20" s="155">
        <v>157</v>
      </c>
      <c r="AE20" s="155">
        <v>408</v>
      </c>
    </row>
    <row r="21" spans="1:31" ht="18.75" customHeight="1" x14ac:dyDescent="0.4">
      <c r="A21" s="109"/>
      <c r="B21" s="114">
        <v>5</v>
      </c>
      <c r="C21" s="111"/>
      <c r="D21" s="151">
        <v>37656</v>
      </c>
      <c r="E21" s="155" t="s">
        <v>62</v>
      </c>
      <c r="F21" s="153">
        <v>34664</v>
      </c>
      <c r="G21" s="151">
        <v>13275</v>
      </c>
      <c r="H21" s="151">
        <v>438</v>
      </c>
      <c r="I21" s="151">
        <v>231</v>
      </c>
      <c r="J21" s="151">
        <v>2500</v>
      </c>
      <c r="K21" s="151">
        <v>84</v>
      </c>
      <c r="L21" s="151">
        <v>6557</v>
      </c>
      <c r="M21" s="151">
        <v>293</v>
      </c>
      <c r="N21" s="151">
        <v>2772</v>
      </c>
      <c r="O21" s="151">
        <v>2893</v>
      </c>
      <c r="P21" s="151">
        <v>1597</v>
      </c>
      <c r="Q21" s="151">
        <v>10</v>
      </c>
      <c r="R21" s="151">
        <v>3954</v>
      </c>
      <c r="S21" s="151">
        <v>53</v>
      </c>
      <c r="T21" s="151">
        <v>2992</v>
      </c>
      <c r="U21" s="151">
        <v>202</v>
      </c>
      <c r="V21" s="151">
        <v>815</v>
      </c>
      <c r="W21" s="151">
        <v>27</v>
      </c>
      <c r="X21" s="151">
        <v>439</v>
      </c>
      <c r="Y21" s="154">
        <v>2</v>
      </c>
      <c r="Z21" s="154">
        <v>162</v>
      </c>
      <c r="AA21" s="154">
        <v>22</v>
      </c>
      <c r="AB21" s="155">
        <v>248</v>
      </c>
      <c r="AC21" s="155">
        <v>491</v>
      </c>
      <c r="AD21" s="155">
        <v>129</v>
      </c>
      <c r="AE21" s="155">
        <v>455</v>
      </c>
    </row>
    <row r="22" spans="1:31" ht="18.75" customHeight="1" x14ac:dyDescent="0.4">
      <c r="A22" s="117"/>
      <c r="B22" s="118">
        <v>6</v>
      </c>
      <c r="C22" s="119"/>
      <c r="D22" s="157">
        <v>36282</v>
      </c>
      <c r="E22" s="155" t="s">
        <v>62</v>
      </c>
      <c r="F22" s="158">
        <v>33375</v>
      </c>
      <c r="G22" s="157">
        <v>12662</v>
      </c>
      <c r="H22" s="157">
        <v>432</v>
      </c>
      <c r="I22" s="157">
        <v>203</v>
      </c>
      <c r="J22" s="157">
        <v>2399</v>
      </c>
      <c r="K22" s="157">
        <v>96</v>
      </c>
      <c r="L22" s="157">
        <v>6712</v>
      </c>
      <c r="M22" s="157">
        <v>266</v>
      </c>
      <c r="N22" s="157">
        <v>2508</v>
      </c>
      <c r="O22" s="157">
        <v>2734</v>
      </c>
      <c r="P22" s="157">
        <v>1439</v>
      </c>
      <c r="Q22" s="157">
        <v>12</v>
      </c>
      <c r="R22" s="157">
        <v>3857</v>
      </c>
      <c r="S22" s="157">
        <v>40</v>
      </c>
      <c r="T22" s="157">
        <v>2907</v>
      </c>
      <c r="U22" s="157">
        <v>174</v>
      </c>
      <c r="V22" s="157">
        <v>744</v>
      </c>
      <c r="W22" s="157">
        <v>37</v>
      </c>
      <c r="X22" s="157">
        <v>425</v>
      </c>
      <c r="Y22" s="159">
        <v>0</v>
      </c>
      <c r="Z22" s="159">
        <v>196</v>
      </c>
      <c r="AA22" s="159">
        <v>19</v>
      </c>
      <c r="AB22" s="160">
        <v>222</v>
      </c>
      <c r="AC22" s="160">
        <v>467</v>
      </c>
      <c r="AD22" s="160">
        <v>128</v>
      </c>
      <c r="AE22" s="160">
        <v>495</v>
      </c>
    </row>
    <row r="23" spans="1:31" ht="18.75" customHeight="1" thickBot="1" x14ac:dyDescent="0.45">
      <c r="A23" s="123"/>
      <c r="B23" s="123"/>
      <c r="C23" s="125"/>
      <c r="D23" s="161"/>
      <c r="E23" s="162"/>
      <c r="F23" s="163"/>
      <c r="G23" s="161"/>
      <c r="H23" s="161"/>
      <c r="I23" s="162"/>
      <c r="J23" s="161"/>
      <c r="K23" s="161"/>
      <c r="L23" s="161"/>
      <c r="M23" s="164"/>
      <c r="N23" s="161"/>
      <c r="O23" s="161"/>
      <c r="P23" s="161"/>
      <c r="Q23" s="163"/>
      <c r="R23" s="161"/>
      <c r="S23" s="161"/>
      <c r="T23" s="161"/>
      <c r="U23" s="161"/>
      <c r="V23" s="161"/>
      <c r="W23" s="164"/>
      <c r="X23" s="161"/>
      <c r="Y23" s="161"/>
      <c r="Z23" s="161"/>
      <c r="AA23" s="164"/>
      <c r="AB23" s="161"/>
      <c r="AC23" s="161"/>
      <c r="AD23" s="161"/>
      <c r="AE23" s="162"/>
    </row>
    <row r="24" spans="1:31" ht="6" customHeight="1" x14ac:dyDescent="0.15">
      <c r="A24" s="129"/>
      <c r="B24" s="129"/>
      <c r="C24" s="129"/>
      <c r="D24" s="165"/>
      <c r="E24" s="165"/>
      <c r="F24" s="165"/>
      <c r="G24" s="165"/>
      <c r="H24" s="165"/>
      <c r="I24" s="165"/>
      <c r="J24" s="165"/>
      <c r="K24" s="165"/>
      <c r="L24" s="165"/>
      <c r="M24" s="166"/>
      <c r="N24" s="165"/>
      <c r="O24" s="165"/>
      <c r="P24" s="165"/>
      <c r="Q24" s="165"/>
      <c r="R24" s="165"/>
      <c r="S24" s="165"/>
      <c r="T24" s="165"/>
      <c r="U24" s="165"/>
      <c r="V24" s="165"/>
      <c r="W24" s="166"/>
      <c r="X24" s="165"/>
      <c r="Y24" s="165"/>
      <c r="Z24" s="165"/>
      <c r="AA24" s="166"/>
      <c r="AB24" s="165"/>
      <c r="AC24" s="165"/>
      <c r="AD24" s="165"/>
      <c r="AE24" s="165"/>
    </row>
    <row r="25" spans="1:31" ht="12" customHeight="1" x14ac:dyDescent="0.4">
      <c r="A25" s="167" t="s">
        <v>63</v>
      </c>
      <c r="B25" s="86"/>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row>
    <row r="27" spans="1:31" ht="8.25" customHeight="1" x14ac:dyDescent="0.4"/>
    <row r="28" spans="1:31" ht="8.25" customHeight="1" x14ac:dyDescent="0.4"/>
    <row r="29" spans="1:31" ht="13.5" customHeight="1" x14ac:dyDescent="0.4"/>
    <row r="31" spans="1:31" ht="13.5" customHeight="1" x14ac:dyDescent="0.4"/>
    <row r="32" spans="1:31" ht="33" customHeight="1" x14ac:dyDescent="0.4"/>
    <row r="35" ht="24" customHeight="1" x14ac:dyDescent="0.4"/>
  </sheetData>
  <mergeCells count="35">
    <mergeCell ref="J7:J9"/>
    <mergeCell ref="K7:K9"/>
    <mergeCell ref="L7:L9"/>
    <mergeCell ref="A4:C10"/>
    <mergeCell ref="H4:H5"/>
    <mergeCell ref="K4:K5"/>
    <mergeCell ref="N4:N5"/>
    <mergeCell ref="AD7:AD9"/>
    <mergeCell ref="T7:T9"/>
    <mergeCell ref="U7:U9"/>
    <mergeCell ref="V7:V9"/>
    <mergeCell ref="W7:W9"/>
    <mergeCell ref="X7:X9"/>
    <mergeCell ref="Y7:Y9"/>
    <mergeCell ref="E10:F10"/>
    <mergeCell ref="Z7:Z9"/>
    <mergeCell ref="AA7:AA9"/>
    <mergeCell ref="AB7:AB9"/>
    <mergeCell ref="AC7:AC9"/>
    <mergeCell ref="Q4:Q5"/>
    <mergeCell ref="T4:AE5"/>
    <mergeCell ref="D5:D9"/>
    <mergeCell ref="E6:F6"/>
    <mergeCell ref="E7:F9"/>
    <mergeCell ref="G7:G9"/>
    <mergeCell ref="M7:M9"/>
    <mergeCell ref="AE7:AE9"/>
    <mergeCell ref="N7:N9"/>
    <mergeCell ref="O7:O9"/>
    <mergeCell ref="P7:P9"/>
    <mergeCell ref="Q7:Q9"/>
    <mergeCell ref="R7:R9"/>
    <mergeCell ref="S7:S9"/>
    <mergeCell ref="H7:H9"/>
    <mergeCell ref="I7:I9"/>
  </mergeCells>
  <phoneticPr fontId="2"/>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dimension ref="A1:H8"/>
  <sheetViews>
    <sheetView showZeros="0" zoomScaleNormal="100" workbookViewId="0"/>
  </sheetViews>
  <sheetFormatPr defaultRowHeight="18.75" x14ac:dyDescent="0.4"/>
  <cols>
    <col min="1" max="8" width="15.625" style="2" customWidth="1"/>
    <col min="9" max="16384" width="9" style="2"/>
  </cols>
  <sheetData>
    <row r="1" spans="1:8" ht="15" customHeight="1" x14ac:dyDescent="0.15">
      <c r="A1" s="887" t="s">
        <v>452</v>
      </c>
      <c r="B1" s="887"/>
      <c r="C1" s="887"/>
      <c r="D1" s="887"/>
      <c r="E1" s="887"/>
      <c r="F1" s="887"/>
      <c r="G1" s="887"/>
      <c r="H1" s="887"/>
    </row>
    <row r="2" spans="1:8" ht="12" customHeight="1" thickBot="1" x14ac:dyDescent="0.45"/>
    <row r="3" spans="1:8" ht="4.5" customHeight="1" x14ac:dyDescent="0.4">
      <c r="A3" s="888"/>
      <c r="B3" s="889"/>
      <c r="C3" s="889"/>
      <c r="D3" s="889"/>
      <c r="E3" s="889"/>
      <c r="F3" s="889"/>
      <c r="G3" s="889"/>
      <c r="H3" s="890"/>
    </row>
    <row r="4" spans="1:8" ht="81" customHeight="1" x14ac:dyDescent="0.4">
      <c r="A4" s="891" t="s">
        <v>2</v>
      </c>
      <c r="B4" s="892" t="s">
        <v>283</v>
      </c>
      <c r="C4" s="892" t="s">
        <v>284</v>
      </c>
      <c r="D4" s="892" t="s">
        <v>285</v>
      </c>
      <c r="E4" s="892" t="s">
        <v>286</v>
      </c>
      <c r="F4" s="892" t="s">
        <v>287</v>
      </c>
      <c r="G4" s="892" t="s">
        <v>288</v>
      </c>
      <c r="H4" s="893" t="s">
        <v>289</v>
      </c>
    </row>
    <row r="5" spans="1:8" ht="4.5" customHeight="1" x14ac:dyDescent="0.4">
      <c r="A5" s="894"/>
      <c r="B5" s="895"/>
      <c r="C5" s="895"/>
      <c r="D5" s="895"/>
      <c r="E5" s="895"/>
      <c r="F5" s="895"/>
      <c r="G5" s="895"/>
      <c r="H5" s="896"/>
    </row>
    <row r="6" spans="1:8" ht="24.75" customHeight="1" x14ac:dyDescent="0.4">
      <c r="A6" s="242"/>
      <c r="B6" s="242"/>
      <c r="C6" s="242"/>
      <c r="D6" s="242"/>
      <c r="E6" s="242"/>
      <c r="F6" s="242"/>
      <c r="G6" s="242"/>
      <c r="H6" s="242"/>
    </row>
    <row r="7" spans="1:8" ht="24.75" customHeight="1" x14ac:dyDescent="0.4">
      <c r="A7" s="243">
        <v>1435</v>
      </c>
      <c r="B7" s="243">
        <v>1268</v>
      </c>
      <c r="C7" s="243">
        <v>127</v>
      </c>
      <c r="D7" s="243">
        <v>33</v>
      </c>
      <c r="E7" s="243">
        <v>5</v>
      </c>
      <c r="F7" s="243">
        <v>2</v>
      </c>
      <c r="G7" s="243">
        <v>0</v>
      </c>
      <c r="H7" s="243">
        <v>0</v>
      </c>
    </row>
    <row r="8" spans="1:8" ht="24.75" customHeight="1" thickBot="1" x14ac:dyDescent="0.45">
      <c r="A8" s="248"/>
      <c r="B8" s="248"/>
      <c r="C8" s="248"/>
      <c r="D8" s="248"/>
      <c r="E8" s="248"/>
      <c r="F8" s="248"/>
      <c r="G8" s="248"/>
      <c r="H8" s="248"/>
    </row>
  </sheetData>
  <phoneticPr fontId="2"/>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3"/>
  <dimension ref="A1:E8"/>
  <sheetViews>
    <sheetView showZeros="0" zoomScaleNormal="100" workbookViewId="0"/>
  </sheetViews>
  <sheetFormatPr defaultRowHeight="18.75" x14ac:dyDescent="0.4"/>
  <cols>
    <col min="1" max="5" width="15.625" style="2" customWidth="1"/>
    <col min="6" max="16384" width="9" style="2"/>
  </cols>
  <sheetData>
    <row r="1" spans="1:5" ht="15" customHeight="1" x14ac:dyDescent="0.15">
      <c r="A1" s="897" t="s">
        <v>453</v>
      </c>
      <c r="B1" s="897"/>
      <c r="C1" s="897"/>
      <c r="D1" s="897"/>
      <c r="E1" s="897"/>
    </row>
    <row r="2" spans="1:5" ht="12" customHeight="1" thickBot="1" x14ac:dyDescent="0.45"/>
    <row r="3" spans="1:5" ht="4.5" customHeight="1" x14ac:dyDescent="0.4">
      <c r="A3" s="898"/>
      <c r="B3" s="899"/>
      <c r="C3" s="900"/>
      <c r="D3" s="900"/>
      <c r="E3" s="901"/>
    </row>
    <row r="4" spans="1:5" ht="81" customHeight="1" x14ac:dyDescent="0.4">
      <c r="A4" s="902" t="s">
        <v>2</v>
      </c>
      <c r="B4" s="903" t="s">
        <v>291</v>
      </c>
      <c r="C4" s="903" t="s">
        <v>292</v>
      </c>
      <c r="D4" s="903" t="s">
        <v>293</v>
      </c>
      <c r="E4" s="904" t="s">
        <v>294</v>
      </c>
    </row>
    <row r="5" spans="1:5" ht="4.5" customHeight="1" x14ac:dyDescent="0.4">
      <c r="A5" s="905"/>
      <c r="B5" s="906"/>
      <c r="C5" s="907"/>
      <c r="D5" s="907"/>
      <c r="E5" s="908"/>
    </row>
    <row r="6" spans="1:5" ht="24.75" customHeight="1" x14ac:dyDescent="0.4">
      <c r="A6" s="242"/>
      <c r="B6" s="242"/>
      <c r="C6" s="242"/>
      <c r="D6" s="242"/>
      <c r="E6" s="242"/>
    </row>
    <row r="7" spans="1:5" ht="24.75" customHeight="1" x14ac:dyDescent="0.4">
      <c r="A7" s="243">
        <v>3844</v>
      </c>
      <c r="B7" s="243">
        <v>3732</v>
      </c>
      <c r="C7" s="243">
        <v>49</v>
      </c>
      <c r="D7" s="243">
        <v>18</v>
      </c>
      <c r="E7" s="243">
        <v>45</v>
      </c>
    </row>
    <row r="8" spans="1:5" ht="24.75" customHeight="1" thickBot="1" x14ac:dyDescent="0.45">
      <c r="A8" s="248"/>
      <c r="B8" s="248"/>
      <c r="C8" s="248"/>
      <c r="D8" s="248"/>
      <c r="E8" s="248"/>
    </row>
  </sheetData>
  <phoneticPr fontId="2"/>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4"/>
  <dimension ref="A1:P15"/>
  <sheetViews>
    <sheetView showZeros="0" zoomScaleNormal="100" workbookViewId="0"/>
  </sheetViews>
  <sheetFormatPr defaultRowHeight="18.75" x14ac:dyDescent="0.4"/>
  <cols>
    <col min="1" max="1" width="1" style="2" customWidth="1"/>
    <col min="2" max="2" width="20.75" style="2" customWidth="1"/>
    <col min="3" max="3" width="1" style="2" customWidth="1"/>
    <col min="4" max="16" width="8.125" style="2" customWidth="1"/>
    <col min="17" max="16384" width="9" style="2"/>
  </cols>
  <sheetData>
    <row r="1" spans="1:16" ht="15" customHeight="1" x14ac:dyDescent="0.15">
      <c r="A1" s="909" t="s">
        <v>454</v>
      </c>
      <c r="B1" s="909"/>
      <c r="C1" s="909"/>
      <c r="D1" s="909"/>
      <c r="E1" s="909"/>
      <c r="F1" s="909"/>
      <c r="G1" s="909"/>
      <c r="H1" s="909"/>
      <c r="I1" s="909"/>
      <c r="J1" s="909"/>
      <c r="K1" s="909"/>
      <c r="L1" s="909"/>
      <c r="M1" s="909"/>
      <c r="N1" s="909"/>
      <c r="O1" s="909"/>
      <c r="P1" s="909"/>
    </row>
    <row r="2" spans="1:16" ht="12" customHeight="1" thickBot="1" x14ac:dyDescent="0.45"/>
    <row r="3" spans="1:16" ht="4.5" customHeight="1" x14ac:dyDescent="0.15">
      <c r="A3" s="910"/>
      <c r="B3" s="911"/>
      <c r="C3" s="912"/>
      <c r="D3" s="913"/>
      <c r="E3" s="2887" t="s">
        <v>455</v>
      </c>
      <c r="F3" s="2888"/>
      <c r="G3" s="2888"/>
      <c r="H3" s="2888"/>
      <c r="I3" s="2889"/>
      <c r="J3" s="913"/>
      <c r="K3" s="913"/>
      <c r="L3" s="913"/>
      <c r="M3" s="913"/>
      <c r="N3" s="913"/>
      <c r="O3" s="913"/>
      <c r="P3" s="914"/>
    </row>
    <row r="4" spans="1:16" ht="21" customHeight="1" x14ac:dyDescent="0.4">
      <c r="A4" s="915"/>
      <c r="B4" s="2881" t="s">
        <v>130</v>
      </c>
      <c r="C4" s="916"/>
      <c r="D4" s="2883" t="s">
        <v>2</v>
      </c>
      <c r="E4" s="2890"/>
      <c r="F4" s="2891"/>
      <c r="G4" s="2891"/>
      <c r="H4" s="2891"/>
      <c r="I4" s="2892"/>
      <c r="J4" s="2883" t="s">
        <v>298</v>
      </c>
      <c r="K4" s="2883" t="s">
        <v>299</v>
      </c>
      <c r="L4" s="2883" t="s">
        <v>126</v>
      </c>
      <c r="M4" s="2883" t="s">
        <v>300</v>
      </c>
      <c r="N4" s="2883" t="s">
        <v>301</v>
      </c>
      <c r="O4" s="2883" t="s">
        <v>302</v>
      </c>
      <c r="P4" s="2885" t="s">
        <v>109</v>
      </c>
    </row>
    <row r="5" spans="1:16" ht="4.5" customHeight="1" x14ac:dyDescent="0.15">
      <c r="A5" s="915"/>
      <c r="B5" s="2882"/>
      <c r="C5" s="916"/>
      <c r="D5" s="2884"/>
      <c r="E5" s="917"/>
      <c r="F5" s="918"/>
      <c r="G5" s="919"/>
      <c r="H5" s="919"/>
      <c r="I5" s="920"/>
      <c r="J5" s="2884"/>
      <c r="K5" s="2884"/>
      <c r="L5" s="2884"/>
      <c r="M5" s="2884"/>
      <c r="N5" s="2884"/>
      <c r="O5" s="2884"/>
      <c r="P5" s="2886"/>
    </row>
    <row r="6" spans="1:16" ht="52.5" customHeight="1" x14ac:dyDescent="0.4">
      <c r="A6" s="915"/>
      <c r="B6" s="2882"/>
      <c r="C6" s="916"/>
      <c r="D6" s="2884"/>
      <c r="E6" s="921" t="s">
        <v>35</v>
      </c>
      <c r="F6" s="922" t="s">
        <v>306</v>
      </c>
      <c r="G6" s="922" t="s">
        <v>456</v>
      </c>
      <c r="H6" s="922" t="s">
        <v>307</v>
      </c>
      <c r="I6" s="923" t="s">
        <v>109</v>
      </c>
      <c r="J6" s="2884"/>
      <c r="K6" s="2884"/>
      <c r="L6" s="2884"/>
      <c r="M6" s="2884"/>
      <c r="N6" s="2884"/>
      <c r="O6" s="2884"/>
      <c r="P6" s="2886"/>
    </row>
    <row r="7" spans="1:16" ht="4.5" customHeight="1" x14ac:dyDescent="0.15">
      <c r="A7" s="924"/>
      <c r="B7" s="924"/>
      <c r="C7" s="925"/>
      <c r="D7" s="926"/>
      <c r="E7" s="927"/>
      <c r="F7" s="926"/>
      <c r="G7" s="926"/>
      <c r="H7" s="926"/>
      <c r="I7" s="928"/>
      <c r="J7" s="926"/>
      <c r="K7" s="926"/>
      <c r="L7" s="926"/>
      <c r="M7" s="926"/>
      <c r="N7" s="926"/>
      <c r="O7" s="926"/>
      <c r="P7" s="927"/>
    </row>
    <row r="8" spans="1:16" ht="18.75" customHeight="1" x14ac:dyDescent="0.4">
      <c r="A8" s="929"/>
      <c r="B8" s="930"/>
      <c r="C8" s="929"/>
      <c r="D8" s="215"/>
      <c r="E8" s="242"/>
      <c r="F8" s="242"/>
      <c r="G8" s="242"/>
      <c r="H8" s="242"/>
      <c r="I8" s="242"/>
      <c r="J8" s="242"/>
      <c r="K8" s="242"/>
      <c r="L8" s="242"/>
      <c r="M8" s="242"/>
      <c r="N8" s="242"/>
      <c r="O8" s="242"/>
      <c r="P8" s="242"/>
    </row>
    <row r="9" spans="1:16" ht="18.75" customHeight="1" x14ac:dyDescent="0.4">
      <c r="A9" s="929"/>
      <c r="B9" s="931" t="s">
        <v>2</v>
      </c>
      <c r="C9" s="932"/>
      <c r="D9" s="229">
        <v>3886</v>
      </c>
      <c r="E9" s="246">
        <v>1824</v>
      </c>
      <c r="F9" s="246">
        <v>1299</v>
      </c>
      <c r="G9" s="246">
        <v>506</v>
      </c>
      <c r="H9" s="246">
        <v>13</v>
      </c>
      <c r="I9" s="246">
        <v>6</v>
      </c>
      <c r="J9" s="246">
        <v>9</v>
      </c>
      <c r="K9" s="246">
        <v>59</v>
      </c>
      <c r="L9" s="246">
        <v>1232</v>
      </c>
      <c r="M9" s="246">
        <v>11</v>
      </c>
      <c r="N9" s="246">
        <v>0</v>
      </c>
      <c r="O9" s="246">
        <v>710</v>
      </c>
      <c r="P9" s="246">
        <v>41</v>
      </c>
    </row>
    <row r="10" spans="1:16" ht="18.75" customHeight="1" x14ac:dyDescent="0.4">
      <c r="A10" s="929"/>
      <c r="B10" s="933"/>
      <c r="C10" s="929"/>
      <c r="D10" s="221"/>
      <c r="E10" s="243"/>
      <c r="F10" s="243"/>
      <c r="G10" s="243"/>
      <c r="H10" s="243"/>
      <c r="I10" s="243"/>
      <c r="J10" s="243"/>
      <c r="K10" s="243"/>
      <c r="L10" s="243"/>
      <c r="M10" s="243"/>
      <c r="N10" s="243"/>
      <c r="O10" s="243"/>
      <c r="P10" s="243"/>
    </row>
    <row r="11" spans="1:16" ht="18.75" customHeight="1" x14ac:dyDescent="0.4">
      <c r="A11" s="929"/>
      <c r="B11" s="934" t="s">
        <v>308</v>
      </c>
      <c r="C11" s="929"/>
      <c r="D11" s="221">
        <v>3768</v>
      </c>
      <c r="E11" s="243">
        <v>1749</v>
      </c>
      <c r="F11" s="243">
        <v>1241</v>
      </c>
      <c r="G11" s="243">
        <v>491</v>
      </c>
      <c r="H11" s="243">
        <v>11</v>
      </c>
      <c r="I11" s="243">
        <v>6</v>
      </c>
      <c r="J11" s="243">
        <v>9</v>
      </c>
      <c r="K11" s="243">
        <v>51</v>
      </c>
      <c r="L11" s="243">
        <v>1213</v>
      </c>
      <c r="M11" s="243">
        <v>11</v>
      </c>
      <c r="N11" s="243">
        <v>0</v>
      </c>
      <c r="O11" s="243">
        <v>694</v>
      </c>
      <c r="P11" s="243">
        <v>41</v>
      </c>
    </row>
    <row r="12" spans="1:16" ht="18.75" customHeight="1" x14ac:dyDescent="0.4">
      <c r="A12" s="929"/>
      <c r="B12" s="934" t="s">
        <v>309</v>
      </c>
      <c r="C12" s="929"/>
      <c r="D12" s="221">
        <v>49</v>
      </c>
      <c r="E12" s="243">
        <v>28</v>
      </c>
      <c r="F12" s="243">
        <v>23</v>
      </c>
      <c r="G12" s="243">
        <v>4</v>
      </c>
      <c r="H12" s="243">
        <v>1</v>
      </c>
      <c r="I12" s="243">
        <v>0</v>
      </c>
      <c r="J12" s="243">
        <v>0</v>
      </c>
      <c r="K12" s="243">
        <v>6</v>
      </c>
      <c r="L12" s="243">
        <v>6</v>
      </c>
      <c r="M12" s="243">
        <v>0</v>
      </c>
      <c r="N12" s="243">
        <v>0</v>
      </c>
      <c r="O12" s="243">
        <v>9</v>
      </c>
      <c r="P12" s="243">
        <v>0</v>
      </c>
    </row>
    <row r="13" spans="1:16" ht="18.75" customHeight="1" x14ac:dyDescent="0.4">
      <c r="A13" s="929"/>
      <c r="B13" s="934" t="s">
        <v>310</v>
      </c>
      <c r="C13" s="929"/>
      <c r="D13" s="221">
        <v>21</v>
      </c>
      <c r="E13" s="243">
        <v>16</v>
      </c>
      <c r="F13" s="243">
        <v>14</v>
      </c>
      <c r="G13" s="243">
        <v>2</v>
      </c>
      <c r="H13" s="243">
        <v>0</v>
      </c>
      <c r="I13" s="243">
        <v>0</v>
      </c>
      <c r="J13" s="243">
        <v>0</v>
      </c>
      <c r="K13" s="243">
        <v>1</v>
      </c>
      <c r="L13" s="243">
        <v>3</v>
      </c>
      <c r="M13" s="243">
        <v>0</v>
      </c>
      <c r="N13" s="243">
        <v>0</v>
      </c>
      <c r="O13" s="243">
        <v>1</v>
      </c>
      <c r="P13" s="243">
        <v>0</v>
      </c>
    </row>
    <row r="14" spans="1:16" ht="18.75" customHeight="1" x14ac:dyDescent="0.4">
      <c r="A14" s="929"/>
      <c r="B14" s="934" t="s">
        <v>311</v>
      </c>
      <c r="C14" s="929"/>
      <c r="D14" s="221">
        <v>48</v>
      </c>
      <c r="E14" s="243">
        <v>31</v>
      </c>
      <c r="F14" s="243">
        <v>21</v>
      </c>
      <c r="G14" s="243">
        <v>9</v>
      </c>
      <c r="H14" s="243">
        <v>1</v>
      </c>
      <c r="I14" s="243">
        <v>0</v>
      </c>
      <c r="J14" s="243">
        <v>0</v>
      </c>
      <c r="K14" s="243">
        <v>1</v>
      </c>
      <c r="L14" s="243">
        <v>10</v>
      </c>
      <c r="M14" s="243">
        <v>0</v>
      </c>
      <c r="N14" s="243">
        <v>0</v>
      </c>
      <c r="O14" s="243">
        <v>6</v>
      </c>
      <c r="P14" s="243">
        <v>0</v>
      </c>
    </row>
    <row r="15" spans="1:16" ht="18.75" customHeight="1" thickBot="1" x14ac:dyDescent="0.45">
      <c r="A15" s="935"/>
      <c r="B15" s="936"/>
      <c r="C15" s="935"/>
      <c r="D15" s="235"/>
      <c r="E15" s="248"/>
      <c r="F15" s="248"/>
      <c r="G15" s="248"/>
      <c r="H15" s="248"/>
      <c r="I15" s="248"/>
      <c r="J15" s="248"/>
      <c r="K15" s="248"/>
      <c r="L15" s="248"/>
      <c r="M15" s="248"/>
      <c r="N15" s="248"/>
      <c r="O15" s="248"/>
      <c r="P15" s="248"/>
    </row>
  </sheetData>
  <mergeCells count="10">
    <mergeCell ref="M4:M6"/>
    <mergeCell ref="N4:N6"/>
    <mergeCell ref="O4:O6"/>
    <mergeCell ref="P4:P6"/>
    <mergeCell ref="E3:I4"/>
    <mergeCell ref="B4:B6"/>
    <mergeCell ref="D4:D6"/>
    <mergeCell ref="J4:J6"/>
    <mergeCell ref="K4:K6"/>
    <mergeCell ref="L4:L6"/>
  </mergeCells>
  <phoneticPr fontId="2"/>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5"/>
  <dimension ref="A1:N12"/>
  <sheetViews>
    <sheetView showZeros="0" zoomScaleNormal="100" workbookViewId="0"/>
  </sheetViews>
  <sheetFormatPr defaultRowHeight="18.75" x14ac:dyDescent="0.4"/>
  <cols>
    <col min="1" max="1" width="1" style="2" customWidth="1"/>
    <col min="2" max="2" width="18.625" style="2" customWidth="1"/>
    <col min="3" max="3" width="1" style="2" customWidth="1"/>
    <col min="4" max="14" width="8.125" style="2" customWidth="1"/>
    <col min="15" max="16384" width="9" style="2"/>
  </cols>
  <sheetData>
    <row r="1" spans="1:14" ht="15" customHeight="1" x14ac:dyDescent="0.15">
      <c r="A1" s="937" t="s">
        <v>457</v>
      </c>
      <c r="B1" s="937"/>
      <c r="C1" s="937"/>
      <c r="D1" s="937"/>
      <c r="E1" s="937"/>
      <c r="F1" s="937"/>
      <c r="G1" s="937"/>
      <c r="H1" s="937"/>
      <c r="I1" s="937"/>
      <c r="J1" s="937"/>
      <c r="K1" s="937"/>
      <c r="L1" s="937"/>
      <c r="M1" s="937"/>
      <c r="N1" s="937"/>
    </row>
    <row r="2" spans="1:14" ht="12" customHeight="1" thickBot="1" x14ac:dyDescent="0.45"/>
    <row r="3" spans="1:14" ht="4.5" customHeight="1" x14ac:dyDescent="0.15">
      <c r="A3" s="938"/>
      <c r="B3" s="2893" t="s">
        <v>326</v>
      </c>
      <c r="C3" s="939"/>
      <c r="D3" s="940"/>
      <c r="E3" s="940"/>
      <c r="F3" s="940"/>
      <c r="G3" s="940"/>
      <c r="H3" s="940"/>
      <c r="I3" s="940"/>
      <c r="J3" s="940"/>
      <c r="K3" s="940"/>
      <c r="L3" s="940"/>
      <c r="M3" s="940"/>
      <c r="N3" s="941"/>
    </row>
    <row r="4" spans="1:14" ht="80.25" customHeight="1" x14ac:dyDescent="0.15">
      <c r="A4" s="942"/>
      <c r="B4" s="2894"/>
      <c r="C4" s="943"/>
      <c r="D4" s="944" t="s">
        <v>327</v>
      </c>
      <c r="E4" s="944" t="s">
        <v>328</v>
      </c>
      <c r="F4" s="944" t="s">
        <v>329</v>
      </c>
      <c r="G4" s="944" t="s">
        <v>330</v>
      </c>
      <c r="H4" s="944" t="s">
        <v>331</v>
      </c>
      <c r="I4" s="944" t="s">
        <v>332</v>
      </c>
      <c r="J4" s="944" t="s">
        <v>333</v>
      </c>
      <c r="K4" s="944" t="s">
        <v>334</v>
      </c>
      <c r="L4" s="944" t="s">
        <v>335</v>
      </c>
      <c r="M4" s="944" t="s">
        <v>336</v>
      </c>
      <c r="N4" s="945" t="s">
        <v>337</v>
      </c>
    </row>
    <row r="5" spans="1:14" ht="4.5" customHeight="1" x14ac:dyDescent="0.15">
      <c r="A5" s="946"/>
      <c r="B5" s="2895"/>
      <c r="C5" s="947"/>
      <c r="D5" s="948"/>
      <c r="E5" s="948"/>
      <c r="F5" s="948"/>
      <c r="G5" s="948"/>
      <c r="H5" s="948"/>
      <c r="I5" s="948"/>
      <c r="J5" s="948"/>
      <c r="K5" s="948"/>
      <c r="L5" s="948"/>
      <c r="M5" s="948"/>
      <c r="N5" s="949"/>
    </row>
    <row r="6" spans="1:14" ht="21.75" customHeight="1" x14ac:dyDescent="0.4">
      <c r="A6" s="950"/>
      <c r="B6" s="951"/>
      <c r="C6" s="950"/>
      <c r="D6" s="215"/>
      <c r="E6" s="242"/>
      <c r="F6" s="242"/>
      <c r="G6" s="242"/>
      <c r="H6" s="242"/>
      <c r="I6" s="242"/>
      <c r="J6" s="242"/>
      <c r="K6" s="242"/>
      <c r="L6" s="242"/>
      <c r="M6" s="242"/>
      <c r="N6" s="242"/>
    </row>
    <row r="7" spans="1:14" ht="21.75" customHeight="1" x14ac:dyDescent="0.4">
      <c r="A7" s="950"/>
      <c r="B7" s="952" t="s">
        <v>2</v>
      </c>
      <c r="C7" s="953"/>
      <c r="D7" s="229">
        <v>3886</v>
      </c>
      <c r="E7" s="246">
        <v>154</v>
      </c>
      <c r="F7" s="246">
        <v>349</v>
      </c>
      <c r="G7" s="246">
        <v>512</v>
      </c>
      <c r="H7" s="246">
        <v>2085</v>
      </c>
      <c r="I7" s="246">
        <v>698</v>
      </c>
      <c r="J7" s="246">
        <v>82</v>
      </c>
      <c r="K7" s="246">
        <v>5</v>
      </c>
      <c r="L7" s="246">
        <v>0</v>
      </c>
      <c r="M7" s="246">
        <v>0</v>
      </c>
      <c r="N7" s="246">
        <v>1</v>
      </c>
    </row>
    <row r="8" spans="1:14" ht="21" customHeight="1" x14ac:dyDescent="0.4">
      <c r="A8" s="950"/>
      <c r="B8" s="954"/>
      <c r="C8" s="950"/>
      <c r="D8" s="221"/>
      <c r="E8" s="243"/>
      <c r="F8" s="243"/>
      <c r="G8" s="243"/>
      <c r="H8" s="243"/>
      <c r="I8" s="243"/>
      <c r="J8" s="243"/>
      <c r="K8" s="243"/>
      <c r="L8" s="243"/>
      <c r="M8" s="243"/>
      <c r="N8" s="243"/>
    </row>
    <row r="9" spans="1:14" ht="21.75" customHeight="1" x14ac:dyDescent="0.4">
      <c r="A9" s="950"/>
      <c r="B9" s="955" t="s">
        <v>338</v>
      </c>
      <c r="C9" s="950"/>
      <c r="D9" s="221">
        <v>1824</v>
      </c>
      <c r="E9" s="243">
        <v>1</v>
      </c>
      <c r="F9" s="243">
        <v>17</v>
      </c>
      <c r="G9" s="243">
        <v>80</v>
      </c>
      <c r="H9" s="243">
        <v>1165</v>
      </c>
      <c r="I9" s="243">
        <v>504</v>
      </c>
      <c r="J9" s="243">
        <v>51</v>
      </c>
      <c r="K9" s="243">
        <v>5</v>
      </c>
      <c r="L9" s="243">
        <v>0</v>
      </c>
      <c r="M9" s="243">
        <v>0</v>
      </c>
      <c r="N9" s="243">
        <v>1</v>
      </c>
    </row>
    <row r="10" spans="1:14" ht="21.75" customHeight="1" x14ac:dyDescent="0.4">
      <c r="A10" s="950"/>
      <c r="B10" s="955" t="s">
        <v>126</v>
      </c>
      <c r="C10" s="950"/>
      <c r="D10" s="221">
        <v>1232</v>
      </c>
      <c r="E10" s="243">
        <v>26</v>
      </c>
      <c r="F10" s="243">
        <v>98</v>
      </c>
      <c r="G10" s="243">
        <v>248</v>
      </c>
      <c r="H10" s="243">
        <v>693</v>
      </c>
      <c r="I10" s="243">
        <v>143</v>
      </c>
      <c r="J10" s="243">
        <v>24</v>
      </c>
      <c r="K10" s="243">
        <v>0</v>
      </c>
      <c r="L10" s="243">
        <v>0</v>
      </c>
      <c r="M10" s="243">
        <v>0</v>
      </c>
      <c r="N10" s="243">
        <v>0</v>
      </c>
    </row>
    <row r="11" spans="1:14" ht="21.75" customHeight="1" x14ac:dyDescent="0.4">
      <c r="A11" s="950"/>
      <c r="B11" s="955" t="s">
        <v>109</v>
      </c>
      <c r="C11" s="950"/>
      <c r="D11" s="221">
        <v>830</v>
      </c>
      <c r="E11" s="243">
        <v>127</v>
      </c>
      <c r="F11" s="243">
        <v>234</v>
      </c>
      <c r="G11" s="243">
        <v>184</v>
      </c>
      <c r="H11" s="243">
        <v>227</v>
      </c>
      <c r="I11" s="243">
        <v>51</v>
      </c>
      <c r="J11" s="243">
        <v>7</v>
      </c>
      <c r="K11" s="243">
        <v>0</v>
      </c>
      <c r="L11" s="243">
        <v>0</v>
      </c>
      <c r="M11" s="243">
        <v>0</v>
      </c>
      <c r="N11" s="243">
        <v>0</v>
      </c>
    </row>
    <row r="12" spans="1:14" ht="21.75" customHeight="1" thickBot="1" x14ac:dyDescent="0.45">
      <c r="A12" s="956"/>
      <c r="B12" s="957"/>
      <c r="C12" s="956"/>
      <c r="D12" s="235"/>
      <c r="E12" s="248"/>
      <c r="F12" s="248"/>
      <c r="G12" s="248"/>
      <c r="H12" s="248"/>
      <c r="I12" s="248"/>
      <c r="J12" s="248"/>
      <c r="K12" s="248"/>
      <c r="L12" s="248"/>
      <c r="M12" s="248"/>
      <c r="N12" s="248"/>
    </row>
  </sheetData>
  <mergeCells count="1">
    <mergeCell ref="B3:B5"/>
  </mergeCells>
  <phoneticPr fontId="2"/>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6"/>
  <dimension ref="A1:N13"/>
  <sheetViews>
    <sheetView showZeros="0" zoomScaleNormal="100" workbookViewId="0"/>
  </sheetViews>
  <sheetFormatPr defaultRowHeight="18.75" x14ac:dyDescent="0.4"/>
  <cols>
    <col min="1" max="1" width="1" style="2" customWidth="1"/>
    <col min="2" max="2" width="18.625" style="2" customWidth="1"/>
    <col min="3" max="3" width="1" style="2" customWidth="1"/>
    <col min="4" max="14" width="8.125" style="2" customWidth="1"/>
    <col min="15" max="16384" width="9" style="2"/>
  </cols>
  <sheetData>
    <row r="1" spans="1:14" ht="15" customHeight="1" x14ac:dyDescent="0.15">
      <c r="A1" s="958" t="s">
        <v>458</v>
      </c>
      <c r="B1" s="958"/>
      <c r="C1" s="958"/>
      <c r="D1" s="958"/>
      <c r="E1" s="958"/>
      <c r="F1" s="958"/>
      <c r="G1" s="958"/>
      <c r="H1" s="958"/>
      <c r="I1" s="958"/>
      <c r="J1" s="958"/>
      <c r="K1" s="958"/>
      <c r="L1" s="958"/>
      <c r="M1" s="958"/>
      <c r="N1" s="958"/>
    </row>
    <row r="2" spans="1:14" ht="12" customHeight="1" thickBot="1" x14ac:dyDescent="0.45"/>
    <row r="3" spans="1:14" ht="4.5" customHeight="1" x14ac:dyDescent="0.15">
      <c r="A3" s="959"/>
      <c r="B3" s="2896" t="s">
        <v>130</v>
      </c>
      <c r="C3" s="960"/>
      <c r="D3" s="961"/>
      <c r="E3" s="961"/>
      <c r="F3" s="961"/>
      <c r="G3" s="961"/>
      <c r="H3" s="961"/>
      <c r="I3" s="961"/>
      <c r="J3" s="961"/>
      <c r="K3" s="961"/>
      <c r="L3" s="961"/>
      <c r="M3" s="961"/>
      <c r="N3" s="962"/>
    </row>
    <row r="4" spans="1:14" ht="81" customHeight="1" x14ac:dyDescent="0.15">
      <c r="A4" s="963"/>
      <c r="B4" s="2897"/>
      <c r="C4" s="964"/>
      <c r="D4" s="965" t="s">
        <v>327</v>
      </c>
      <c r="E4" s="965" t="s">
        <v>328</v>
      </c>
      <c r="F4" s="965" t="s">
        <v>329</v>
      </c>
      <c r="G4" s="965" t="s">
        <v>330</v>
      </c>
      <c r="H4" s="965" t="s">
        <v>331</v>
      </c>
      <c r="I4" s="965" t="s">
        <v>332</v>
      </c>
      <c r="J4" s="965" t="s">
        <v>333</v>
      </c>
      <c r="K4" s="965" t="s">
        <v>334</v>
      </c>
      <c r="L4" s="965" t="s">
        <v>335</v>
      </c>
      <c r="M4" s="965" t="s">
        <v>336</v>
      </c>
      <c r="N4" s="966" t="s">
        <v>337</v>
      </c>
    </row>
    <row r="5" spans="1:14" ht="4.5" customHeight="1" x14ac:dyDescent="0.15">
      <c r="A5" s="967"/>
      <c r="B5" s="2898"/>
      <c r="C5" s="968"/>
      <c r="D5" s="969"/>
      <c r="E5" s="969"/>
      <c r="F5" s="969"/>
      <c r="G5" s="969"/>
      <c r="H5" s="969"/>
      <c r="I5" s="969"/>
      <c r="J5" s="969"/>
      <c r="K5" s="969"/>
      <c r="L5" s="969"/>
      <c r="M5" s="969"/>
      <c r="N5" s="970"/>
    </row>
    <row r="6" spans="1:14" ht="18.75" customHeight="1" x14ac:dyDescent="0.4">
      <c r="A6" s="971"/>
      <c r="B6" s="972"/>
      <c r="C6" s="971"/>
      <c r="D6" s="215"/>
      <c r="E6" s="242"/>
      <c r="F6" s="242"/>
      <c r="G6" s="242"/>
      <c r="H6" s="242"/>
      <c r="I6" s="242"/>
      <c r="J6" s="242"/>
      <c r="K6" s="242"/>
      <c r="L6" s="242"/>
      <c r="M6" s="242"/>
      <c r="N6" s="242"/>
    </row>
    <row r="7" spans="1:14" ht="18.75" customHeight="1" x14ac:dyDescent="0.4">
      <c r="A7" s="971"/>
      <c r="B7" s="973" t="s">
        <v>2</v>
      </c>
      <c r="C7" s="974"/>
      <c r="D7" s="229">
        <v>3886</v>
      </c>
      <c r="E7" s="246">
        <v>154</v>
      </c>
      <c r="F7" s="246">
        <v>349</v>
      </c>
      <c r="G7" s="246">
        <v>512</v>
      </c>
      <c r="H7" s="246">
        <v>2085</v>
      </c>
      <c r="I7" s="246">
        <v>698</v>
      </c>
      <c r="J7" s="246">
        <v>82</v>
      </c>
      <c r="K7" s="246">
        <v>5</v>
      </c>
      <c r="L7" s="246">
        <v>0</v>
      </c>
      <c r="M7" s="246">
        <v>0</v>
      </c>
      <c r="N7" s="246">
        <v>1</v>
      </c>
    </row>
    <row r="8" spans="1:14" ht="18.75" customHeight="1" x14ac:dyDescent="0.4">
      <c r="A8" s="971"/>
      <c r="B8" s="975"/>
      <c r="C8" s="971"/>
      <c r="D8" s="221"/>
      <c r="E8" s="243"/>
      <c r="F8" s="243"/>
      <c r="G8" s="243"/>
      <c r="H8" s="243"/>
      <c r="I8" s="243"/>
      <c r="J8" s="243"/>
      <c r="K8" s="243"/>
      <c r="L8" s="243"/>
      <c r="M8" s="243"/>
      <c r="N8" s="243"/>
    </row>
    <row r="9" spans="1:14" ht="18.75" customHeight="1" x14ac:dyDescent="0.4">
      <c r="A9" s="971"/>
      <c r="B9" s="975" t="s">
        <v>340</v>
      </c>
      <c r="C9" s="971"/>
      <c r="D9" s="221">
        <v>3768</v>
      </c>
      <c r="E9" s="243">
        <v>151</v>
      </c>
      <c r="F9" s="243">
        <v>345</v>
      </c>
      <c r="G9" s="243">
        <v>503</v>
      </c>
      <c r="H9" s="243">
        <v>2025</v>
      </c>
      <c r="I9" s="243">
        <v>664</v>
      </c>
      <c r="J9" s="243">
        <v>74</v>
      </c>
      <c r="K9" s="243">
        <v>5</v>
      </c>
      <c r="L9" s="243">
        <v>0</v>
      </c>
      <c r="M9" s="243">
        <v>0</v>
      </c>
      <c r="N9" s="243">
        <v>1</v>
      </c>
    </row>
    <row r="10" spans="1:14" ht="18.75" customHeight="1" x14ac:dyDescent="0.4">
      <c r="A10" s="971"/>
      <c r="B10" s="975" t="s">
        <v>341</v>
      </c>
      <c r="C10" s="971"/>
      <c r="D10" s="221">
        <v>49</v>
      </c>
      <c r="E10" s="243">
        <v>2</v>
      </c>
      <c r="F10" s="243">
        <v>1</v>
      </c>
      <c r="G10" s="243">
        <v>7</v>
      </c>
      <c r="H10" s="243">
        <v>24</v>
      </c>
      <c r="I10" s="243">
        <v>11</v>
      </c>
      <c r="J10" s="243">
        <v>4</v>
      </c>
      <c r="K10" s="243">
        <v>0</v>
      </c>
      <c r="L10" s="243">
        <v>0</v>
      </c>
      <c r="M10" s="243">
        <v>0</v>
      </c>
      <c r="N10" s="243">
        <v>0</v>
      </c>
    </row>
    <row r="11" spans="1:14" ht="18.75" customHeight="1" x14ac:dyDescent="0.4">
      <c r="A11" s="971"/>
      <c r="B11" s="975" t="s">
        <v>342</v>
      </c>
      <c r="C11" s="971"/>
      <c r="D11" s="221">
        <v>21</v>
      </c>
      <c r="E11" s="243">
        <v>1</v>
      </c>
      <c r="F11" s="243">
        <v>0</v>
      </c>
      <c r="G11" s="243">
        <v>0</v>
      </c>
      <c r="H11" s="243">
        <v>13</v>
      </c>
      <c r="I11" s="243">
        <v>4</v>
      </c>
      <c r="J11" s="243">
        <v>3</v>
      </c>
      <c r="K11" s="243">
        <v>0</v>
      </c>
      <c r="L11" s="243">
        <v>0</v>
      </c>
      <c r="M11" s="243">
        <v>0</v>
      </c>
      <c r="N11" s="243">
        <v>0</v>
      </c>
    </row>
    <row r="12" spans="1:14" ht="18.75" customHeight="1" x14ac:dyDescent="0.4">
      <c r="A12" s="971"/>
      <c r="B12" s="975" t="s">
        <v>343</v>
      </c>
      <c r="C12" s="971"/>
      <c r="D12" s="221">
        <v>48</v>
      </c>
      <c r="E12" s="243">
        <v>0</v>
      </c>
      <c r="F12" s="243">
        <v>3</v>
      </c>
      <c r="G12" s="243">
        <v>2</v>
      </c>
      <c r="H12" s="243">
        <v>23</v>
      </c>
      <c r="I12" s="243">
        <v>19</v>
      </c>
      <c r="J12" s="243">
        <v>1</v>
      </c>
      <c r="K12" s="243">
        <v>0</v>
      </c>
      <c r="L12" s="243">
        <v>0</v>
      </c>
      <c r="M12" s="243">
        <v>0</v>
      </c>
      <c r="N12" s="243">
        <v>0</v>
      </c>
    </row>
    <row r="13" spans="1:14" ht="18.75" customHeight="1" thickBot="1" x14ac:dyDescent="0.45">
      <c r="A13" s="976"/>
      <c r="B13" s="977"/>
      <c r="C13" s="976"/>
      <c r="D13" s="235"/>
      <c r="E13" s="248"/>
      <c r="F13" s="248"/>
      <c r="G13" s="248"/>
      <c r="H13" s="248"/>
      <c r="I13" s="248"/>
      <c r="J13" s="248"/>
      <c r="K13" s="248"/>
      <c r="L13" s="248"/>
      <c r="M13" s="248"/>
      <c r="N13" s="248"/>
    </row>
  </sheetData>
  <mergeCells count="1">
    <mergeCell ref="B3:B5"/>
  </mergeCells>
  <phoneticPr fontId="2"/>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7"/>
  <dimension ref="A1:N14"/>
  <sheetViews>
    <sheetView showZeros="0" zoomScaleNormal="100" workbookViewId="0"/>
  </sheetViews>
  <sheetFormatPr defaultRowHeight="18.75" x14ac:dyDescent="0.4"/>
  <cols>
    <col min="1" max="1" width="1" style="2" customWidth="1"/>
    <col min="2" max="2" width="18.625" style="2" customWidth="1"/>
    <col min="3" max="3" width="2.25" style="2" customWidth="1"/>
    <col min="4" max="14" width="8.125" style="2" customWidth="1"/>
    <col min="15" max="16384" width="9" style="2"/>
  </cols>
  <sheetData>
    <row r="1" spans="1:14" ht="15" customHeight="1" x14ac:dyDescent="0.15">
      <c r="A1" s="978" t="s">
        <v>459</v>
      </c>
      <c r="B1" s="978"/>
      <c r="C1" s="978"/>
      <c r="D1" s="978"/>
      <c r="E1" s="978"/>
      <c r="F1" s="978"/>
      <c r="G1" s="978"/>
      <c r="H1" s="978"/>
      <c r="I1" s="978"/>
      <c r="J1" s="978"/>
      <c r="K1" s="978"/>
      <c r="L1" s="978"/>
      <c r="M1" s="978"/>
      <c r="N1" s="978"/>
    </row>
    <row r="2" spans="1:14" ht="12" customHeight="1" x14ac:dyDescent="0.15">
      <c r="A2" s="979" t="s">
        <v>460</v>
      </c>
      <c r="B2" s="979"/>
      <c r="C2" s="979"/>
      <c r="D2" s="979"/>
      <c r="E2" s="979"/>
      <c r="F2" s="979"/>
      <c r="G2" s="979"/>
      <c r="H2" s="979"/>
      <c r="I2" s="979"/>
      <c r="J2" s="979"/>
      <c r="K2" s="979"/>
      <c r="L2" s="979"/>
      <c r="M2" s="979"/>
      <c r="N2" s="979"/>
    </row>
    <row r="3" spans="1:14" ht="12" customHeight="1" thickBot="1" x14ac:dyDescent="0.45"/>
    <row r="4" spans="1:14" ht="4.5" customHeight="1" x14ac:dyDescent="0.15">
      <c r="A4" s="980"/>
      <c r="B4" s="2899" t="s">
        <v>130</v>
      </c>
      <c r="C4" s="981"/>
      <c r="D4" s="982"/>
      <c r="E4" s="982"/>
      <c r="F4" s="982"/>
      <c r="G4" s="982"/>
      <c r="H4" s="982"/>
      <c r="I4" s="982"/>
      <c r="J4" s="982"/>
      <c r="K4" s="982"/>
      <c r="L4" s="982"/>
      <c r="M4" s="982"/>
      <c r="N4" s="983"/>
    </row>
    <row r="5" spans="1:14" ht="81" customHeight="1" x14ac:dyDescent="0.15">
      <c r="A5" s="984"/>
      <c r="B5" s="2900"/>
      <c r="C5" s="985"/>
      <c r="D5" s="986" t="s">
        <v>461</v>
      </c>
      <c r="E5" s="987" t="s">
        <v>328</v>
      </c>
      <c r="F5" s="987" t="s">
        <v>329</v>
      </c>
      <c r="G5" s="987" t="s">
        <v>330</v>
      </c>
      <c r="H5" s="987" t="s">
        <v>331</v>
      </c>
      <c r="I5" s="987" t="s">
        <v>332</v>
      </c>
      <c r="J5" s="987" t="s">
        <v>333</v>
      </c>
      <c r="K5" s="987" t="s">
        <v>334</v>
      </c>
      <c r="L5" s="987" t="s">
        <v>335</v>
      </c>
      <c r="M5" s="987" t="s">
        <v>336</v>
      </c>
      <c r="N5" s="988" t="s">
        <v>337</v>
      </c>
    </row>
    <row r="6" spans="1:14" ht="4.5" customHeight="1" x14ac:dyDescent="0.15">
      <c r="A6" s="989"/>
      <c r="B6" s="2901"/>
      <c r="C6" s="990"/>
      <c r="D6" s="991"/>
      <c r="E6" s="991"/>
      <c r="F6" s="991"/>
      <c r="G6" s="991"/>
      <c r="H6" s="991"/>
      <c r="I6" s="991"/>
      <c r="J6" s="991"/>
      <c r="K6" s="991"/>
      <c r="L6" s="991"/>
      <c r="M6" s="991"/>
      <c r="N6" s="992"/>
    </row>
    <row r="7" spans="1:14" ht="18.75" customHeight="1" x14ac:dyDescent="0.4">
      <c r="A7" s="993"/>
      <c r="B7" s="994"/>
      <c r="C7" s="993"/>
      <c r="D7" s="215"/>
      <c r="E7" s="242"/>
      <c r="F7" s="242"/>
      <c r="G7" s="242"/>
      <c r="H7" s="242"/>
      <c r="I7" s="242"/>
      <c r="J7" s="242"/>
      <c r="K7" s="242"/>
      <c r="L7" s="242"/>
      <c r="M7" s="242"/>
      <c r="N7" s="242"/>
    </row>
    <row r="8" spans="1:14" ht="18.75" customHeight="1" x14ac:dyDescent="0.4">
      <c r="A8" s="993"/>
      <c r="B8" s="995" t="s">
        <v>2</v>
      </c>
      <c r="C8" s="996"/>
      <c r="D8" s="229">
        <v>3482</v>
      </c>
      <c r="E8" s="246">
        <v>0</v>
      </c>
      <c r="F8" s="246">
        <v>10</v>
      </c>
      <c r="G8" s="246">
        <v>26</v>
      </c>
      <c r="H8" s="246">
        <v>319</v>
      </c>
      <c r="I8" s="246">
        <v>1037</v>
      </c>
      <c r="J8" s="246">
        <v>1779</v>
      </c>
      <c r="K8" s="246">
        <v>286</v>
      </c>
      <c r="L8" s="246">
        <v>18</v>
      </c>
      <c r="M8" s="246">
        <v>5</v>
      </c>
      <c r="N8" s="246">
        <v>2</v>
      </c>
    </row>
    <row r="9" spans="1:14" ht="18.75" customHeight="1" x14ac:dyDescent="0.4">
      <c r="A9" s="993"/>
      <c r="B9" s="997"/>
      <c r="C9" s="993"/>
      <c r="D9" s="221"/>
      <c r="E9" s="243"/>
      <c r="F9" s="243"/>
      <c r="G9" s="243"/>
      <c r="H9" s="243"/>
      <c r="I9" s="243"/>
      <c r="J9" s="243"/>
      <c r="K9" s="243"/>
      <c r="L9" s="243"/>
      <c r="M9" s="243"/>
      <c r="N9" s="243"/>
    </row>
    <row r="10" spans="1:14" ht="18.75" customHeight="1" x14ac:dyDescent="0.4">
      <c r="A10" s="993"/>
      <c r="B10" s="997" t="s">
        <v>340</v>
      </c>
      <c r="C10" s="993"/>
      <c r="D10" s="221">
        <v>3368</v>
      </c>
      <c r="E10" s="243">
        <v>0</v>
      </c>
      <c r="F10" s="243">
        <v>10</v>
      </c>
      <c r="G10" s="243">
        <v>26</v>
      </c>
      <c r="H10" s="243">
        <v>314</v>
      </c>
      <c r="I10" s="243">
        <v>992</v>
      </c>
      <c r="J10" s="243">
        <v>1729</v>
      </c>
      <c r="K10" s="243">
        <v>273</v>
      </c>
      <c r="L10" s="243">
        <v>18</v>
      </c>
      <c r="M10" s="243">
        <v>4</v>
      </c>
      <c r="N10" s="243">
        <v>2</v>
      </c>
    </row>
    <row r="11" spans="1:14" ht="18.75" customHeight="1" x14ac:dyDescent="0.4">
      <c r="A11" s="993"/>
      <c r="B11" s="997" t="s">
        <v>341</v>
      </c>
      <c r="C11" s="993"/>
      <c r="D11" s="221">
        <v>48</v>
      </c>
      <c r="E11" s="243">
        <v>0</v>
      </c>
      <c r="F11" s="243">
        <v>0</v>
      </c>
      <c r="G11" s="243">
        <v>0</v>
      </c>
      <c r="H11" s="243">
        <v>3</v>
      </c>
      <c r="I11" s="243">
        <v>22</v>
      </c>
      <c r="J11" s="243">
        <v>20</v>
      </c>
      <c r="K11" s="243">
        <v>3</v>
      </c>
      <c r="L11" s="243">
        <v>0</v>
      </c>
      <c r="M11" s="243">
        <v>0</v>
      </c>
      <c r="N11" s="243">
        <v>0</v>
      </c>
    </row>
    <row r="12" spans="1:14" ht="18.75" customHeight="1" x14ac:dyDescent="0.4">
      <c r="A12" s="993"/>
      <c r="B12" s="997" t="s">
        <v>342</v>
      </c>
      <c r="C12" s="993"/>
      <c r="D12" s="221">
        <v>21</v>
      </c>
      <c r="E12" s="243">
        <v>0</v>
      </c>
      <c r="F12" s="243">
        <v>0</v>
      </c>
      <c r="G12" s="243">
        <v>0</v>
      </c>
      <c r="H12" s="243">
        <v>0</v>
      </c>
      <c r="I12" s="243">
        <v>5</v>
      </c>
      <c r="J12" s="243">
        <v>12</v>
      </c>
      <c r="K12" s="243">
        <v>4</v>
      </c>
      <c r="L12" s="243">
        <v>0</v>
      </c>
      <c r="M12" s="243">
        <v>0</v>
      </c>
      <c r="N12" s="243">
        <v>0</v>
      </c>
    </row>
    <row r="13" spans="1:14" ht="18.75" customHeight="1" x14ac:dyDescent="0.4">
      <c r="A13" s="993"/>
      <c r="B13" s="997" t="s">
        <v>343</v>
      </c>
      <c r="C13" s="993"/>
      <c r="D13" s="221">
        <v>45</v>
      </c>
      <c r="E13" s="243">
        <v>0</v>
      </c>
      <c r="F13" s="243">
        <v>0</v>
      </c>
      <c r="G13" s="243">
        <v>0</v>
      </c>
      <c r="H13" s="243">
        <v>2</v>
      </c>
      <c r="I13" s="243">
        <v>18</v>
      </c>
      <c r="J13" s="243">
        <v>18</v>
      </c>
      <c r="K13" s="243">
        <v>6</v>
      </c>
      <c r="L13" s="243">
        <v>0</v>
      </c>
      <c r="M13" s="243">
        <v>1</v>
      </c>
      <c r="N13" s="243">
        <v>0</v>
      </c>
    </row>
    <row r="14" spans="1:14" ht="18.75" customHeight="1" thickBot="1" x14ac:dyDescent="0.45">
      <c r="A14" s="998"/>
      <c r="B14" s="999"/>
      <c r="C14" s="998"/>
      <c r="D14" s="235"/>
      <c r="E14" s="248"/>
      <c r="F14" s="248"/>
      <c r="G14" s="248"/>
      <c r="H14" s="248"/>
      <c r="I14" s="248"/>
      <c r="J14" s="248"/>
      <c r="K14" s="248"/>
      <c r="L14" s="248"/>
      <c r="M14" s="248"/>
      <c r="N14" s="248"/>
    </row>
  </sheetData>
  <mergeCells count="1">
    <mergeCell ref="B4:B6"/>
  </mergeCells>
  <phoneticPr fontId="2"/>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8"/>
  <dimension ref="A1:M10"/>
  <sheetViews>
    <sheetView showZeros="0" zoomScaleNormal="100" workbookViewId="0"/>
  </sheetViews>
  <sheetFormatPr defaultRowHeight="18.75" x14ac:dyDescent="0.4"/>
  <cols>
    <col min="1" max="13" width="9.625" style="2" customWidth="1"/>
    <col min="14" max="16384" width="9" style="2"/>
  </cols>
  <sheetData>
    <row r="1" spans="1:13" ht="15" customHeight="1" x14ac:dyDescent="0.15">
      <c r="A1" s="1000" t="s">
        <v>462</v>
      </c>
      <c r="B1" s="1000"/>
      <c r="C1" s="1000"/>
      <c r="D1" s="1000"/>
      <c r="E1" s="1000"/>
      <c r="F1" s="1000"/>
      <c r="G1" s="1000"/>
      <c r="H1" s="1000"/>
      <c r="I1" s="1000"/>
      <c r="J1" s="1000"/>
      <c r="K1" s="1000"/>
      <c r="L1" s="1000"/>
      <c r="M1" s="1000"/>
    </row>
    <row r="2" spans="1:13" ht="12" customHeight="1" thickBot="1" x14ac:dyDescent="0.45"/>
    <row r="3" spans="1:13" ht="4.5" customHeight="1" x14ac:dyDescent="0.15">
      <c r="A3" s="1001"/>
      <c r="B3" s="1002"/>
      <c r="C3" s="1002"/>
      <c r="D3" s="1002"/>
      <c r="E3" s="1002"/>
      <c r="F3" s="1002"/>
      <c r="G3" s="1002"/>
      <c r="H3" s="1002"/>
      <c r="I3" s="1002"/>
      <c r="J3" s="1002"/>
      <c r="K3" s="1002"/>
      <c r="L3" s="1002"/>
      <c r="M3" s="1003"/>
    </row>
    <row r="4" spans="1:13" ht="23.25" customHeight="1" x14ac:dyDescent="0.4">
      <c r="A4" s="2902" t="s">
        <v>345</v>
      </c>
      <c r="B4" s="1004" t="s">
        <v>346</v>
      </c>
      <c r="C4" s="1004" t="s">
        <v>347</v>
      </c>
      <c r="D4" s="1004" t="s">
        <v>348</v>
      </c>
      <c r="E4" s="1004" t="s">
        <v>349</v>
      </c>
      <c r="F4" s="1004" t="s">
        <v>350</v>
      </c>
      <c r="G4" s="1004" t="s">
        <v>351</v>
      </c>
      <c r="H4" s="1004" t="s">
        <v>352</v>
      </c>
      <c r="I4" s="1004" t="s">
        <v>353</v>
      </c>
      <c r="J4" s="1004" t="s">
        <v>354</v>
      </c>
      <c r="K4" s="1005">
        <v>10</v>
      </c>
      <c r="L4" s="1005">
        <v>11</v>
      </c>
      <c r="M4" s="1006">
        <v>16</v>
      </c>
    </row>
    <row r="5" spans="1:13" ht="23.25" customHeight="1" x14ac:dyDescent="0.4">
      <c r="A5" s="2902"/>
      <c r="B5" s="1007"/>
      <c r="C5" s="1007"/>
      <c r="D5" s="1007"/>
      <c r="E5" s="1007"/>
      <c r="F5" s="1007"/>
      <c r="G5" s="1007"/>
      <c r="H5" s="1007"/>
      <c r="I5" s="1007"/>
      <c r="J5" s="1007"/>
      <c r="K5" s="1007"/>
      <c r="L5" s="1007" t="s">
        <v>355</v>
      </c>
      <c r="M5" s="1008" t="s">
        <v>356</v>
      </c>
    </row>
    <row r="6" spans="1:13" ht="36" customHeight="1" x14ac:dyDescent="0.15">
      <c r="A6" s="2902"/>
      <c r="B6" s="1009" t="s">
        <v>357</v>
      </c>
      <c r="C6" s="1009" t="s">
        <v>357</v>
      </c>
      <c r="D6" s="1009" t="s">
        <v>357</v>
      </c>
      <c r="E6" s="1009" t="s">
        <v>357</v>
      </c>
      <c r="F6" s="1009" t="s">
        <v>357</v>
      </c>
      <c r="G6" s="1009" t="s">
        <v>357</v>
      </c>
      <c r="H6" s="1009" t="s">
        <v>357</v>
      </c>
      <c r="I6" s="1009" t="s">
        <v>357</v>
      </c>
      <c r="J6" s="1009" t="s">
        <v>357</v>
      </c>
      <c r="K6" s="1010" t="s">
        <v>357</v>
      </c>
      <c r="L6" s="1011" t="s">
        <v>358</v>
      </c>
      <c r="M6" s="1012" t="s">
        <v>359</v>
      </c>
    </row>
    <row r="7" spans="1:13" ht="4.5" customHeight="1" x14ac:dyDescent="0.4">
      <c r="A7" s="1013"/>
      <c r="B7" s="1014"/>
      <c r="C7" s="1014"/>
      <c r="D7" s="1014"/>
      <c r="E7" s="1014"/>
      <c r="F7" s="1014"/>
      <c r="G7" s="1014"/>
      <c r="H7" s="1014"/>
      <c r="I7" s="1014"/>
      <c r="J7" s="1014"/>
      <c r="K7" s="1015"/>
      <c r="L7" s="1014"/>
      <c r="M7" s="1016"/>
    </row>
    <row r="8" spans="1:13" ht="24.75" customHeight="1" x14ac:dyDescent="0.4">
      <c r="A8" s="242"/>
      <c r="B8" s="242"/>
      <c r="C8" s="242"/>
      <c r="D8" s="242"/>
      <c r="E8" s="242"/>
      <c r="F8" s="242"/>
      <c r="G8" s="242"/>
      <c r="H8" s="242"/>
      <c r="I8" s="242"/>
      <c r="J8" s="242"/>
      <c r="K8" s="242"/>
      <c r="L8" s="242"/>
      <c r="M8" s="242"/>
    </row>
    <row r="9" spans="1:13" ht="24.75" customHeight="1" x14ac:dyDescent="0.4">
      <c r="A9" s="243">
        <v>2994</v>
      </c>
      <c r="B9" s="243">
        <v>2487</v>
      </c>
      <c r="C9" s="243">
        <v>395</v>
      </c>
      <c r="D9" s="243">
        <v>83</v>
      </c>
      <c r="E9" s="243">
        <v>20</v>
      </c>
      <c r="F9" s="243">
        <v>5</v>
      </c>
      <c r="G9" s="243">
        <v>1</v>
      </c>
      <c r="H9" s="243">
        <v>2</v>
      </c>
      <c r="I9" s="243">
        <v>0</v>
      </c>
      <c r="J9" s="243">
        <v>1</v>
      </c>
      <c r="K9" s="243">
        <v>0</v>
      </c>
      <c r="L9" s="243">
        <v>0</v>
      </c>
      <c r="M9" s="243">
        <v>0</v>
      </c>
    </row>
    <row r="10" spans="1:13" ht="24.75" customHeight="1" thickBot="1" x14ac:dyDescent="0.45">
      <c r="A10" s="248"/>
      <c r="B10" s="248"/>
      <c r="C10" s="248"/>
      <c r="D10" s="248"/>
      <c r="E10" s="248"/>
      <c r="F10" s="248"/>
      <c r="G10" s="248"/>
      <c r="H10" s="248"/>
      <c r="I10" s="248"/>
      <c r="J10" s="248"/>
      <c r="K10" s="248"/>
      <c r="L10" s="248"/>
      <c r="M10" s="248"/>
    </row>
  </sheetData>
  <mergeCells count="1">
    <mergeCell ref="A4:A6"/>
  </mergeCells>
  <phoneticPr fontId="2"/>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9"/>
  <dimension ref="A1:I17"/>
  <sheetViews>
    <sheetView showZeros="0" zoomScaleNormal="100" workbookViewId="0"/>
  </sheetViews>
  <sheetFormatPr defaultRowHeight="18.75" x14ac:dyDescent="0.4"/>
  <cols>
    <col min="1" max="1" width="1" style="2" customWidth="1"/>
    <col min="2" max="2" width="18.625" style="2" customWidth="1"/>
    <col min="3" max="3" width="1.25" style="2" customWidth="1"/>
    <col min="4" max="9" width="15.625" style="2" customWidth="1"/>
    <col min="10" max="16384" width="9" style="2"/>
  </cols>
  <sheetData>
    <row r="1" spans="1:9" ht="15" customHeight="1" x14ac:dyDescent="0.15">
      <c r="A1" s="1017" t="s">
        <v>463</v>
      </c>
      <c r="B1" s="1017"/>
      <c r="C1" s="1017"/>
      <c r="D1" s="1017"/>
      <c r="E1" s="1017"/>
      <c r="F1" s="1017"/>
      <c r="G1" s="1017"/>
      <c r="H1" s="1017"/>
      <c r="I1" s="1017"/>
    </row>
    <row r="2" spans="1:9" ht="12" customHeight="1" thickBot="1" x14ac:dyDescent="0.2">
      <c r="A2" s="1018"/>
      <c r="B2" s="1018"/>
      <c r="C2" s="1018"/>
      <c r="D2" s="1018"/>
      <c r="E2" s="458"/>
      <c r="F2" s="458"/>
      <c r="G2" s="458"/>
      <c r="H2" s="421"/>
      <c r="I2" s="421"/>
    </row>
    <row r="3" spans="1:9" ht="4.5" customHeight="1" x14ac:dyDescent="0.15">
      <c r="A3" s="1019"/>
      <c r="B3" s="1020"/>
      <c r="C3" s="1021"/>
      <c r="D3" s="1022"/>
      <c r="E3" s="2903" t="s">
        <v>432</v>
      </c>
      <c r="F3" s="2904"/>
      <c r="G3" s="2904"/>
      <c r="H3" s="2904"/>
      <c r="I3" s="2904"/>
    </row>
    <row r="4" spans="1:9" ht="21" customHeight="1" x14ac:dyDescent="0.15">
      <c r="A4" s="1023"/>
      <c r="B4" s="2907" t="s">
        <v>362</v>
      </c>
      <c r="C4" s="1024"/>
      <c r="D4" s="2908" t="s">
        <v>2</v>
      </c>
      <c r="E4" s="2905"/>
      <c r="F4" s="2906"/>
      <c r="G4" s="2906"/>
      <c r="H4" s="2906"/>
      <c r="I4" s="2906"/>
    </row>
    <row r="5" spans="1:9" ht="4.5" customHeight="1" x14ac:dyDescent="0.15">
      <c r="A5" s="1023"/>
      <c r="B5" s="2907"/>
      <c r="C5" s="1024"/>
      <c r="D5" s="2908"/>
      <c r="E5" s="1025"/>
      <c r="F5" s="1026"/>
      <c r="G5" s="2909" t="s">
        <v>366</v>
      </c>
      <c r="H5" s="2910"/>
      <c r="I5" s="2910"/>
    </row>
    <row r="6" spans="1:9" ht="21" customHeight="1" x14ac:dyDescent="0.15">
      <c r="A6" s="1023"/>
      <c r="B6" s="2907"/>
      <c r="C6" s="1024"/>
      <c r="D6" s="2908"/>
      <c r="E6" s="2911" t="s">
        <v>35</v>
      </c>
      <c r="F6" s="2908" t="s">
        <v>365</v>
      </c>
      <c r="G6" s="2905"/>
      <c r="H6" s="2906"/>
      <c r="I6" s="2906"/>
    </row>
    <row r="7" spans="1:9" ht="4.5" customHeight="1" x14ac:dyDescent="0.15">
      <c r="A7" s="1023"/>
      <c r="B7" s="2907"/>
      <c r="C7" s="1024"/>
      <c r="D7" s="2908"/>
      <c r="E7" s="2912"/>
      <c r="F7" s="2913"/>
      <c r="G7" s="1026"/>
      <c r="H7" s="1026"/>
      <c r="I7" s="1027"/>
    </row>
    <row r="8" spans="1:9" ht="52.5" customHeight="1" x14ac:dyDescent="0.15">
      <c r="A8" s="1023"/>
      <c r="B8" s="2907"/>
      <c r="C8" s="1024"/>
      <c r="D8" s="2908"/>
      <c r="E8" s="2912"/>
      <c r="F8" s="2913"/>
      <c r="G8" s="1028" t="s">
        <v>2</v>
      </c>
      <c r="H8" s="1028" t="s">
        <v>464</v>
      </c>
      <c r="I8" s="1029" t="s">
        <v>465</v>
      </c>
    </row>
    <row r="9" spans="1:9" ht="4.5" customHeight="1" x14ac:dyDescent="0.15">
      <c r="A9" s="1030"/>
      <c r="B9" s="1030"/>
      <c r="C9" s="1031"/>
      <c r="D9" s="1032"/>
      <c r="E9" s="1032"/>
      <c r="F9" s="1032"/>
      <c r="G9" s="1032"/>
      <c r="H9" s="1032"/>
      <c r="I9" s="1033"/>
    </row>
    <row r="10" spans="1:9" ht="18.75" customHeight="1" x14ac:dyDescent="0.4">
      <c r="A10" s="1034"/>
      <c r="B10" s="1035"/>
      <c r="C10" s="1036"/>
      <c r="D10" s="215"/>
      <c r="E10" s="242"/>
      <c r="F10" s="242"/>
      <c r="G10" s="242"/>
      <c r="H10" s="242"/>
      <c r="I10" s="242"/>
    </row>
    <row r="11" spans="1:9" ht="18.75" customHeight="1" x14ac:dyDescent="0.4">
      <c r="A11" s="1037"/>
      <c r="B11" s="1038" t="s">
        <v>2</v>
      </c>
      <c r="C11" s="1039"/>
      <c r="D11" s="229">
        <v>3886</v>
      </c>
      <c r="E11" s="246">
        <v>3435</v>
      </c>
      <c r="F11" s="246">
        <v>2076</v>
      </c>
      <c r="G11" s="246">
        <v>1359</v>
      </c>
      <c r="H11" s="246">
        <v>655</v>
      </c>
      <c r="I11" s="246">
        <v>704</v>
      </c>
    </row>
    <row r="12" spans="1:9" ht="18.75" customHeight="1" x14ac:dyDescent="0.4">
      <c r="A12" s="1037"/>
      <c r="B12" s="1040"/>
      <c r="C12" s="1041"/>
      <c r="D12" s="221"/>
      <c r="E12" s="243"/>
      <c r="F12" s="243"/>
      <c r="G12" s="243"/>
      <c r="H12" s="243"/>
      <c r="I12" s="243"/>
    </row>
    <row r="13" spans="1:9" ht="18.75" customHeight="1" x14ac:dyDescent="0.4">
      <c r="A13" s="1037"/>
      <c r="B13" s="1040" t="s">
        <v>308</v>
      </c>
      <c r="C13" s="1041"/>
      <c r="D13" s="221">
        <v>3768</v>
      </c>
      <c r="E13" s="243">
        <v>3341</v>
      </c>
      <c r="F13" s="243">
        <v>2048</v>
      </c>
      <c r="G13" s="243">
        <v>1293</v>
      </c>
      <c r="H13" s="243">
        <v>641</v>
      </c>
      <c r="I13" s="243">
        <v>652</v>
      </c>
    </row>
    <row r="14" spans="1:9" ht="18.75" customHeight="1" x14ac:dyDescent="0.4">
      <c r="A14" s="1037"/>
      <c r="B14" s="1040" t="s">
        <v>309</v>
      </c>
      <c r="C14" s="1041"/>
      <c r="D14" s="221">
        <v>49</v>
      </c>
      <c r="E14" s="243">
        <v>37</v>
      </c>
      <c r="F14" s="243">
        <v>9</v>
      </c>
      <c r="G14" s="243">
        <v>28</v>
      </c>
      <c r="H14" s="243">
        <v>3</v>
      </c>
      <c r="I14" s="243">
        <v>25</v>
      </c>
    </row>
    <row r="15" spans="1:9" ht="18.75" customHeight="1" x14ac:dyDescent="0.4">
      <c r="A15" s="1037"/>
      <c r="B15" s="1040" t="s">
        <v>310</v>
      </c>
      <c r="C15" s="1041"/>
      <c r="D15" s="221">
        <v>21</v>
      </c>
      <c r="E15" s="243">
        <v>16</v>
      </c>
      <c r="F15" s="243">
        <v>4</v>
      </c>
      <c r="G15" s="243">
        <v>12</v>
      </c>
      <c r="H15" s="243">
        <v>5</v>
      </c>
      <c r="I15" s="243">
        <v>7</v>
      </c>
    </row>
    <row r="16" spans="1:9" ht="18.75" customHeight="1" x14ac:dyDescent="0.4">
      <c r="A16" s="1037"/>
      <c r="B16" s="1040" t="s">
        <v>311</v>
      </c>
      <c r="C16" s="1041"/>
      <c r="D16" s="221">
        <v>48</v>
      </c>
      <c r="E16" s="243">
        <v>41</v>
      </c>
      <c r="F16" s="243">
        <v>15</v>
      </c>
      <c r="G16" s="243">
        <v>26</v>
      </c>
      <c r="H16" s="243">
        <v>6</v>
      </c>
      <c r="I16" s="243">
        <v>20</v>
      </c>
    </row>
    <row r="17" spans="1:9" ht="18.75" customHeight="1" thickBot="1" x14ac:dyDescent="0.45">
      <c r="A17" s="1042"/>
      <c r="B17" s="1042"/>
      <c r="C17" s="1043"/>
      <c r="D17" s="235"/>
      <c r="E17" s="248"/>
      <c r="F17" s="248"/>
      <c r="G17" s="248"/>
      <c r="H17" s="248"/>
      <c r="I17" s="248"/>
    </row>
  </sheetData>
  <mergeCells count="6">
    <mergeCell ref="E3:I4"/>
    <mergeCell ref="B4:B8"/>
    <mergeCell ref="D4:D8"/>
    <mergeCell ref="G5:I6"/>
    <mergeCell ref="E6:E8"/>
    <mergeCell ref="F6:F8"/>
  </mergeCells>
  <phoneticPr fontId="2"/>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0"/>
  <dimension ref="A1:I17"/>
  <sheetViews>
    <sheetView showZeros="0" zoomScaleNormal="100" workbookViewId="0"/>
  </sheetViews>
  <sheetFormatPr defaultRowHeight="18.75" x14ac:dyDescent="0.4"/>
  <cols>
    <col min="1" max="1" width="1" style="2" customWidth="1"/>
    <col min="2" max="2" width="18.625" style="2" customWidth="1"/>
    <col min="3" max="3" width="1.25" style="2" customWidth="1"/>
    <col min="4" max="9" width="17.75" style="2" customWidth="1"/>
    <col min="10" max="16384" width="9" style="2"/>
  </cols>
  <sheetData>
    <row r="1" spans="1:9" ht="15" customHeight="1" x14ac:dyDescent="0.15">
      <c r="A1" s="249" t="s">
        <v>466</v>
      </c>
      <c r="B1" s="249"/>
      <c r="C1" s="249"/>
      <c r="D1" s="249"/>
      <c r="E1" s="249"/>
      <c r="F1" s="249"/>
      <c r="G1" s="249"/>
      <c r="H1" s="249"/>
      <c r="I1" s="249"/>
    </row>
    <row r="2" spans="1:9" ht="12" customHeight="1" thickBot="1" x14ac:dyDescent="0.45"/>
    <row r="3" spans="1:9" ht="4.5" customHeight="1" x14ac:dyDescent="0.15">
      <c r="A3" s="620"/>
      <c r="B3" s="621"/>
      <c r="C3" s="620"/>
      <c r="D3" s="2914" t="s">
        <v>379</v>
      </c>
      <c r="E3" s="2772"/>
      <c r="F3" s="2914" t="s">
        <v>380</v>
      </c>
      <c r="G3" s="2772"/>
      <c r="H3" s="172"/>
      <c r="I3" s="621"/>
    </row>
    <row r="4" spans="1:9" ht="21" customHeight="1" x14ac:dyDescent="0.4">
      <c r="A4" s="624"/>
      <c r="B4" s="2776" t="s">
        <v>381</v>
      </c>
      <c r="C4" s="1044"/>
      <c r="D4" s="2527"/>
      <c r="E4" s="2773"/>
      <c r="F4" s="2527"/>
      <c r="G4" s="2773"/>
      <c r="H4" s="2769" t="s">
        <v>467</v>
      </c>
      <c r="I4" s="2769" t="s">
        <v>468</v>
      </c>
    </row>
    <row r="5" spans="1:9" ht="4.5" customHeight="1" x14ac:dyDescent="0.4">
      <c r="A5" s="626"/>
      <c r="B5" s="2777"/>
      <c r="C5" s="1044"/>
      <c r="D5" s="1045"/>
      <c r="E5" s="1046"/>
      <c r="F5" s="1046"/>
      <c r="G5" s="1046"/>
      <c r="H5" s="2769"/>
      <c r="I5" s="2769"/>
    </row>
    <row r="6" spans="1:9" ht="30" customHeight="1" x14ac:dyDescent="0.4">
      <c r="A6" s="626"/>
      <c r="B6" s="2777"/>
      <c r="C6" s="1044"/>
      <c r="D6" s="2769" t="s">
        <v>469</v>
      </c>
      <c r="E6" s="2558" t="s">
        <v>393</v>
      </c>
      <c r="F6" s="2769" t="s">
        <v>469</v>
      </c>
      <c r="G6" s="2558" t="s">
        <v>393</v>
      </c>
      <c r="H6" s="2769"/>
      <c r="I6" s="2769"/>
    </row>
    <row r="7" spans="1:9" ht="12" customHeight="1" x14ac:dyDescent="0.4">
      <c r="A7" s="626"/>
      <c r="B7" s="2777"/>
      <c r="C7" s="1044"/>
      <c r="D7" s="2769"/>
      <c r="E7" s="2521"/>
      <c r="F7" s="2769"/>
      <c r="G7" s="2521"/>
      <c r="H7" s="2769"/>
      <c r="I7" s="2769"/>
    </row>
    <row r="8" spans="1:9" ht="15" customHeight="1" x14ac:dyDescent="0.4">
      <c r="A8" s="626"/>
      <c r="B8" s="2777"/>
      <c r="C8" s="1044"/>
      <c r="D8" s="2769"/>
      <c r="E8" s="2521"/>
      <c r="F8" s="2769"/>
      <c r="G8" s="2521"/>
      <c r="H8" s="2769"/>
      <c r="I8" s="2769"/>
    </row>
    <row r="9" spans="1:9" ht="4.5" customHeight="1" x14ac:dyDescent="0.15">
      <c r="A9" s="206"/>
      <c r="B9" s="206"/>
      <c r="C9" s="206"/>
      <c r="D9" s="1047"/>
      <c r="E9" s="209"/>
      <c r="F9" s="205"/>
      <c r="G9" s="206"/>
      <c r="H9" s="205"/>
      <c r="I9" s="206"/>
    </row>
    <row r="10" spans="1:9" ht="18.75" customHeight="1" x14ac:dyDescent="0.4">
      <c r="A10" s="1048"/>
      <c r="B10" s="156"/>
      <c r="C10" s="1049"/>
      <c r="D10" s="215"/>
      <c r="E10" s="242"/>
      <c r="F10" s="242"/>
      <c r="G10" s="242"/>
      <c r="H10" s="242"/>
      <c r="I10" s="242"/>
    </row>
    <row r="11" spans="1:9" ht="18.75" customHeight="1" x14ac:dyDescent="0.4">
      <c r="A11" s="1050"/>
      <c r="B11" s="1051" t="s">
        <v>2</v>
      </c>
      <c r="C11" s="1052"/>
      <c r="D11" s="229">
        <v>30</v>
      </c>
      <c r="E11" s="246">
        <v>35</v>
      </c>
      <c r="F11" s="246">
        <v>68</v>
      </c>
      <c r="G11" s="246">
        <v>95</v>
      </c>
      <c r="H11" s="246">
        <v>4</v>
      </c>
      <c r="I11" s="246">
        <v>6</v>
      </c>
    </row>
    <row r="12" spans="1:9" ht="18.75" customHeight="1" x14ac:dyDescent="0.4">
      <c r="A12" s="1050"/>
      <c r="B12" s="1053"/>
      <c r="C12" s="1049"/>
      <c r="D12" s="221"/>
      <c r="E12" s="243"/>
      <c r="F12" s="243"/>
      <c r="G12" s="243"/>
      <c r="H12" s="243"/>
      <c r="I12" s="243"/>
    </row>
    <row r="13" spans="1:9" ht="18.75" customHeight="1" x14ac:dyDescent="0.4">
      <c r="A13" s="1050"/>
      <c r="B13" s="1054" t="s">
        <v>308</v>
      </c>
      <c r="C13" s="1049"/>
      <c r="D13" s="221">
        <v>30</v>
      </c>
      <c r="E13" s="243">
        <v>35</v>
      </c>
      <c r="F13" s="243">
        <v>66</v>
      </c>
      <c r="G13" s="243">
        <v>92</v>
      </c>
      <c r="H13" s="243">
        <v>4</v>
      </c>
      <c r="I13" s="243">
        <v>5</v>
      </c>
    </row>
    <row r="14" spans="1:9" ht="18.75" customHeight="1" x14ac:dyDescent="0.4">
      <c r="A14" s="1048"/>
      <c r="B14" s="1054" t="s">
        <v>389</v>
      </c>
      <c r="C14" s="1049"/>
      <c r="D14" s="221">
        <v>0</v>
      </c>
      <c r="E14" s="243">
        <v>0</v>
      </c>
      <c r="F14" s="243">
        <v>0</v>
      </c>
      <c r="G14" s="243">
        <v>0</v>
      </c>
      <c r="H14" s="243">
        <v>0</v>
      </c>
      <c r="I14" s="243">
        <v>1</v>
      </c>
    </row>
    <row r="15" spans="1:9" ht="18.75" customHeight="1" x14ac:dyDescent="0.4">
      <c r="A15" s="1048"/>
      <c r="B15" s="1054" t="s">
        <v>390</v>
      </c>
      <c r="C15" s="1049"/>
      <c r="D15" s="221">
        <v>0</v>
      </c>
      <c r="E15" s="243">
        <v>0</v>
      </c>
      <c r="F15" s="243">
        <v>2</v>
      </c>
      <c r="G15" s="243">
        <v>3</v>
      </c>
      <c r="H15" s="243">
        <v>0</v>
      </c>
      <c r="I15" s="243">
        <v>0</v>
      </c>
    </row>
    <row r="16" spans="1:9" ht="18.75" customHeight="1" x14ac:dyDescent="0.4">
      <c r="A16" s="1048"/>
      <c r="B16" s="1054" t="s">
        <v>343</v>
      </c>
      <c r="C16" s="1049"/>
      <c r="D16" s="221">
        <v>0</v>
      </c>
      <c r="E16" s="243">
        <v>0</v>
      </c>
      <c r="F16" s="243">
        <v>0</v>
      </c>
      <c r="G16" s="243">
        <v>0</v>
      </c>
      <c r="H16" s="243">
        <v>0</v>
      </c>
      <c r="I16" s="243">
        <v>0</v>
      </c>
    </row>
    <row r="17" spans="1:9" ht="18.75" customHeight="1" thickBot="1" x14ac:dyDescent="0.45">
      <c r="A17" s="1055"/>
      <c r="B17" s="1056"/>
      <c r="C17" s="1055"/>
      <c r="D17" s="235"/>
      <c r="E17" s="248"/>
      <c r="F17" s="248"/>
      <c r="G17" s="248"/>
      <c r="H17" s="248"/>
      <c r="I17" s="248"/>
    </row>
  </sheetData>
  <mergeCells count="9">
    <mergeCell ref="D3:E4"/>
    <mergeCell ref="F3:G4"/>
    <mergeCell ref="B4:B8"/>
    <mergeCell ref="H4:H8"/>
    <mergeCell ref="I4:I8"/>
    <mergeCell ref="D6:D8"/>
    <mergeCell ref="E6:E8"/>
    <mergeCell ref="F6:F8"/>
    <mergeCell ref="G6:G8"/>
  </mergeCells>
  <phoneticPr fontId="2"/>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1"/>
  <dimension ref="A1:H8"/>
  <sheetViews>
    <sheetView showZeros="0" zoomScaleNormal="100" workbookViewId="0"/>
  </sheetViews>
  <sheetFormatPr defaultRowHeight="18.75" x14ac:dyDescent="0.4"/>
  <cols>
    <col min="1" max="8" width="15.625" style="2" customWidth="1"/>
    <col min="9" max="16384" width="9" style="2"/>
  </cols>
  <sheetData>
    <row r="1" spans="1:8" ht="15" customHeight="1" x14ac:dyDescent="0.15">
      <c r="A1" s="1057" t="s">
        <v>470</v>
      </c>
      <c r="B1" s="1057"/>
      <c r="C1" s="1057"/>
      <c r="D1" s="1057"/>
      <c r="E1" s="1057"/>
      <c r="F1" s="1057"/>
      <c r="G1" s="1057"/>
      <c r="H1" s="1057"/>
    </row>
    <row r="2" spans="1:8" ht="12" customHeight="1" thickBot="1" x14ac:dyDescent="0.45"/>
    <row r="3" spans="1:8" ht="4.5" customHeight="1" x14ac:dyDescent="0.4">
      <c r="A3" s="1058"/>
      <c r="B3" s="1059"/>
      <c r="C3" s="1059"/>
      <c r="D3" s="1059"/>
      <c r="E3" s="1059"/>
      <c r="F3" s="1059"/>
      <c r="G3" s="1059"/>
      <c r="H3" s="1060"/>
    </row>
    <row r="4" spans="1:8" ht="81" customHeight="1" x14ac:dyDescent="0.4">
      <c r="A4" s="891" t="s">
        <v>2</v>
      </c>
      <c r="B4" s="892" t="s">
        <v>283</v>
      </c>
      <c r="C4" s="892" t="s">
        <v>284</v>
      </c>
      <c r="D4" s="892" t="s">
        <v>285</v>
      </c>
      <c r="E4" s="892" t="s">
        <v>286</v>
      </c>
      <c r="F4" s="892" t="s">
        <v>287</v>
      </c>
      <c r="G4" s="892" t="s">
        <v>288</v>
      </c>
      <c r="H4" s="893" t="s">
        <v>289</v>
      </c>
    </row>
    <row r="5" spans="1:8" ht="4.5" customHeight="1" x14ac:dyDescent="0.4">
      <c r="A5" s="1061"/>
      <c r="B5" s="1062"/>
      <c r="C5" s="1062"/>
      <c r="D5" s="1062"/>
      <c r="E5" s="1062"/>
      <c r="F5" s="1062"/>
      <c r="G5" s="1062"/>
      <c r="H5" s="1063"/>
    </row>
    <row r="6" spans="1:8" ht="24.75" customHeight="1" x14ac:dyDescent="0.4">
      <c r="A6" s="242"/>
      <c r="B6" s="242"/>
      <c r="C6" s="242"/>
      <c r="D6" s="242"/>
      <c r="E6" s="242"/>
      <c r="F6" s="242"/>
      <c r="G6" s="242"/>
      <c r="H6" s="242"/>
    </row>
    <row r="7" spans="1:8" ht="24.75" customHeight="1" x14ac:dyDescent="0.4">
      <c r="A7" s="243">
        <v>5632</v>
      </c>
      <c r="B7" s="243">
        <v>4177</v>
      </c>
      <c r="C7" s="243">
        <v>1010</v>
      </c>
      <c r="D7" s="243">
        <v>340</v>
      </c>
      <c r="E7" s="243">
        <v>57</v>
      </c>
      <c r="F7" s="243">
        <v>25</v>
      </c>
      <c r="G7" s="243">
        <v>14</v>
      </c>
      <c r="H7" s="243">
        <v>9</v>
      </c>
    </row>
    <row r="8" spans="1:8" ht="24.75" customHeight="1" thickBot="1" x14ac:dyDescent="0.45">
      <c r="A8" s="248"/>
      <c r="B8" s="248"/>
      <c r="C8" s="248"/>
      <c r="D8" s="248"/>
      <c r="E8" s="248"/>
      <c r="F8" s="248"/>
      <c r="G8" s="248"/>
      <c r="H8" s="248"/>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BM34"/>
  <sheetViews>
    <sheetView showZeros="0" zoomScaleNormal="100" workbookViewId="0"/>
  </sheetViews>
  <sheetFormatPr defaultRowHeight="18.75" x14ac:dyDescent="0.4"/>
  <cols>
    <col min="1" max="3" width="5.125" style="2" customWidth="1"/>
    <col min="4" max="7" width="10.125" style="2" customWidth="1"/>
    <col min="8" max="8" width="9.125" style="2" bestFit="1" customWidth="1"/>
    <col min="9" max="9" width="9.625" style="2" bestFit="1" customWidth="1"/>
    <col min="10" max="16" width="9.125" style="2" bestFit="1" customWidth="1"/>
    <col min="17" max="20" width="9.25" style="2" bestFit="1" customWidth="1"/>
    <col min="21" max="21" width="9.25" style="2" customWidth="1"/>
    <col min="22" max="29" width="9.25" style="2" bestFit="1" customWidth="1"/>
    <col min="30" max="30" width="10.125" style="2" bestFit="1" customWidth="1"/>
    <col min="31" max="31" width="9.625" style="2" bestFit="1" customWidth="1"/>
    <col min="32" max="32" width="9" style="2"/>
    <col min="33" max="33" width="2.875" style="2" customWidth="1"/>
    <col min="34" max="36" width="5.125" style="2" customWidth="1"/>
    <col min="37" max="40" width="10.125" style="2" customWidth="1"/>
    <col min="41" max="41" width="9.125" style="2" bestFit="1" customWidth="1"/>
    <col min="42" max="42" width="9.625" style="2" bestFit="1" customWidth="1"/>
    <col min="43" max="49" width="9.125" style="2" bestFit="1" customWidth="1"/>
    <col min="50" max="51" width="9.25" style="2" bestFit="1" customWidth="1"/>
    <col min="52" max="52" width="9.25" style="2" customWidth="1"/>
    <col min="53" max="54" width="9.25" style="2" bestFit="1" customWidth="1"/>
    <col min="55" max="55" width="9.25" style="2" customWidth="1"/>
    <col min="56" max="63" width="9.25" style="2" bestFit="1" customWidth="1"/>
    <col min="64" max="64" width="10.125" style="2" bestFit="1" customWidth="1"/>
    <col min="65" max="65" width="9.625" style="2" bestFit="1" customWidth="1"/>
    <col min="66" max="16384" width="9" style="2"/>
  </cols>
  <sheetData>
    <row r="1" spans="1:65" s="170" customFormat="1" ht="15" customHeight="1" x14ac:dyDescent="0.15">
      <c r="A1" s="168" t="s">
        <v>64</v>
      </c>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row>
    <row r="2" spans="1:65" s="170" customFormat="1" ht="12" customHeight="1" x14ac:dyDescent="0.15">
      <c r="A2" s="171" t="s">
        <v>65</v>
      </c>
      <c r="B2" s="169"/>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row>
    <row r="3" spans="1:65" ht="14.25" customHeight="1" thickBot="1" x14ac:dyDescent="0.45"/>
    <row r="4" spans="1:65" ht="13.5" customHeight="1" x14ac:dyDescent="0.15">
      <c r="A4" s="2510" t="s">
        <v>31</v>
      </c>
      <c r="B4" s="2511"/>
      <c r="C4" s="2512"/>
      <c r="D4" s="172"/>
      <c r="E4" s="173"/>
      <c r="F4" s="174"/>
      <c r="G4" s="174"/>
      <c r="H4" s="174"/>
      <c r="I4" s="2517" t="s">
        <v>47</v>
      </c>
      <c r="J4" s="174"/>
      <c r="K4" s="174"/>
      <c r="L4" s="174"/>
      <c r="M4" s="174"/>
      <c r="N4" s="174"/>
      <c r="O4" s="2517" t="s">
        <v>48</v>
      </c>
      <c r="P4" s="174"/>
      <c r="Q4" s="174"/>
      <c r="R4" s="174"/>
      <c r="S4" s="174"/>
      <c r="T4" s="174"/>
      <c r="U4" s="174"/>
      <c r="V4" s="2519" t="s">
        <v>48</v>
      </c>
      <c r="W4" s="174"/>
      <c r="X4" s="174"/>
      <c r="Y4" s="174"/>
      <c r="Z4" s="174"/>
      <c r="AA4" s="2517" t="s">
        <v>66</v>
      </c>
      <c r="AB4" s="174"/>
      <c r="AC4" s="174"/>
      <c r="AD4" s="174"/>
      <c r="AE4" s="174"/>
      <c r="AF4" s="174"/>
      <c r="AG4" s="175"/>
      <c r="AH4" s="2510" t="s">
        <v>31</v>
      </c>
      <c r="AI4" s="2511"/>
      <c r="AJ4" s="2512"/>
      <c r="AK4" s="173"/>
      <c r="AL4" s="174"/>
      <c r="AM4" s="2547" t="s">
        <v>47</v>
      </c>
      <c r="AN4" s="174"/>
      <c r="AO4" s="174"/>
      <c r="AP4" s="174"/>
      <c r="AQ4" s="2517" t="s">
        <v>48</v>
      </c>
      <c r="AR4" s="174"/>
      <c r="AS4" s="174"/>
      <c r="AT4" s="174"/>
      <c r="AU4" s="2517" t="s">
        <v>48</v>
      </c>
      <c r="AV4" s="174"/>
      <c r="AW4" s="174"/>
      <c r="AX4" s="176"/>
      <c r="AY4" s="2549" t="s">
        <v>66</v>
      </c>
      <c r="AZ4" s="177"/>
      <c r="BA4" s="178"/>
      <c r="BB4" s="178"/>
      <c r="BC4" s="179"/>
      <c r="BD4" s="2551" t="s">
        <v>67</v>
      </c>
      <c r="BE4" s="2552"/>
      <c r="BF4" s="2552"/>
      <c r="BG4" s="2552"/>
      <c r="BH4" s="2552"/>
      <c r="BI4" s="2552"/>
      <c r="BJ4" s="2552"/>
      <c r="BK4" s="2552"/>
      <c r="BL4" s="2552"/>
      <c r="BM4" s="2552"/>
    </row>
    <row r="5" spans="1:65" ht="13.5" customHeight="1" x14ac:dyDescent="0.4">
      <c r="A5" s="2513"/>
      <c r="B5" s="2513"/>
      <c r="C5" s="2514"/>
      <c r="D5" s="2521" t="s">
        <v>50</v>
      </c>
      <c r="E5" s="180"/>
      <c r="F5" s="181"/>
      <c r="G5" s="181"/>
      <c r="H5" s="181"/>
      <c r="I5" s="2518"/>
      <c r="J5" s="181"/>
      <c r="K5" s="181"/>
      <c r="L5" s="181"/>
      <c r="M5" s="181"/>
      <c r="N5" s="181"/>
      <c r="O5" s="2518"/>
      <c r="P5" s="181"/>
      <c r="Q5" s="181"/>
      <c r="R5" s="181"/>
      <c r="S5" s="181"/>
      <c r="T5" s="181"/>
      <c r="U5" s="181"/>
      <c r="V5" s="2520"/>
      <c r="W5" s="181"/>
      <c r="X5" s="181"/>
      <c r="Y5" s="181"/>
      <c r="Z5" s="181"/>
      <c r="AA5" s="2518"/>
      <c r="AB5" s="181"/>
      <c r="AC5" s="181"/>
      <c r="AD5" s="181"/>
      <c r="AE5" s="181"/>
      <c r="AF5" s="181"/>
      <c r="AG5" s="175"/>
      <c r="AH5" s="2513"/>
      <c r="AI5" s="2513"/>
      <c r="AJ5" s="2514"/>
      <c r="AK5" s="180"/>
      <c r="AL5" s="181"/>
      <c r="AM5" s="2548"/>
      <c r="AN5" s="181"/>
      <c r="AO5" s="181"/>
      <c r="AP5" s="181"/>
      <c r="AQ5" s="2518"/>
      <c r="AR5" s="181"/>
      <c r="AS5" s="181"/>
      <c r="AT5" s="181"/>
      <c r="AU5" s="2518"/>
      <c r="AV5" s="181"/>
      <c r="AW5" s="181"/>
      <c r="AX5" s="182"/>
      <c r="AY5" s="2550"/>
      <c r="AZ5" s="183"/>
      <c r="BA5" s="184"/>
      <c r="BB5" s="184"/>
      <c r="BC5" s="185"/>
      <c r="BD5" s="2553"/>
      <c r="BE5" s="2554"/>
      <c r="BF5" s="2554"/>
      <c r="BG5" s="2554"/>
      <c r="BH5" s="2554"/>
      <c r="BI5" s="2554"/>
      <c r="BJ5" s="2554"/>
      <c r="BK5" s="2554"/>
      <c r="BL5" s="2554"/>
      <c r="BM5" s="2554"/>
    </row>
    <row r="6" spans="1:65" ht="14.25" customHeight="1" x14ac:dyDescent="0.35">
      <c r="A6" s="2513"/>
      <c r="B6" s="2513"/>
      <c r="C6" s="2514"/>
      <c r="D6" s="2522"/>
      <c r="E6" s="186"/>
      <c r="F6" s="187"/>
      <c r="G6" s="188"/>
      <c r="H6" s="189"/>
      <c r="I6" s="188"/>
      <c r="J6" s="189"/>
      <c r="K6" s="188"/>
      <c r="L6" s="189"/>
      <c r="M6" s="188"/>
      <c r="N6" s="189"/>
      <c r="O6" s="187"/>
      <c r="P6" s="190"/>
      <c r="Q6" s="187"/>
      <c r="R6" s="187"/>
      <c r="S6" s="2523" t="s">
        <v>68</v>
      </c>
      <c r="T6" s="2524"/>
      <c r="U6" s="187"/>
      <c r="V6" s="2529" t="s">
        <v>69</v>
      </c>
      <c r="W6" s="2530"/>
      <c r="X6" s="191"/>
      <c r="Y6" s="192"/>
      <c r="Z6" s="193"/>
      <c r="AA6" s="194"/>
      <c r="AB6" s="195"/>
      <c r="AC6" s="2535" t="s">
        <v>70</v>
      </c>
      <c r="AD6" s="2536"/>
      <c r="AE6" s="2541" t="s">
        <v>71</v>
      </c>
      <c r="AF6" s="2542"/>
      <c r="AG6" s="196"/>
      <c r="AH6" s="2513"/>
      <c r="AI6" s="2513"/>
      <c r="AJ6" s="2514"/>
      <c r="AK6" s="197"/>
      <c r="AL6" s="193"/>
      <c r="AM6" s="195"/>
      <c r="AN6" s="195"/>
      <c r="AO6" s="198"/>
      <c r="AP6" s="198"/>
      <c r="AQ6" s="198"/>
      <c r="AR6" s="199"/>
      <c r="AS6" s="199"/>
      <c r="AT6" s="199"/>
      <c r="AU6" s="199"/>
      <c r="AV6" s="198"/>
      <c r="AW6" s="198"/>
      <c r="AX6" s="198"/>
      <c r="AY6" s="198"/>
      <c r="AZ6" s="199"/>
      <c r="BA6" s="199"/>
      <c r="BB6" s="195"/>
      <c r="BC6" s="199"/>
      <c r="BD6" s="198"/>
      <c r="BE6" s="198"/>
      <c r="BF6" s="200"/>
      <c r="BG6" s="187"/>
      <c r="BH6" s="188"/>
      <c r="BI6" s="187"/>
      <c r="BJ6" s="188"/>
      <c r="BK6" s="187"/>
      <c r="BL6" s="187"/>
      <c r="BM6" s="201"/>
    </row>
    <row r="7" spans="1:65" ht="13.5" customHeight="1" x14ac:dyDescent="0.4">
      <c r="A7" s="2513"/>
      <c r="B7" s="2513"/>
      <c r="C7" s="2514"/>
      <c r="D7" s="2522"/>
      <c r="E7" s="2521" t="s">
        <v>2</v>
      </c>
      <c r="F7" s="2521" t="s">
        <v>72</v>
      </c>
      <c r="G7" s="2521" t="s">
        <v>73</v>
      </c>
      <c r="H7" s="2521" t="s">
        <v>74</v>
      </c>
      <c r="I7" s="2521" t="s">
        <v>51</v>
      </c>
      <c r="J7" s="2558" t="s">
        <v>39</v>
      </c>
      <c r="K7" s="2521" t="s">
        <v>75</v>
      </c>
      <c r="L7" s="2521" t="s">
        <v>76</v>
      </c>
      <c r="M7" s="2521" t="s">
        <v>77</v>
      </c>
      <c r="N7" s="2521" t="s">
        <v>78</v>
      </c>
      <c r="O7" s="2521" t="s">
        <v>79</v>
      </c>
      <c r="P7" s="2558" t="s">
        <v>80</v>
      </c>
      <c r="Q7" s="2557" t="s">
        <v>81</v>
      </c>
      <c r="R7" s="2521" t="s">
        <v>82</v>
      </c>
      <c r="S7" s="2525"/>
      <c r="T7" s="2526"/>
      <c r="U7" s="2521" t="s">
        <v>83</v>
      </c>
      <c r="V7" s="2531"/>
      <c r="W7" s="2532"/>
      <c r="X7" s="2555" t="s">
        <v>84</v>
      </c>
      <c r="Y7" s="2562" t="s">
        <v>85</v>
      </c>
      <c r="Z7" s="2564" t="s">
        <v>86</v>
      </c>
      <c r="AA7" s="2564" t="s">
        <v>87</v>
      </c>
      <c r="AB7" s="2564" t="s">
        <v>88</v>
      </c>
      <c r="AC7" s="2537"/>
      <c r="AD7" s="2538"/>
      <c r="AE7" s="2543"/>
      <c r="AF7" s="2544"/>
      <c r="AG7" s="196"/>
      <c r="AH7" s="2513"/>
      <c r="AI7" s="2513"/>
      <c r="AJ7" s="2514"/>
      <c r="AK7" s="2521" t="s">
        <v>89</v>
      </c>
      <c r="AL7" s="2521" t="s">
        <v>90</v>
      </c>
      <c r="AM7" s="2521" t="s">
        <v>91</v>
      </c>
      <c r="AN7" s="2521" t="s">
        <v>92</v>
      </c>
      <c r="AO7" s="2521" t="s">
        <v>93</v>
      </c>
      <c r="AP7" s="2558" t="s">
        <v>94</v>
      </c>
      <c r="AQ7" s="2558" t="s">
        <v>95</v>
      </c>
      <c r="AR7" s="2521" t="s">
        <v>96</v>
      </c>
      <c r="AS7" s="2521" t="s">
        <v>97</v>
      </c>
      <c r="AT7" s="2521" t="s">
        <v>98</v>
      </c>
      <c r="AU7" s="2558" t="s">
        <v>99</v>
      </c>
      <c r="AV7" s="2521" t="s">
        <v>100</v>
      </c>
      <c r="AW7" s="2521" t="s">
        <v>101</v>
      </c>
      <c r="AX7" s="2521" t="s">
        <v>102</v>
      </c>
      <c r="AY7" s="2521" t="s">
        <v>103</v>
      </c>
      <c r="AZ7" s="2521" t="s">
        <v>104</v>
      </c>
      <c r="BA7" s="2521" t="s">
        <v>105</v>
      </c>
      <c r="BB7" s="2521" t="s">
        <v>43</v>
      </c>
      <c r="BC7" s="2521" t="s">
        <v>60</v>
      </c>
      <c r="BD7" s="2521" t="s">
        <v>2</v>
      </c>
      <c r="BE7" s="2521" t="s">
        <v>106</v>
      </c>
      <c r="BF7" s="2558" t="s">
        <v>107</v>
      </c>
      <c r="BG7" s="2521" t="s">
        <v>75</v>
      </c>
      <c r="BH7" s="2521" t="s">
        <v>76</v>
      </c>
      <c r="BI7" s="2521" t="s">
        <v>108</v>
      </c>
      <c r="BJ7" s="2558" t="s">
        <v>80</v>
      </c>
      <c r="BK7" s="2521" t="s">
        <v>81</v>
      </c>
      <c r="BL7" s="2521" t="s">
        <v>102</v>
      </c>
      <c r="BM7" s="2566" t="s">
        <v>43</v>
      </c>
    </row>
    <row r="8" spans="1:65" ht="67.5" customHeight="1" x14ac:dyDescent="0.4">
      <c r="A8" s="2513"/>
      <c r="B8" s="2513"/>
      <c r="C8" s="2514"/>
      <c r="D8" s="2522"/>
      <c r="E8" s="2522"/>
      <c r="F8" s="2522"/>
      <c r="G8" s="2521"/>
      <c r="H8" s="2521"/>
      <c r="I8" s="2521"/>
      <c r="J8" s="2558"/>
      <c r="K8" s="2521"/>
      <c r="L8" s="2521"/>
      <c r="M8" s="2521"/>
      <c r="N8" s="2521"/>
      <c r="O8" s="2521"/>
      <c r="P8" s="2559"/>
      <c r="Q8" s="2560"/>
      <c r="R8" s="2522"/>
      <c r="S8" s="2527"/>
      <c r="T8" s="2528"/>
      <c r="U8" s="2561"/>
      <c r="V8" s="2533"/>
      <c r="W8" s="2534"/>
      <c r="X8" s="2556"/>
      <c r="Y8" s="2563"/>
      <c r="Z8" s="2564"/>
      <c r="AA8" s="2563"/>
      <c r="AB8" s="2563"/>
      <c r="AC8" s="2539"/>
      <c r="AD8" s="2540"/>
      <c r="AE8" s="2545"/>
      <c r="AF8" s="2546"/>
      <c r="AG8" s="196"/>
      <c r="AH8" s="2513"/>
      <c r="AI8" s="2513"/>
      <c r="AJ8" s="2514"/>
      <c r="AK8" s="2521"/>
      <c r="AL8" s="2521"/>
      <c r="AM8" s="2521"/>
      <c r="AN8" s="2521"/>
      <c r="AO8" s="2521"/>
      <c r="AP8" s="2558"/>
      <c r="AQ8" s="2558"/>
      <c r="AR8" s="2521"/>
      <c r="AS8" s="2521"/>
      <c r="AT8" s="2521"/>
      <c r="AU8" s="2558"/>
      <c r="AV8" s="2521"/>
      <c r="AW8" s="2521"/>
      <c r="AX8" s="2521"/>
      <c r="AY8" s="2521"/>
      <c r="AZ8" s="2565"/>
      <c r="BA8" s="2521"/>
      <c r="BB8" s="2561"/>
      <c r="BC8" s="2561"/>
      <c r="BD8" s="2521"/>
      <c r="BE8" s="2521"/>
      <c r="BF8" s="2558"/>
      <c r="BG8" s="2521"/>
      <c r="BH8" s="2521"/>
      <c r="BI8" s="2521"/>
      <c r="BJ8" s="2558"/>
      <c r="BK8" s="2521"/>
      <c r="BL8" s="2561"/>
      <c r="BM8" s="2567"/>
    </row>
    <row r="9" spans="1:65" ht="13.5" customHeight="1" x14ac:dyDescent="0.4">
      <c r="A9" s="2513"/>
      <c r="B9" s="2513"/>
      <c r="C9" s="2514"/>
      <c r="D9" s="2522"/>
      <c r="E9" s="2522"/>
      <c r="F9" s="2522"/>
      <c r="G9" s="2521"/>
      <c r="H9" s="2521"/>
      <c r="I9" s="2521"/>
      <c r="J9" s="2558"/>
      <c r="K9" s="2521"/>
      <c r="L9" s="2521"/>
      <c r="M9" s="2521"/>
      <c r="N9" s="2521"/>
      <c r="O9" s="2521"/>
      <c r="P9" s="2559"/>
      <c r="Q9" s="2560"/>
      <c r="R9" s="2522"/>
      <c r="S9" s="194"/>
      <c r="T9" s="2568" t="s">
        <v>109</v>
      </c>
      <c r="U9" s="2561"/>
      <c r="V9" s="188"/>
      <c r="W9" s="2571" t="s">
        <v>110</v>
      </c>
      <c r="X9" s="2556"/>
      <c r="Y9" s="2563"/>
      <c r="Z9" s="2564"/>
      <c r="AA9" s="2563"/>
      <c r="AB9" s="2563"/>
      <c r="AC9" s="2568" t="s">
        <v>111</v>
      </c>
      <c r="AD9" s="201"/>
      <c r="AE9" s="2568" t="s">
        <v>111</v>
      </c>
      <c r="AF9" s="202"/>
      <c r="AG9" s="203"/>
      <c r="AH9" s="2513"/>
      <c r="AI9" s="2513"/>
      <c r="AJ9" s="2514"/>
      <c r="AK9" s="2521"/>
      <c r="AL9" s="2521"/>
      <c r="AM9" s="2521"/>
      <c r="AN9" s="2521"/>
      <c r="AO9" s="2521"/>
      <c r="AP9" s="2558"/>
      <c r="AQ9" s="2558"/>
      <c r="AR9" s="2521"/>
      <c r="AS9" s="2521"/>
      <c r="AT9" s="2521"/>
      <c r="AU9" s="2558"/>
      <c r="AV9" s="2521"/>
      <c r="AW9" s="2521"/>
      <c r="AX9" s="2521"/>
      <c r="AY9" s="2521"/>
      <c r="AZ9" s="2565"/>
      <c r="BA9" s="2521"/>
      <c r="BB9" s="2561"/>
      <c r="BC9" s="2561"/>
      <c r="BD9" s="2521"/>
      <c r="BE9" s="2521"/>
      <c r="BF9" s="2558"/>
      <c r="BG9" s="2521"/>
      <c r="BH9" s="2521"/>
      <c r="BI9" s="2521"/>
      <c r="BJ9" s="2558"/>
      <c r="BK9" s="2521"/>
      <c r="BL9" s="2561"/>
      <c r="BM9" s="2567"/>
    </row>
    <row r="10" spans="1:65" ht="18" customHeight="1" x14ac:dyDescent="0.4">
      <c r="A10" s="2513"/>
      <c r="B10" s="2513"/>
      <c r="C10" s="2514"/>
      <c r="D10" s="2522"/>
      <c r="E10" s="2522"/>
      <c r="F10" s="2522"/>
      <c r="G10" s="2521"/>
      <c r="H10" s="2521"/>
      <c r="I10" s="2521"/>
      <c r="J10" s="2558"/>
      <c r="K10" s="2521"/>
      <c r="L10" s="2521"/>
      <c r="M10" s="2521"/>
      <c r="N10" s="2521"/>
      <c r="O10" s="2521"/>
      <c r="P10" s="2559"/>
      <c r="Q10" s="2560"/>
      <c r="R10" s="2522"/>
      <c r="S10" s="2557" t="s">
        <v>112</v>
      </c>
      <c r="T10" s="2569"/>
      <c r="U10" s="2561"/>
      <c r="V10" s="2558" t="s">
        <v>113</v>
      </c>
      <c r="W10" s="2572"/>
      <c r="X10" s="2556"/>
      <c r="Y10" s="2563"/>
      <c r="Z10" s="2564"/>
      <c r="AA10" s="2563"/>
      <c r="AB10" s="2563"/>
      <c r="AC10" s="2574"/>
      <c r="AD10" s="2564" t="s">
        <v>114</v>
      </c>
      <c r="AE10" s="2574"/>
      <c r="AF10" s="2576" t="s">
        <v>114</v>
      </c>
      <c r="AG10" s="204"/>
      <c r="AH10" s="2513"/>
      <c r="AI10" s="2513"/>
      <c r="AJ10" s="2514"/>
      <c r="AK10" s="2521"/>
      <c r="AL10" s="2521"/>
      <c r="AM10" s="2521"/>
      <c r="AN10" s="2521"/>
      <c r="AO10" s="2521"/>
      <c r="AP10" s="2558"/>
      <c r="AQ10" s="2558"/>
      <c r="AR10" s="2521"/>
      <c r="AS10" s="2521"/>
      <c r="AT10" s="2521"/>
      <c r="AU10" s="2558"/>
      <c r="AV10" s="2521"/>
      <c r="AW10" s="2521"/>
      <c r="AX10" s="2521"/>
      <c r="AY10" s="2521"/>
      <c r="AZ10" s="2565"/>
      <c r="BA10" s="2521"/>
      <c r="BB10" s="2561"/>
      <c r="BC10" s="2561"/>
      <c r="BD10" s="2521"/>
      <c r="BE10" s="2521"/>
      <c r="BF10" s="2558"/>
      <c r="BG10" s="2521"/>
      <c r="BH10" s="2521"/>
      <c r="BI10" s="2521"/>
      <c r="BJ10" s="2558"/>
      <c r="BK10" s="2521"/>
      <c r="BL10" s="2561"/>
      <c r="BM10" s="2567"/>
    </row>
    <row r="11" spans="1:65" ht="18" customHeight="1" x14ac:dyDescent="0.4">
      <c r="A11" s="2513"/>
      <c r="B11" s="2513"/>
      <c r="C11" s="2514"/>
      <c r="D11" s="2522"/>
      <c r="E11" s="2522"/>
      <c r="F11" s="2522"/>
      <c r="G11" s="2521"/>
      <c r="H11" s="2521"/>
      <c r="I11" s="2521"/>
      <c r="J11" s="2558"/>
      <c r="K11" s="2521"/>
      <c r="L11" s="2521"/>
      <c r="M11" s="2521"/>
      <c r="N11" s="2521"/>
      <c r="O11" s="2521"/>
      <c r="P11" s="2559"/>
      <c r="Q11" s="2560"/>
      <c r="R11" s="2522"/>
      <c r="S11" s="2557"/>
      <c r="T11" s="2569"/>
      <c r="U11" s="2561"/>
      <c r="V11" s="2521"/>
      <c r="W11" s="2572"/>
      <c r="X11" s="2556"/>
      <c r="Y11" s="2563"/>
      <c r="Z11" s="2564"/>
      <c r="AA11" s="2563"/>
      <c r="AB11" s="2563"/>
      <c r="AC11" s="2574"/>
      <c r="AD11" s="2564"/>
      <c r="AE11" s="2574"/>
      <c r="AF11" s="2576"/>
      <c r="AG11" s="204"/>
      <c r="AH11" s="2513"/>
      <c r="AI11" s="2513"/>
      <c r="AJ11" s="2514"/>
      <c r="AK11" s="2521"/>
      <c r="AL11" s="2521"/>
      <c r="AM11" s="2521"/>
      <c r="AN11" s="2521"/>
      <c r="AO11" s="2521"/>
      <c r="AP11" s="2558"/>
      <c r="AQ11" s="2558"/>
      <c r="AR11" s="2521"/>
      <c r="AS11" s="2521"/>
      <c r="AT11" s="2521"/>
      <c r="AU11" s="2558"/>
      <c r="AV11" s="2521"/>
      <c r="AW11" s="2521"/>
      <c r="AX11" s="2521"/>
      <c r="AY11" s="2521"/>
      <c r="AZ11" s="2565"/>
      <c r="BA11" s="2521"/>
      <c r="BB11" s="2561"/>
      <c r="BC11" s="2561"/>
      <c r="BD11" s="2521"/>
      <c r="BE11" s="2521"/>
      <c r="BF11" s="2558"/>
      <c r="BG11" s="2521"/>
      <c r="BH11" s="2521"/>
      <c r="BI11" s="2521"/>
      <c r="BJ11" s="2558"/>
      <c r="BK11" s="2521"/>
      <c r="BL11" s="2561"/>
      <c r="BM11" s="2567"/>
    </row>
    <row r="12" spans="1:65" x14ac:dyDescent="0.15">
      <c r="A12" s="2515"/>
      <c r="B12" s="2515"/>
      <c r="C12" s="2516"/>
      <c r="D12" s="205"/>
      <c r="E12" s="205"/>
      <c r="F12" s="205"/>
      <c r="G12" s="206"/>
      <c r="H12" s="205"/>
      <c r="I12" s="206"/>
      <c r="J12" s="205"/>
      <c r="K12" s="206"/>
      <c r="L12" s="205"/>
      <c r="M12" s="206"/>
      <c r="N12" s="205"/>
      <c r="O12" s="205"/>
      <c r="P12" s="206"/>
      <c r="Q12" s="205"/>
      <c r="R12" s="205"/>
      <c r="S12" s="207"/>
      <c r="T12" s="2570"/>
      <c r="U12" s="205"/>
      <c r="V12" s="206"/>
      <c r="W12" s="2573"/>
      <c r="X12" s="206"/>
      <c r="Y12" s="205"/>
      <c r="Z12" s="208"/>
      <c r="AA12" s="209"/>
      <c r="AB12" s="205"/>
      <c r="AC12" s="2575"/>
      <c r="AD12" s="209"/>
      <c r="AE12" s="2575"/>
      <c r="AF12" s="209"/>
      <c r="AG12" s="210"/>
      <c r="AH12" s="2515"/>
      <c r="AI12" s="2515"/>
      <c r="AJ12" s="2516"/>
      <c r="AK12" s="211"/>
      <c r="AL12" s="205"/>
      <c r="AM12" s="205"/>
      <c r="AN12" s="205"/>
      <c r="AO12" s="205"/>
      <c r="AP12" s="205"/>
      <c r="AQ12" s="205"/>
      <c r="AR12" s="207"/>
      <c r="AS12" s="207"/>
      <c r="AT12" s="205"/>
      <c r="AU12" s="205"/>
      <c r="AV12" s="205"/>
      <c r="AW12" s="205"/>
      <c r="AX12" s="205"/>
      <c r="AY12" s="205"/>
      <c r="AZ12" s="207"/>
      <c r="BA12" s="207"/>
      <c r="BB12" s="205"/>
      <c r="BC12" s="207"/>
      <c r="BD12" s="205"/>
      <c r="BE12" s="206"/>
      <c r="BF12" s="205"/>
      <c r="BG12" s="206"/>
      <c r="BH12" s="209"/>
      <c r="BI12" s="205"/>
      <c r="BJ12" s="205"/>
      <c r="BK12" s="206"/>
      <c r="BL12" s="209"/>
      <c r="BM12" s="209"/>
    </row>
    <row r="13" spans="1:65" ht="18.75" customHeight="1" x14ac:dyDescent="0.15">
      <c r="A13" s="212"/>
      <c r="B13" s="210"/>
      <c r="C13" s="213"/>
      <c r="D13" s="214"/>
      <c r="E13" s="214"/>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5"/>
      <c r="AG13" s="216"/>
      <c r="AH13" s="210"/>
      <c r="AI13" s="210"/>
      <c r="AJ13" s="213"/>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5"/>
    </row>
    <row r="14" spans="1:65" ht="18.75" customHeight="1" x14ac:dyDescent="0.4">
      <c r="A14" s="156" t="s">
        <v>13</v>
      </c>
      <c r="B14" s="217">
        <v>27</v>
      </c>
      <c r="C14" s="218" t="s">
        <v>12</v>
      </c>
      <c r="D14" s="219">
        <v>577532</v>
      </c>
      <c r="E14" s="219">
        <v>572418</v>
      </c>
      <c r="F14" s="219">
        <v>143817</v>
      </c>
      <c r="G14" s="219">
        <v>0</v>
      </c>
      <c r="H14" s="219">
        <v>110</v>
      </c>
      <c r="I14" s="219">
        <v>5895</v>
      </c>
      <c r="J14" s="219">
        <v>200</v>
      </c>
      <c r="K14" s="219">
        <v>13203</v>
      </c>
      <c r="L14" s="219">
        <v>5</v>
      </c>
      <c r="M14" s="219">
        <v>6</v>
      </c>
      <c r="N14" s="219">
        <v>570</v>
      </c>
      <c r="O14" s="219">
        <v>678</v>
      </c>
      <c r="P14" s="219">
        <v>28</v>
      </c>
      <c r="Q14" s="219">
        <v>3385</v>
      </c>
      <c r="R14" s="219">
        <v>516</v>
      </c>
      <c r="S14" s="219">
        <v>286</v>
      </c>
      <c r="T14" s="219">
        <v>2001</v>
      </c>
      <c r="U14" s="219">
        <v>330</v>
      </c>
      <c r="V14" s="219">
        <v>0</v>
      </c>
      <c r="W14" s="219">
        <v>0</v>
      </c>
      <c r="X14" s="220">
        <v>0</v>
      </c>
      <c r="Y14" s="219">
        <v>2958</v>
      </c>
      <c r="Z14" s="219">
        <v>3679</v>
      </c>
      <c r="AA14" s="219">
        <v>14087</v>
      </c>
      <c r="AB14" s="219">
        <v>57235</v>
      </c>
      <c r="AC14" s="219">
        <v>4463</v>
      </c>
      <c r="AD14" s="219">
        <v>113247</v>
      </c>
      <c r="AE14" s="219">
        <v>21007</v>
      </c>
      <c r="AF14" s="221">
        <v>1366</v>
      </c>
      <c r="AG14" s="222"/>
      <c r="AH14" s="156" t="s">
        <v>13</v>
      </c>
      <c r="AI14" s="217">
        <v>27</v>
      </c>
      <c r="AJ14" s="218" t="s">
        <v>12</v>
      </c>
      <c r="AK14" s="219">
        <v>791</v>
      </c>
      <c r="AL14" s="223">
        <v>0</v>
      </c>
      <c r="AM14" s="219">
        <v>0</v>
      </c>
      <c r="AN14" s="219">
        <v>71533</v>
      </c>
      <c r="AO14" s="219">
        <v>158</v>
      </c>
      <c r="AP14" s="219">
        <v>7798</v>
      </c>
      <c r="AQ14" s="219">
        <v>679</v>
      </c>
      <c r="AR14" s="219">
        <v>42</v>
      </c>
      <c r="AS14" s="219">
        <v>1</v>
      </c>
      <c r="AT14" s="219">
        <v>2</v>
      </c>
      <c r="AU14" s="219">
        <v>0</v>
      </c>
      <c r="AV14" s="220">
        <v>0</v>
      </c>
      <c r="AW14" s="219">
        <v>43215</v>
      </c>
      <c r="AX14" s="219">
        <v>1462</v>
      </c>
      <c r="AY14" s="219">
        <v>13</v>
      </c>
      <c r="AZ14" s="220">
        <v>0</v>
      </c>
      <c r="BA14" s="219">
        <v>111</v>
      </c>
      <c r="BB14" s="219">
        <v>54241</v>
      </c>
      <c r="BC14" s="219">
        <v>3300</v>
      </c>
      <c r="BD14" s="219">
        <v>5114</v>
      </c>
      <c r="BE14" s="219">
        <v>2486</v>
      </c>
      <c r="BF14" s="219">
        <v>21</v>
      </c>
      <c r="BG14" s="219">
        <v>971</v>
      </c>
      <c r="BH14" s="219">
        <v>0</v>
      </c>
      <c r="BI14" s="219">
        <v>0</v>
      </c>
      <c r="BJ14" s="219">
        <v>4</v>
      </c>
      <c r="BK14" s="219">
        <v>210</v>
      </c>
      <c r="BL14" s="219">
        <v>0</v>
      </c>
      <c r="BM14" s="221">
        <v>1422</v>
      </c>
    </row>
    <row r="15" spans="1:65" ht="18.75" customHeight="1" x14ac:dyDescent="0.4">
      <c r="A15" s="156"/>
      <c r="B15" s="217">
        <v>28</v>
      </c>
      <c r="C15" s="218"/>
      <c r="D15" s="219">
        <v>581473</v>
      </c>
      <c r="E15" s="219">
        <v>576645</v>
      </c>
      <c r="F15" s="219">
        <v>148307</v>
      </c>
      <c r="G15" s="219">
        <v>0</v>
      </c>
      <c r="H15" s="219">
        <v>100</v>
      </c>
      <c r="I15" s="219">
        <v>5061</v>
      </c>
      <c r="J15" s="219">
        <v>166</v>
      </c>
      <c r="K15" s="219">
        <v>12513</v>
      </c>
      <c r="L15" s="219">
        <v>9</v>
      </c>
      <c r="M15" s="219">
        <v>10</v>
      </c>
      <c r="N15" s="219">
        <v>539</v>
      </c>
      <c r="O15" s="219">
        <v>398</v>
      </c>
      <c r="P15" s="219">
        <v>21</v>
      </c>
      <c r="Q15" s="219">
        <v>3015</v>
      </c>
      <c r="R15" s="219">
        <v>519</v>
      </c>
      <c r="S15" s="219">
        <v>292</v>
      </c>
      <c r="T15" s="219">
        <v>1772</v>
      </c>
      <c r="U15" s="219">
        <v>332</v>
      </c>
      <c r="V15" s="219">
        <v>0</v>
      </c>
      <c r="W15" s="219">
        <v>0</v>
      </c>
      <c r="X15" s="220">
        <v>0</v>
      </c>
      <c r="Y15" s="219">
        <v>2648</v>
      </c>
      <c r="Z15" s="219">
        <v>3414</v>
      </c>
      <c r="AA15" s="219">
        <v>13617</v>
      </c>
      <c r="AB15" s="219">
        <v>59491</v>
      </c>
      <c r="AC15" s="219">
        <v>4702</v>
      </c>
      <c r="AD15" s="219">
        <v>113931</v>
      </c>
      <c r="AE15" s="219">
        <v>18808</v>
      </c>
      <c r="AF15" s="221">
        <v>1234</v>
      </c>
      <c r="AG15" s="222"/>
      <c r="AH15" s="156"/>
      <c r="AI15" s="217">
        <v>28</v>
      </c>
      <c r="AJ15" s="218"/>
      <c r="AK15" s="219">
        <v>732</v>
      </c>
      <c r="AL15" s="223">
        <v>0</v>
      </c>
      <c r="AM15" s="219">
        <v>0</v>
      </c>
      <c r="AN15" s="219">
        <v>71840</v>
      </c>
      <c r="AO15" s="219">
        <v>151</v>
      </c>
      <c r="AP15" s="219">
        <v>8841</v>
      </c>
      <c r="AQ15" s="219">
        <v>761</v>
      </c>
      <c r="AR15" s="219">
        <v>1</v>
      </c>
      <c r="AS15" s="219">
        <v>2</v>
      </c>
      <c r="AT15" s="219">
        <v>0</v>
      </c>
      <c r="AU15" s="219">
        <v>0</v>
      </c>
      <c r="AV15" s="220">
        <v>0</v>
      </c>
      <c r="AW15" s="219">
        <v>42064</v>
      </c>
      <c r="AX15" s="219">
        <v>1625</v>
      </c>
      <c r="AY15" s="219">
        <v>9</v>
      </c>
      <c r="AZ15" s="220">
        <v>0</v>
      </c>
      <c r="BA15" s="219">
        <v>100</v>
      </c>
      <c r="BB15" s="219">
        <v>56149</v>
      </c>
      <c r="BC15" s="219">
        <v>3471</v>
      </c>
      <c r="BD15" s="219">
        <v>4828</v>
      </c>
      <c r="BE15" s="219">
        <v>2094</v>
      </c>
      <c r="BF15" s="219">
        <v>12</v>
      </c>
      <c r="BG15" s="219">
        <v>1110</v>
      </c>
      <c r="BH15" s="219">
        <v>0</v>
      </c>
      <c r="BI15" s="219">
        <v>0</v>
      </c>
      <c r="BJ15" s="219">
        <v>2</v>
      </c>
      <c r="BK15" s="219">
        <v>273</v>
      </c>
      <c r="BL15" s="219">
        <v>8</v>
      </c>
      <c r="BM15" s="221">
        <v>1329</v>
      </c>
    </row>
    <row r="16" spans="1:65" ht="18.75" customHeight="1" x14ac:dyDescent="0.4">
      <c r="A16" s="156"/>
      <c r="B16" s="217">
        <v>29</v>
      </c>
      <c r="C16" s="218"/>
      <c r="D16" s="219">
        <v>593794</v>
      </c>
      <c r="E16" s="219">
        <v>589229</v>
      </c>
      <c r="F16" s="219">
        <v>146680</v>
      </c>
      <c r="G16" s="219">
        <v>1</v>
      </c>
      <c r="H16" s="219">
        <v>92</v>
      </c>
      <c r="I16" s="219">
        <v>5134</v>
      </c>
      <c r="J16" s="219">
        <v>161</v>
      </c>
      <c r="K16" s="219">
        <v>11659</v>
      </c>
      <c r="L16" s="219">
        <v>7</v>
      </c>
      <c r="M16" s="219">
        <v>10</v>
      </c>
      <c r="N16" s="219">
        <v>572</v>
      </c>
      <c r="O16" s="219">
        <v>618</v>
      </c>
      <c r="P16" s="219">
        <v>16</v>
      </c>
      <c r="Q16" s="219">
        <v>3004</v>
      </c>
      <c r="R16" s="219">
        <v>520</v>
      </c>
      <c r="S16" s="219">
        <v>335</v>
      </c>
      <c r="T16" s="219">
        <v>1860</v>
      </c>
      <c r="U16" s="219">
        <v>307</v>
      </c>
      <c r="V16" s="219">
        <v>0</v>
      </c>
      <c r="W16" s="219">
        <v>0</v>
      </c>
      <c r="X16" s="220">
        <v>0</v>
      </c>
      <c r="Y16" s="219">
        <v>2280</v>
      </c>
      <c r="Z16" s="219">
        <v>3369</v>
      </c>
      <c r="AA16" s="219">
        <v>13417</v>
      </c>
      <c r="AB16" s="219">
        <v>61782</v>
      </c>
      <c r="AC16" s="219">
        <v>4726</v>
      </c>
      <c r="AD16" s="219">
        <v>119288</v>
      </c>
      <c r="AE16" s="219">
        <v>17243</v>
      </c>
      <c r="AF16" s="221">
        <v>1115</v>
      </c>
      <c r="AG16" s="222"/>
      <c r="AH16" s="156"/>
      <c r="AI16" s="217">
        <v>29</v>
      </c>
      <c r="AJ16" s="218"/>
      <c r="AK16" s="219">
        <v>686</v>
      </c>
      <c r="AL16" s="223">
        <v>0</v>
      </c>
      <c r="AM16" s="219">
        <v>0</v>
      </c>
      <c r="AN16" s="219">
        <v>76015</v>
      </c>
      <c r="AO16" s="219">
        <v>140</v>
      </c>
      <c r="AP16" s="219">
        <v>10488</v>
      </c>
      <c r="AQ16" s="219">
        <v>796</v>
      </c>
      <c r="AR16" s="219">
        <v>10</v>
      </c>
      <c r="AS16" s="219">
        <v>2</v>
      </c>
      <c r="AT16" s="219">
        <v>0</v>
      </c>
      <c r="AU16" s="219">
        <v>0</v>
      </c>
      <c r="AV16" s="220">
        <v>0</v>
      </c>
      <c r="AW16" s="219">
        <v>44971</v>
      </c>
      <c r="AX16" s="219">
        <v>1481</v>
      </c>
      <c r="AY16" s="219">
        <v>10</v>
      </c>
      <c r="AZ16" s="220">
        <v>0</v>
      </c>
      <c r="BA16" s="219">
        <v>109</v>
      </c>
      <c r="BB16" s="219">
        <v>57094</v>
      </c>
      <c r="BC16" s="219">
        <v>3231</v>
      </c>
      <c r="BD16" s="219">
        <v>4565</v>
      </c>
      <c r="BE16" s="219">
        <v>2011</v>
      </c>
      <c r="BF16" s="219">
        <v>23</v>
      </c>
      <c r="BG16" s="219">
        <v>940</v>
      </c>
      <c r="BH16" s="219">
        <v>0</v>
      </c>
      <c r="BI16" s="219">
        <v>4</v>
      </c>
      <c r="BJ16" s="219">
        <v>4</v>
      </c>
      <c r="BK16" s="219">
        <v>232</v>
      </c>
      <c r="BL16" s="219">
        <v>6</v>
      </c>
      <c r="BM16" s="221">
        <v>1345</v>
      </c>
    </row>
    <row r="17" spans="1:65" ht="18.75" customHeight="1" x14ac:dyDescent="0.4">
      <c r="A17" s="156"/>
      <c r="B17" s="217">
        <v>30</v>
      </c>
      <c r="C17" s="218"/>
      <c r="D17" s="219">
        <v>588921</v>
      </c>
      <c r="E17" s="219">
        <v>584857</v>
      </c>
      <c r="F17" s="219">
        <v>138444</v>
      </c>
      <c r="G17" s="219">
        <v>0</v>
      </c>
      <c r="H17" s="219">
        <v>90</v>
      </c>
      <c r="I17" s="219">
        <v>4404</v>
      </c>
      <c r="J17" s="219">
        <v>180</v>
      </c>
      <c r="K17" s="219">
        <v>10982</v>
      </c>
      <c r="L17" s="219">
        <v>10</v>
      </c>
      <c r="M17" s="219">
        <v>12</v>
      </c>
      <c r="N17" s="219">
        <v>544</v>
      </c>
      <c r="O17" s="219">
        <v>689</v>
      </c>
      <c r="P17" s="219">
        <v>18</v>
      </c>
      <c r="Q17" s="219">
        <v>2943</v>
      </c>
      <c r="R17" s="219">
        <v>550</v>
      </c>
      <c r="S17" s="219">
        <v>312</v>
      </c>
      <c r="T17" s="219">
        <v>1664</v>
      </c>
      <c r="U17" s="219">
        <v>310</v>
      </c>
      <c r="V17" s="219">
        <v>0</v>
      </c>
      <c r="W17" s="219">
        <v>0</v>
      </c>
      <c r="X17" s="220">
        <v>0</v>
      </c>
      <c r="Y17" s="219">
        <v>2164</v>
      </c>
      <c r="Z17" s="219">
        <v>3630</v>
      </c>
      <c r="AA17" s="219">
        <v>13112</v>
      </c>
      <c r="AB17" s="219">
        <v>65579</v>
      </c>
      <c r="AC17" s="219">
        <v>5064</v>
      </c>
      <c r="AD17" s="219">
        <v>119034</v>
      </c>
      <c r="AE17" s="219">
        <v>16531</v>
      </c>
      <c r="AF17" s="221">
        <v>1145</v>
      </c>
      <c r="AG17" s="222"/>
      <c r="AH17" s="156"/>
      <c r="AI17" s="217">
        <v>30</v>
      </c>
      <c r="AJ17" s="218"/>
      <c r="AK17" s="219">
        <v>578</v>
      </c>
      <c r="AL17" s="223">
        <v>0</v>
      </c>
      <c r="AM17" s="219">
        <v>0</v>
      </c>
      <c r="AN17" s="219">
        <v>80012</v>
      </c>
      <c r="AO17" s="219">
        <v>114</v>
      </c>
      <c r="AP17" s="219">
        <v>12355</v>
      </c>
      <c r="AQ17" s="219">
        <v>856</v>
      </c>
      <c r="AR17" s="219">
        <v>4</v>
      </c>
      <c r="AS17" s="219">
        <v>0</v>
      </c>
      <c r="AT17" s="219">
        <v>0</v>
      </c>
      <c r="AU17" s="219">
        <v>0</v>
      </c>
      <c r="AV17" s="219">
        <v>0</v>
      </c>
      <c r="AW17" s="219">
        <v>48012</v>
      </c>
      <c r="AX17" s="219">
        <v>1725</v>
      </c>
      <c r="AY17" s="219">
        <v>10</v>
      </c>
      <c r="AZ17" s="220">
        <v>0</v>
      </c>
      <c r="BA17" s="219">
        <v>108</v>
      </c>
      <c r="BB17" s="219">
        <v>50625</v>
      </c>
      <c r="BC17" s="219">
        <v>3047</v>
      </c>
      <c r="BD17" s="219">
        <v>4064</v>
      </c>
      <c r="BE17" s="219">
        <v>1892</v>
      </c>
      <c r="BF17" s="219">
        <v>28</v>
      </c>
      <c r="BG17" s="219">
        <v>805</v>
      </c>
      <c r="BH17" s="219">
        <v>0</v>
      </c>
      <c r="BI17" s="219">
        <v>8</v>
      </c>
      <c r="BJ17" s="219">
        <v>8</v>
      </c>
      <c r="BK17" s="219">
        <v>260</v>
      </c>
      <c r="BL17" s="219">
        <v>5</v>
      </c>
      <c r="BM17" s="221">
        <v>1058</v>
      </c>
    </row>
    <row r="18" spans="1:65" ht="18.75" customHeight="1" x14ac:dyDescent="0.4">
      <c r="A18" s="156" t="s">
        <v>14</v>
      </c>
      <c r="B18" s="224" t="s">
        <v>45</v>
      </c>
      <c r="C18" s="218" t="s">
        <v>12</v>
      </c>
      <c r="D18" s="219">
        <v>596383</v>
      </c>
      <c r="E18" s="219">
        <v>592649</v>
      </c>
      <c r="F18" s="219">
        <v>134935</v>
      </c>
      <c r="G18" s="219">
        <v>0</v>
      </c>
      <c r="H18" s="219">
        <v>57</v>
      </c>
      <c r="I18" s="219">
        <v>3999</v>
      </c>
      <c r="J18" s="219">
        <v>240</v>
      </c>
      <c r="K18" s="219">
        <v>10829</v>
      </c>
      <c r="L18" s="219">
        <v>10</v>
      </c>
      <c r="M18" s="219">
        <v>10</v>
      </c>
      <c r="N18" s="219">
        <v>482</v>
      </c>
      <c r="O18" s="219">
        <v>693</v>
      </c>
      <c r="P18" s="219">
        <v>40</v>
      </c>
      <c r="Q18" s="219">
        <v>3093</v>
      </c>
      <c r="R18" s="219">
        <v>519</v>
      </c>
      <c r="S18" s="219">
        <v>304</v>
      </c>
      <c r="T18" s="219">
        <v>1730</v>
      </c>
      <c r="U18" s="219">
        <v>323</v>
      </c>
      <c r="V18" s="219">
        <v>0</v>
      </c>
      <c r="W18" s="219">
        <v>0</v>
      </c>
      <c r="X18" s="220">
        <v>0</v>
      </c>
      <c r="Y18" s="219">
        <v>2005</v>
      </c>
      <c r="Z18" s="219">
        <v>3665</v>
      </c>
      <c r="AA18" s="219">
        <v>12587</v>
      </c>
      <c r="AB18" s="219">
        <v>69680</v>
      </c>
      <c r="AC18" s="219">
        <v>5524</v>
      </c>
      <c r="AD18" s="219">
        <v>130565</v>
      </c>
      <c r="AE18" s="219">
        <v>15748</v>
      </c>
      <c r="AF18" s="221">
        <v>1152</v>
      </c>
      <c r="AG18" s="222"/>
      <c r="AH18" s="156" t="s">
        <v>115</v>
      </c>
      <c r="AI18" s="217" t="s">
        <v>116</v>
      </c>
      <c r="AJ18" s="218" t="s">
        <v>117</v>
      </c>
      <c r="AK18" s="219">
        <v>577</v>
      </c>
      <c r="AL18" s="223">
        <v>0</v>
      </c>
      <c r="AM18" s="219">
        <v>0</v>
      </c>
      <c r="AN18" s="219">
        <v>80202</v>
      </c>
      <c r="AO18" s="219">
        <v>145</v>
      </c>
      <c r="AP18" s="219">
        <v>12764</v>
      </c>
      <c r="AQ18" s="219">
        <v>830</v>
      </c>
      <c r="AR18" s="219">
        <v>1</v>
      </c>
      <c r="AS18" s="219">
        <v>0</v>
      </c>
      <c r="AT18" s="219">
        <v>3</v>
      </c>
      <c r="AU18" s="219">
        <v>0</v>
      </c>
      <c r="AV18" s="219">
        <v>0</v>
      </c>
      <c r="AW18" s="219">
        <v>52413</v>
      </c>
      <c r="AX18" s="219">
        <v>2021</v>
      </c>
      <c r="AY18" s="219">
        <v>10</v>
      </c>
      <c r="AZ18" s="220">
        <v>0</v>
      </c>
      <c r="BA18" s="219">
        <v>90</v>
      </c>
      <c r="BB18" s="219">
        <v>42274</v>
      </c>
      <c r="BC18" s="219">
        <v>3129</v>
      </c>
      <c r="BD18" s="219">
        <v>3734</v>
      </c>
      <c r="BE18" s="219">
        <v>1810</v>
      </c>
      <c r="BF18" s="219">
        <v>19</v>
      </c>
      <c r="BG18" s="219">
        <v>800</v>
      </c>
      <c r="BH18" s="219">
        <v>0</v>
      </c>
      <c r="BI18" s="219">
        <v>0</v>
      </c>
      <c r="BJ18" s="219">
        <v>1</v>
      </c>
      <c r="BK18" s="219">
        <v>191</v>
      </c>
      <c r="BL18" s="219">
        <v>0</v>
      </c>
      <c r="BM18" s="221">
        <v>913</v>
      </c>
    </row>
    <row r="19" spans="1:65" ht="18.75" customHeight="1" x14ac:dyDescent="0.4">
      <c r="A19" s="156"/>
      <c r="B19" s="224"/>
      <c r="C19" s="218"/>
      <c r="D19" s="219"/>
      <c r="E19" s="219"/>
      <c r="F19" s="219"/>
      <c r="G19" s="219"/>
      <c r="H19" s="219"/>
      <c r="I19" s="219"/>
      <c r="J19" s="219"/>
      <c r="K19" s="219"/>
      <c r="L19" s="219"/>
      <c r="M19" s="219"/>
      <c r="N19" s="219"/>
      <c r="O19" s="219"/>
      <c r="P19" s="219"/>
      <c r="Q19" s="219"/>
      <c r="R19" s="219"/>
      <c r="S19" s="219"/>
      <c r="T19" s="219"/>
      <c r="U19" s="219"/>
      <c r="V19" s="219"/>
      <c r="W19" s="219"/>
      <c r="X19" s="219"/>
      <c r="Y19" s="219"/>
      <c r="Z19" s="219"/>
      <c r="AA19" s="219"/>
      <c r="AB19" s="219"/>
      <c r="AC19" s="219"/>
      <c r="AD19" s="219"/>
      <c r="AE19" s="219"/>
      <c r="AF19" s="221"/>
      <c r="AG19" s="222"/>
      <c r="AH19" s="156"/>
      <c r="AI19" s="217"/>
      <c r="AJ19" s="218"/>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21"/>
    </row>
    <row r="20" spans="1:65" ht="18.75" customHeight="1" x14ac:dyDescent="0.4">
      <c r="A20" s="156"/>
      <c r="B20" s="224">
        <v>2</v>
      </c>
      <c r="C20" s="218"/>
      <c r="D20" s="219">
        <v>575679</v>
      </c>
      <c r="E20" s="219">
        <v>572271</v>
      </c>
      <c r="F20" s="219">
        <v>133430</v>
      </c>
      <c r="G20" s="219">
        <v>0</v>
      </c>
      <c r="H20" s="219">
        <v>51</v>
      </c>
      <c r="I20" s="219">
        <v>3710</v>
      </c>
      <c r="J20" s="219">
        <v>205</v>
      </c>
      <c r="K20" s="219">
        <v>9525</v>
      </c>
      <c r="L20" s="219">
        <v>6</v>
      </c>
      <c r="M20" s="219">
        <v>8</v>
      </c>
      <c r="N20" s="219">
        <v>428</v>
      </c>
      <c r="O20" s="219">
        <v>483</v>
      </c>
      <c r="P20" s="219">
        <v>43</v>
      </c>
      <c r="Q20" s="219">
        <v>2745</v>
      </c>
      <c r="R20" s="219">
        <v>526</v>
      </c>
      <c r="S20" s="219">
        <v>338</v>
      </c>
      <c r="T20" s="219">
        <v>1764</v>
      </c>
      <c r="U20" s="219">
        <v>263</v>
      </c>
      <c r="V20" s="219">
        <v>0</v>
      </c>
      <c r="W20" s="219">
        <v>0</v>
      </c>
      <c r="X20" s="220">
        <v>0</v>
      </c>
      <c r="Y20" s="219">
        <v>1844</v>
      </c>
      <c r="Z20" s="219">
        <v>3907</v>
      </c>
      <c r="AA20" s="219">
        <v>12162</v>
      </c>
      <c r="AB20" s="219">
        <v>70018</v>
      </c>
      <c r="AC20" s="219">
        <v>4861</v>
      </c>
      <c r="AD20" s="219">
        <v>118526</v>
      </c>
      <c r="AE20" s="219">
        <v>12844</v>
      </c>
      <c r="AF20" s="221">
        <v>1182</v>
      </c>
      <c r="AG20" s="222"/>
      <c r="AH20" s="156"/>
      <c r="AI20" s="224">
        <v>2</v>
      </c>
      <c r="AJ20" s="218"/>
      <c r="AK20" s="219">
        <v>3930</v>
      </c>
      <c r="AL20" s="223">
        <v>4506</v>
      </c>
      <c r="AM20" s="219">
        <v>0</v>
      </c>
      <c r="AN20" s="219">
        <v>78105</v>
      </c>
      <c r="AO20" s="219">
        <v>109</v>
      </c>
      <c r="AP20" s="219">
        <v>12064</v>
      </c>
      <c r="AQ20" s="219">
        <v>777</v>
      </c>
      <c r="AR20" s="219">
        <v>3</v>
      </c>
      <c r="AS20" s="219">
        <v>4</v>
      </c>
      <c r="AT20" s="219">
        <v>5</v>
      </c>
      <c r="AU20" s="219">
        <v>0</v>
      </c>
      <c r="AV20" s="219">
        <v>1</v>
      </c>
      <c r="AW20" s="219">
        <v>50224</v>
      </c>
      <c r="AX20" s="219">
        <v>1640</v>
      </c>
      <c r="AY20" s="219">
        <v>12</v>
      </c>
      <c r="AZ20" s="220">
        <v>0</v>
      </c>
      <c r="BA20" s="219">
        <v>87</v>
      </c>
      <c r="BB20" s="219">
        <v>37663</v>
      </c>
      <c r="BC20" s="219">
        <v>4272</v>
      </c>
      <c r="BD20" s="219">
        <v>3408</v>
      </c>
      <c r="BE20" s="219">
        <v>1692</v>
      </c>
      <c r="BF20" s="219">
        <v>16</v>
      </c>
      <c r="BG20" s="219">
        <v>631</v>
      </c>
      <c r="BH20" s="219">
        <v>0</v>
      </c>
      <c r="BI20" s="219">
        <v>0</v>
      </c>
      <c r="BJ20" s="219">
        <v>6</v>
      </c>
      <c r="BK20" s="219">
        <v>205</v>
      </c>
      <c r="BL20" s="219">
        <v>1</v>
      </c>
      <c r="BM20" s="221">
        <v>857</v>
      </c>
    </row>
    <row r="21" spans="1:65" ht="18.75" customHeight="1" x14ac:dyDescent="0.4">
      <c r="A21" s="156"/>
      <c r="B21" s="224">
        <v>3</v>
      </c>
      <c r="C21" s="218"/>
      <c r="D21" s="219">
        <v>602179</v>
      </c>
      <c r="E21" s="219">
        <v>598324</v>
      </c>
      <c r="F21" s="219">
        <v>130862</v>
      </c>
      <c r="G21" s="219">
        <v>0</v>
      </c>
      <c r="H21" s="219">
        <v>29</v>
      </c>
      <c r="I21" s="219">
        <v>4319</v>
      </c>
      <c r="J21" s="219">
        <v>168</v>
      </c>
      <c r="K21" s="219">
        <v>11530</v>
      </c>
      <c r="L21" s="219">
        <v>13</v>
      </c>
      <c r="M21" s="219">
        <v>16</v>
      </c>
      <c r="N21" s="219">
        <v>524</v>
      </c>
      <c r="O21" s="219">
        <v>621</v>
      </c>
      <c r="P21" s="219">
        <v>67</v>
      </c>
      <c r="Q21" s="219">
        <v>2923</v>
      </c>
      <c r="R21" s="219">
        <v>586</v>
      </c>
      <c r="S21" s="219">
        <v>302</v>
      </c>
      <c r="T21" s="219">
        <v>1887</v>
      </c>
      <c r="U21" s="219">
        <v>343</v>
      </c>
      <c r="V21" s="219">
        <v>0</v>
      </c>
      <c r="W21" s="219">
        <v>0</v>
      </c>
      <c r="X21" s="220">
        <v>0</v>
      </c>
      <c r="Y21" s="219">
        <v>1730</v>
      </c>
      <c r="Z21" s="219">
        <v>3609</v>
      </c>
      <c r="AA21" s="219">
        <v>11531</v>
      </c>
      <c r="AB21" s="219">
        <v>70766</v>
      </c>
      <c r="AC21" s="219">
        <v>5648</v>
      </c>
      <c r="AD21" s="219">
        <v>136391</v>
      </c>
      <c r="AE21" s="219">
        <v>11052</v>
      </c>
      <c r="AF21" s="221">
        <v>998</v>
      </c>
      <c r="AG21" s="222"/>
      <c r="AH21" s="156"/>
      <c r="AI21" s="224">
        <v>3</v>
      </c>
      <c r="AJ21" s="218"/>
      <c r="AK21" s="219">
        <v>8156</v>
      </c>
      <c r="AL21" s="223">
        <v>7527</v>
      </c>
      <c r="AM21" s="219">
        <v>0</v>
      </c>
      <c r="AN21" s="219">
        <v>73457</v>
      </c>
      <c r="AO21" s="219">
        <v>110</v>
      </c>
      <c r="AP21" s="219">
        <v>10509</v>
      </c>
      <c r="AQ21" s="219">
        <v>740</v>
      </c>
      <c r="AR21" s="219">
        <v>3</v>
      </c>
      <c r="AS21" s="219">
        <v>0</v>
      </c>
      <c r="AT21" s="219">
        <v>3</v>
      </c>
      <c r="AU21" s="219">
        <v>0</v>
      </c>
      <c r="AV21" s="219">
        <v>2</v>
      </c>
      <c r="AW21" s="219">
        <v>54249</v>
      </c>
      <c r="AX21" s="219">
        <v>1953</v>
      </c>
      <c r="AY21" s="219">
        <v>4</v>
      </c>
      <c r="AZ21" s="220">
        <v>0</v>
      </c>
      <c r="BA21" s="219">
        <v>100</v>
      </c>
      <c r="BB21" s="219">
        <v>39267</v>
      </c>
      <c r="BC21" s="219">
        <v>6329</v>
      </c>
      <c r="BD21" s="219">
        <v>3855</v>
      </c>
      <c r="BE21" s="219">
        <v>1799</v>
      </c>
      <c r="BF21" s="219">
        <v>10</v>
      </c>
      <c r="BG21" s="219">
        <v>780</v>
      </c>
      <c r="BH21" s="219">
        <v>1</v>
      </c>
      <c r="BI21" s="219">
        <v>10</v>
      </c>
      <c r="BJ21" s="219">
        <v>2</v>
      </c>
      <c r="BK21" s="219">
        <v>183</v>
      </c>
      <c r="BL21" s="219">
        <v>2</v>
      </c>
      <c r="BM21" s="221">
        <v>1068</v>
      </c>
    </row>
    <row r="22" spans="1:65" ht="18.75" customHeight="1" x14ac:dyDescent="0.4">
      <c r="A22" s="156"/>
      <c r="B22" s="224">
        <v>4</v>
      </c>
      <c r="C22" s="218"/>
      <c r="D22" s="219">
        <v>591585</v>
      </c>
      <c r="E22" s="219">
        <v>587715</v>
      </c>
      <c r="F22" s="219">
        <v>126664</v>
      </c>
      <c r="G22" s="219">
        <v>0</v>
      </c>
      <c r="H22" s="219">
        <v>25</v>
      </c>
      <c r="I22" s="219">
        <v>4031</v>
      </c>
      <c r="J22" s="219">
        <v>195</v>
      </c>
      <c r="K22" s="219">
        <v>12014</v>
      </c>
      <c r="L22" s="219">
        <v>8</v>
      </c>
      <c r="M22" s="219">
        <v>13</v>
      </c>
      <c r="N22" s="219">
        <v>556</v>
      </c>
      <c r="O22" s="219">
        <v>672</v>
      </c>
      <c r="P22" s="219">
        <v>22</v>
      </c>
      <c r="Q22" s="219">
        <v>2822</v>
      </c>
      <c r="R22" s="219">
        <v>473</v>
      </c>
      <c r="S22" s="219">
        <v>281</v>
      </c>
      <c r="T22" s="219">
        <v>1778</v>
      </c>
      <c r="U22" s="219">
        <v>289</v>
      </c>
      <c r="V22" s="219">
        <v>0</v>
      </c>
      <c r="W22" s="219">
        <v>0</v>
      </c>
      <c r="X22" s="220">
        <v>581</v>
      </c>
      <c r="Y22" s="219">
        <v>1431</v>
      </c>
      <c r="Z22" s="219">
        <v>3208</v>
      </c>
      <c r="AA22" s="219">
        <v>11397</v>
      </c>
      <c r="AB22" s="219">
        <v>70855</v>
      </c>
      <c r="AC22" s="219">
        <v>5483</v>
      </c>
      <c r="AD22" s="219">
        <v>134125</v>
      </c>
      <c r="AE22" s="219">
        <v>9966</v>
      </c>
      <c r="AF22" s="221">
        <v>989</v>
      </c>
      <c r="AG22" s="222"/>
      <c r="AH22" s="156"/>
      <c r="AI22" s="224">
        <v>4</v>
      </c>
      <c r="AJ22" s="218"/>
      <c r="AK22" s="219">
        <v>15354</v>
      </c>
      <c r="AL22" s="219">
        <v>7938</v>
      </c>
      <c r="AM22" s="219">
        <v>0</v>
      </c>
      <c r="AN22" s="219">
        <v>70602</v>
      </c>
      <c r="AO22" s="219">
        <v>92</v>
      </c>
      <c r="AP22" s="219">
        <v>8982</v>
      </c>
      <c r="AQ22" s="219">
        <v>782</v>
      </c>
      <c r="AR22" s="219">
        <v>6</v>
      </c>
      <c r="AS22" s="219">
        <v>0</v>
      </c>
      <c r="AT22" s="219">
        <v>1</v>
      </c>
      <c r="AU22" s="219">
        <v>0</v>
      </c>
      <c r="AV22" s="219">
        <v>0</v>
      </c>
      <c r="AW22" s="219">
        <v>49378</v>
      </c>
      <c r="AX22" s="219">
        <v>1796</v>
      </c>
      <c r="AY22" s="219">
        <v>16</v>
      </c>
      <c r="AZ22" s="220">
        <v>0</v>
      </c>
      <c r="BA22" s="219">
        <v>90</v>
      </c>
      <c r="BB22" s="219">
        <v>36655</v>
      </c>
      <c r="BC22" s="219">
        <v>8145</v>
      </c>
      <c r="BD22" s="219">
        <v>3870</v>
      </c>
      <c r="BE22" s="219">
        <v>1834</v>
      </c>
      <c r="BF22" s="219">
        <v>16</v>
      </c>
      <c r="BG22" s="219">
        <v>794</v>
      </c>
      <c r="BH22" s="219">
        <v>0</v>
      </c>
      <c r="BI22" s="219">
        <v>0</v>
      </c>
      <c r="BJ22" s="219">
        <v>3</v>
      </c>
      <c r="BK22" s="219">
        <v>189</v>
      </c>
      <c r="BL22" s="219">
        <v>6</v>
      </c>
      <c r="BM22" s="221">
        <v>1028</v>
      </c>
    </row>
    <row r="23" spans="1:65" ht="18.75" customHeight="1" x14ac:dyDescent="0.4">
      <c r="A23" s="225"/>
      <c r="B23" s="226">
        <v>5</v>
      </c>
      <c r="C23" s="227"/>
      <c r="D23" s="219">
        <v>632095</v>
      </c>
      <c r="E23" s="219">
        <v>628543</v>
      </c>
      <c r="F23" s="219">
        <v>135674</v>
      </c>
      <c r="G23" s="219">
        <v>0</v>
      </c>
      <c r="H23" s="219">
        <v>20</v>
      </c>
      <c r="I23" s="219">
        <v>3889</v>
      </c>
      <c r="J23" s="219">
        <v>219</v>
      </c>
      <c r="K23" s="219">
        <v>11851</v>
      </c>
      <c r="L23" s="219">
        <v>7</v>
      </c>
      <c r="M23" s="219">
        <v>7</v>
      </c>
      <c r="N23" s="219">
        <v>532</v>
      </c>
      <c r="O23" s="219">
        <v>447</v>
      </c>
      <c r="P23" s="219">
        <v>47</v>
      </c>
      <c r="Q23" s="219">
        <v>2684</v>
      </c>
      <c r="R23" s="219">
        <v>1190</v>
      </c>
      <c r="S23" s="219">
        <v>302</v>
      </c>
      <c r="T23" s="219">
        <v>1791</v>
      </c>
      <c r="U23" s="219">
        <v>253</v>
      </c>
      <c r="V23" s="219">
        <v>0</v>
      </c>
      <c r="W23" s="219">
        <v>0</v>
      </c>
      <c r="X23" s="220">
        <v>3959</v>
      </c>
      <c r="Y23" s="219">
        <v>1466</v>
      </c>
      <c r="Z23" s="219">
        <v>3473</v>
      </c>
      <c r="AA23" s="219">
        <v>11464</v>
      </c>
      <c r="AB23" s="219">
        <v>73951</v>
      </c>
      <c r="AC23" s="219">
        <v>5609</v>
      </c>
      <c r="AD23" s="219">
        <v>142971</v>
      </c>
      <c r="AE23" s="219">
        <v>10205</v>
      </c>
      <c r="AF23" s="221">
        <v>881</v>
      </c>
      <c r="AG23" s="222"/>
      <c r="AH23" s="156"/>
      <c r="AI23" s="224">
        <v>5</v>
      </c>
      <c r="AJ23" s="218"/>
      <c r="AK23" s="219">
        <v>22022</v>
      </c>
      <c r="AL23" s="219">
        <v>8815</v>
      </c>
      <c r="AM23" s="219">
        <v>0</v>
      </c>
      <c r="AN23" s="219">
        <v>78215</v>
      </c>
      <c r="AO23" s="219">
        <v>113</v>
      </c>
      <c r="AP23" s="219">
        <v>8766</v>
      </c>
      <c r="AQ23" s="219">
        <v>674</v>
      </c>
      <c r="AR23" s="219">
        <v>7</v>
      </c>
      <c r="AS23" s="219">
        <v>0</v>
      </c>
      <c r="AT23" s="219">
        <v>0</v>
      </c>
      <c r="AU23" s="219">
        <v>0</v>
      </c>
      <c r="AV23" s="219">
        <v>0</v>
      </c>
      <c r="AW23" s="219">
        <v>48494</v>
      </c>
      <c r="AX23" s="219">
        <v>1638</v>
      </c>
      <c r="AY23" s="219">
        <v>30</v>
      </c>
      <c r="AZ23" s="220">
        <v>0</v>
      </c>
      <c r="BA23" s="219">
        <v>75</v>
      </c>
      <c r="BB23" s="219">
        <v>42553</v>
      </c>
      <c r="BC23" s="219">
        <v>4249</v>
      </c>
      <c r="BD23" s="219">
        <v>3552</v>
      </c>
      <c r="BE23" s="219">
        <v>1701</v>
      </c>
      <c r="BF23" s="219">
        <v>15</v>
      </c>
      <c r="BG23" s="219">
        <v>825</v>
      </c>
      <c r="BH23" s="219">
        <v>0</v>
      </c>
      <c r="BI23" s="219">
        <v>0</v>
      </c>
      <c r="BJ23" s="219">
        <v>1</v>
      </c>
      <c r="BK23" s="219">
        <v>167</v>
      </c>
      <c r="BL23" s="219">
        <v>10</v>
      </c>
      <c r="BM23" s="221">
        <v>833</v>
      </c>
    </row>
    <row r="24" spans="1:65" ht="18.75" customHeight="1" x14ac:dyDescent="0.4">
      <c r="A24" s="225"/>
      <c r="B24" s="226">
        <v>6</v>
      </c>
      <c r="C24" s="227"/>
      <c r="D24" s="228">
        <v>669300</v>
      </c>
      <c r="E24" s="228">
        <v>665712</v>
      </c>
      <c r="F24" s="228">
        <v>141526</v>
      </c>
      <c r="G24" s="228">
        <v>0</v>
      </c>
      <c r="H24" s="228">
        <v>26</v>
      </c>
      <c r="I24" s="228">
        <v>3844</v>
      </c>
      <c r="J24" s="228">
        <v>189</v>
      </c>
      <c r="K24" s="228">
        <v>11221</v>
      </c>
      <c r="L24" s="228">
        <v>7</v>
      </c>
      <c r="M24" s="228">
        <v>8</v>
      </c>
      <c r="N24" s="228">
        <v>499</v>
      </c>
      <c r="O24" s="228">
        <v>410</v>
      </c>
      <c r="P24" s="228">
        <v>37</v>
      </c>
      <c r="Q24" s="228">
        <v>2759</v>
      </c>
      <c r="R24" s="228">
        <v>1608</v>
      </c>
      <c r="S24" s="228">
        <v>364</v>
      </c>
      <c r="T24" s="228">
        <v>1987</v>
      </c>
      <c r="U24" s="228">
        <v>261</v>
      </c>
      <c r="V24" s="228">
        <v>0</v>
      </c>
      <c r="W24" s="228">
        <v>0</v>
      </c>
      <c r="X24" s="228">
        <v>6779</v>
      </c>
      <c r="Y24" s="228">
        <v>1522</v>
      </c>
      <c r="Z24" s="228">
        <v>3359</v>
      </c>
      <c r="AA24" s="228">
        <v>13225</v>
      </c>
      <c r="AB24" s="228">
        <v>74239</v>
      </c>
      <c r="AC24" s="228">
        <v>5739</v>
      </c>
      <c r="AD24" s="228">
        <v>162713</v>
      </c>
      <c r="AE24" s="228">
        <v>11860</v>
      </c>
      <c r="AF24" s="229">
        <v>1057</v>
      </c>
      <c r="AG24" s="230"/>
      <c r="AH24" s="225"/>
      <c r="AI24" s="226">
        <v>6</v>
      </c>
      <c r="AJ24" s="227"/>
      <c r="AK24" s="228">
        <v>16177</v>
      </c>
      <c r="AL24" s="228">
        <v>8506</v>
      </c>
      <c r="AM24" s="228">
        <v>0</v>
      </c>
      <c r="AN24" s="228">
        <v>85115</v>
      </c>
      <c r="AO24" s="228">
        <v>91</v>
      </c>
      <c r="AP24" s="228">
        <v>9898</v>
      </c>
      <c r="AQ24" s="228">
        <v>626</v>
      </c>
      <c r="AR24" s="228">
        <v>13</v>
      </c>
      <c r="AS24" s="228">
        <v>1</v>
      </c>
      <c r="AT24" s="228">
        <v>0</v>
      </c>
      <c r="AU24" s="228">
        <v>0</v>
      </c>
      <c r="AV24" s="228">
        <v>0</v>
      </c>
      <c r="AW24" s="228">
        <v>48960</v>
      </c>
      <c r="AX24" s="228">
        <v>1665</v>
      </c>
      <c r="AY24" s="228">
        <v>16</v>
      </c>
      <c r="AZ24" s="228">
        <v>0</v>
      </c>
      <c r="BA24" s="228">
        <v>60</v>
      </c>
      <c r="BB24" s="228">
        <v>45452</v>
      </c>
      <c r="BC24" s="228">
        <v>3893</v>
      </c>
      <c r="BD24" s="228">
        <v>3588</v>
      </c>
      <c r="BE24" s="228">
        <v>1746</v>
      </c>
      <c r="BF24" s="228">
        <v>24</v>
      </c>
      <c r="BG24" s="228">
        <v>765</v>
      </c>
      <c r="BH24" s="228">
        <v>0</v>
      </c>
      <c r="BI24" s="228">
        <v>1</v>
      </c>
      <c r="BJ24" s="228">
        <v>0</v>
      </c>
      <c r="BK24" s="228">
        <v>197</v>
      </c>
      <c r="BL24" s="228">
        <v>5</v>
      </c>
      <c r="BM24" s="229">
        <v>850</v>
      </c>
    </row>
    <row r="25" spans="1:65" ht="18.75" customHeight="1" thickBot="1" x14ac:dyDescent="0.2">
      <c r="A25" s="231"/>
      <c r="B25" s="232"/>
      <c r="C25" s="233"/>
      <c r="D25" s="234"/>
      <c r="E25" s="234"/>
      <c r="F25" s="234"/>
      <c r="G25" s="234"/>
      <c r="H25" s="234"/>
      <c r="I25" s="234"/>
      <c r="J25" s="234"/>
      <c r="K25" s="234"/>
      <c r="L25" s="234"/>
      <c r="M25" s="234"/>
      <c r="N25" s="234"/>
      <c r="O25" s="234"/>
      <c r="P25" s="234"/>
      <c r="Q25" s="234"/>
      <c r="R25" s="234"/>
      <c r="S25" s="234"/>
      <c r="T25" s="234"/>
      <c r="U25" s="234"/>
      <c r="V25" s="234"/>
      <c r="W25" s="234"/>
      <c r="X25" s="234"/>
      <c r="Y25" s="234"/>
      <c r="Z25" s="234"/>
      <c r="AA25" s="234"/>
      <c r="AB25" s="234"/>
      <c r="AC25" s="234"/>
      <c r="AD25" s="234"/>
      <c r="AE25" s="234"/>
      <c r="AF25" s="235"/>
      <c r="AG25" s="216"/>
      <c r="AH25" s="232"/>
      <c r="AI25" s="232"/>
      <c r="AJ25" s="233"/>
      <c r="AK25" s="234"/>
      <c r="AL25" s="234"/>
      <c r="AM25" s="234"/>
      <c r="AN25" s="234"/>
      <c r="AO25" s="234"/>
      <c r="AP25" s="234"/>
      <c r="AQ25" s="234"/>
      <c r="AR25" s="234"/>
      <c r="AS25" s="234"/>
      <c r="AT25" s="234"/>
      <c r="AU25" s="234"/>
      <c r="AV25" s="234"/>
      <c r="AW25" s="234"/>
      <c r="AX25" s="234"/>
      <c r="AY25" s="234"/>
      <c r="AZ25" s="234"/>
      <c r="BA25" s="234"/>
      <c r="BB25" s="234"/>
      <c r="BC25" s="234"/>
      <c r="BD25" s="234"/>
      <c r="BE25" s="234"/>
      <c r="BF25" s="234"/>
      <c r="BG25" s="234"/>
      <c r="BH25" s="234"/>
      <c r="BI25" s="234"/>
      <c r="BJ25" s="234"/>
      <c r="BK25" s="234"/>
      <c r="BL25" s="234"/>
      <c r="BM25" s="235"/>
    </row>
    <row r="26" spans="1:65" ht="8.25" customHeight="1" x14ac:dyDescent="0.4"/>
    <row r="27" spans="1:65" ht="8.25" customHeight="1" x14ac:dyDescent="0.4"/>
    <row r="30" spans="1:65" ht="18.75" customHeight="1" x14ac:dyDescent="0.4"/>
    <row r="31" spans="1:65" ht="33" customHeight="1" x14ac:dyDescent="0.4"/>
    <row r="33" ht="18.75" customHeight="1" x14ac:dyDescent="0.4"/>
    <row r="34" ht="24" customHeight="1" x14ac:dyDescent="0.4"/>
  </sheetData>
  <mergeCells count="73">
    <mergeCell ref="BK7:BK11"/>
    <mergeCell ref="BL7:BL11"/>
    <mergeCell ref="BM7:BM11"/>
    <mergeCell ref="T9:T12"/>
    <mergeCell ref="W9:W12"/>
    <mergeCell ref="AC9:AC12"/>
    <mergeCell ref="AE9:AE12"/>
    <mergeCell ref="V10:V11"/>
    <mergeCell ref="AD10:AD11"/>
    <mergeCell ref="AF10:AF11"/>
    <mergeCell ref="BE7:BE11"/>
    <mergeCell ref="BF7:BF11"/>
    <mergeCell ref="BG7:BG11"/>
    <mergeCell ref="BH7:BH11"/>
    <mergeCell ref="BI7:BI11"/>
    <mergeCell ref="BJ7:BJ11"/>
    <mergeCell ref="BD7:BD11"/>
    <mergeCell ref="AS7:AS11"/>
    <mergeCell ref="AT7:AT11"/>
    <mergeCell ref="AU7:AU11"/>
    <mergeCell ref="AV7:AV11"/>
    <mergeCell ref="AW7:AW11"/>
    <mergeCell ref="AX7:AX11"/>
    <mergeCell ref="AY7:AY11"/>
    <mergeCell ref="AZ7:AZ11"/>
    <mergeCell ref="BA7:BA11"/>
    <mergeCell ref="BB7:BB11"/>
    <mergeCell ref="BC7:BC11"/>
    <mergeCell ref="AB7:AB11"/>
    <mergeCell ref="AK7:AK11"/>
    <mergeCell ref="AL7:AL11"/>
    <mergeCell ref="AH4:AJ12"/>
    <mergeCell ref="AM7:AM11"/>
    <mergeCell ref="AY4:AY5"/>
    <mergeCell ref="BD4:BM5"/>
    <mergeCell ref="X7:X11"/>
    <mergeCell ref="S10:S11"/>
    <mergeCell ref="I7:I11"/>
    <mergeCell ref="J7:J11"/>
    <mergeCell ref="K7:K11"/>
    <mergeCell ref="L7:L11"/>
    <mergeCell ref="M7:M11"/>
    <mergeCell ref="N7:N11"/>
    <mergeCell ref="O7:O11"/>
    <mergeCell ref="P7:P11"/>
    <mergeCell ref="Q7:Q11"/>
    <mergeCell ref="R7:R11"/>
    <mergeCell ref="U7:U11"/>
    <mergeCell ref="AR7:AR11"/>
    <mergeCell ref="AC6:AD8"/>
    <mergeCell ref="AE6:AF8"/>
    <mergeCell ref="AM4:AM5"/>
    <mergeCell ref="AQ4:AQ5"/>
    <mergeCell ref="AU4:AU5"/>
    <mergeCell ref="AN7:AN11"/>
    <mergeCell ref="AO7:AO11"/>
    <mergeCell ref="AP7:AP11"/>
    <mergeCell ref="AQ7:AQ11"/>
    <mergeCell ref="A4:C12"/>
    <mergeCell ref="I4:I5"/>
    <mergeCell ref="O4:O5"/>
    <mergeCell ref="V4:V5"/>
    <mergeCell ref="AA4:AA5"/>
    <mergeCell ref="E7:E11"/>
    <mergeCell ref="F7:F11"/>
    <mergeCell ref="G7:G11"/>
    <mergeCell ref="H7:H11"/>
    <mergeCell ref="D5:D11"/>
    <mergeCell ref="S6:T8"/>
    <mergeCell ref="V6:W8"/>
    <mergeCell ref="Y7:Y11"/>
    <mergeCell ref="Z7:Z11"/>
    <mergeCell ref="AA7:AA11"/>
  </mergeCells>
  <phoneticPr fontId="2"/>
  <dataValidations count="1">
    <dataValidation imeMode="disabled" allowBlank="1" showInputMessage="1" showErrorMessage="1" sqref="A14:A23" xr:uid="{00000000-0002-0000-0300-000000000000}"/>
  </dataValidation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dimension ref="A1:Q10"/>
  <sheetViews>
    <sheetView showZeros="0" zoomScaleNormal="100" workbookViewId="0"/>
  </sheetViews>
  <sheetFormatPr defaultRowHeight="18.75" x14ac:dyDescent="0.4"/>
  <cols>
    <col min="1" max="17" width="8.125" style="2" customWidth="1"/>
    <col min="18" max="16384" width="9" style="2"/>
  </cols>
  <sheetData>
    <row r="1" spans="1:17" ht="15" customHeight="1" x14ac:dyDescent="0.15">
      <c r="A1" s="1064" t="s">
        <v>471</v>
      </c>
      <c r="B1" s="1064"/>
      <c r="C1" s="1064"/>
      <c r="D1" s="1064"/>
      <c r="E1" s="1064"/>
      <c r="F1" s="1064"/>
      <c r="G1" s="1064"/>
      <c r="H1" s="1064"/>
      <c r="I1" s="1064"/>
      <c r="J1" s="1064"/>
      <c r="K1" s="1064"/>
      <c r="L1" s="1064"/>
      <c r="M1" s="1064"/>
      <c r="N1" s="1064"/>
      <c r="O1" s="1064"/>
      <c r="P1" s="1064"/>
      <c r="Q1" s="1064"/>
    </row>
    <row r="2" spans="1:17" ht="12" customHeight="1" thickBot="1" x14ac:dyDescent="0.45"/>
    <row r="3" spans="1:17" ht="4.5" customHeight="1" x14ac:dyDescent="0.15">
      <c r="A3" s="681"/>
      <c r="B3" s="682"/>
      <c r="C3" s="683"/>
      <c r="D3" s="683"/>
      <c r="E3" s="683"/>
      <c r="F3" s="683"/>
      <c r="G3" s="683"/>
      <c r="H3" s="683"/>
      <c r="I3" s="683"/>
      <c r="J3" s="681"/>
      <c r="K3" s="682"/>
      <c r="L3" s="682"/>
      <c r="M3" s="682"/>
      <c r="N3" s="682"/>
      <c r="O3" s="681"/>
      <c r="P3" s="683"/>
      <c r="Q3" s="684"/>
    </row>
    <row r="4" spans="1:17" ht="15.75" customHeight="1" x14ac:dyDescent="0.15">
      <c r="A4" s="2797" t="s">
        <v>2</v>
      </c>
      <c r="B4" s="2793" t="s">
        <v>396</v>
      </c>
      <c r="C4" s="2795" t="s">
        <v>397</v>
      </c>
      <c r="D4" s="685"/>
      <c r="E4" s="685"/>
      <c r="F4" s="685"/>
      <c r="G4" s="685"/>
      <c r="H4" s="685"/>
      <c r="I4" s="685"/>
      <c r="J4" s="686"/>
      <c r="K4" s="2793" t="s">
        <v>398</v>
      </c>
      <c r="L4" s="2793" t="s">
        <v>399</v>
      </c>
      <c r="M4" s="2793" t="s">
        <v>400</v>
      </c>
      <c r="N4" s="2793" t="s">
        <v>401</v>
      </c>
      <c r="O4" s="2794" t="s">
        <v>402</v>
      </c>
      <c r="P4" s="2794" t="s">
        <v>472</v>
      </c>
      <c r="Q4" s="2795" t="s">
        <v>294</v>
      </c>
    </row>
    <row r="5" spans="1:17" ht="4.5" customHeight="1" x14ac:dyDescent="0.15">
      <c r="A5" s="2797"/>
      <c r="B5" s="2793"/>
      <c r="C5" s="2795"/>
      <c r="D5" s="1065"/>
      <c r="E5" s="1065"/>
      <c r="F5" s="1065"/>
      <c r="G5" s="1065"/>
      <c r="H5" s="1065"/>
      <c r="I5" s="1065"/>
      <c r="J5" s="1065"/>
      <c r="K5" s="2793"/>
      <c r="L5" s="2793"/>
      <c r="M5" s="2793"/>
      <c r="N5" s="2793"/>
      <c r="O5" s="2794"/>
      <c r="P5" s="2794"/>
      <c r="Q5" s="2795"/>
    </row>
    <row r="6" spans="1:17" ht="153" customHeight="1" x14ac:dyDescent="0.4">
      <c r="A6" s="2797"/>
      <c r="B6" s="2916"/>
      <c r="C6" s="2916"/>
      <c r="D6" s="690" t="s">
        <v>404</v>
      </c>
      <c r="E6" s="1066" t="s">
        <v>473</v>
      </c>
      <c r="F6" s="1066" t="s">
        <v>406</v>
      </c>
      <c r="G6" s="1066" t="s">
        <v>407</v>
      </c>
      <c r="H6" s="1066" t="s">
        <v>408</v>
      </c>
      <c r="I6" s="1066" t="s">
        <v>409</v>
      </c>
      <c r="J6" s="690" t="s">
        <v>410</v>
      </c>
      <c r="K6" s="2916"/>
      <c r="L6" s="2916"/>
      <c r="M6" s="2794"/>
      <c r="N6" s="2794"/>
      <c r="O6" s="2794"/>
      <c r="P6" s="2794"/>
      <c r="Q6" s="2915"/>
    </row>
    <row r="7" spans="1:17" ht="4.5" customHeight="1" x14ac:dyDescent="0.15">
      <c r="A7" s="686"/>
      <c r="B7" s="691"/>
      <c r="C7" s="691"/>
      <c r="D7" s="691"/>
      <c r="E7" s="691"/>
      <c r="F7" s="691"/>
      <c r="G7" s="691"/>
      <c r="H7" s="691"/>
      <c r="I7" s="691"/>
      <c r="J7" s="691"/>
      <c r="K7" s="691"/>
      <c r="L7" s="691"/>
      <c r="M7" s="691"/>
      <c r="N7" s="691"/>
      <c r="O7" s="691"/>
      <c r="P7" s="692"/>
      <c r="Q7" s="692"/>
    </row>
    <row r="8" spans="1:17" ht="24.75" customHeight="1" x14ac:dyDescent="0.4">
      <c r="A8" s="242"/>
      <c r="B8" s="242"/>
      <c r="C8" s="242"/>
      <c r="D8" s="242"/>
      <c r="E8" s="242"/>
      <c r="F8" s="242"/>
      <c r="G8" s="242"/>
      <c r="H8" s="242"/>
      <c r="I8" s="242"/>
      <c r="J8" s="242"/>
      <c r="K8" s="242"/>
      <c r="L8" s="242"/>
      <c r="M8" s="242"/>
      <c r="N8" s="242"/>
      <c r="O8" s="242"/>
      <c r="P8" s="242"/>
      <c r="Q8" s="242"/>
    </row>
    <row r="9" spans="1:17" ht="27" customHeight="1" x14ac:dyDescent="0.4">
      <c r="A9" s="243">
        <v>12662</v>
      </c>
      <c r="B9" s="243">
        <v>1242</v>
      </c>
      <c r="C9" s="243">
        <v>8564</v>
      </c>
      <c r="D9" s="243">
        <v>151</v>
      </c>
      <c r="E9" s="243">
        <v>66</v>
      </c>
      <c r="F9" s="243">
        <v>164</v>
      </c>
      <c r="G9" s="243">
        <v>5</v>
      </c>
      <c r="H9" s="243">
        <v>296</v>
      </c>
      <c r="I9" s="243">
        <v>62</v>
      </c>
      <c r="J9" s="243">
        <v>7820</v>
      </c>
      <c r="K9" s="243">
        <v>886</v>
      </c>
      <c r="L9" s="243">
        <v>560</v>
      </c>
      <c r="M9" s="243">
        <v>270</v>
      </c>
      <c r="N9" s="243">
        <v>59</v>
      </c>
      <c r="O9" s="243">
        <v>0</v>
      </c>
      <c r="P9" s="243">
        <v>0</v>
      </c>
      <c r="Q9" s="243">
        <v>1081</v>
      </c>
    </row>
    <row r="10" spans="1:17" ht="24.75" customHeight="1" thickBot="1" x14ac:dyDescent="0.45">
      <c r="A10" s="248"/>
      <c r="B10" s="248"/>
      <c r="C10" s="248"/>
      <c r="D10" s="248"/>
      <c r="E10" s="248"/>
      <c r="F10" s="248"/>
      <c r="G10" s="248"/>
      <c r="H10" s="248"/>
      <c r="I10" s="248"/>
      <c r="J10" s="248"/>
      <c r="K10" s="248"/>
      <c r="L10" s="248"/>
      <c r="M10" s="248"/>
      <c r="N10" s="248"/>
      <c r="O10" s="248"/>
      <c r="P10" s="248"/>
      <c r="Q10" s="248"/>
    </row>
  </sheetData>
  <mergeCells count="10">
    <mergeCell ref="N4:N6"/>
    <mergeCell ref="O4:O6"/>
    <mergeCell ref="P4:P6"/>
    <mergeCell ref="Q4:Q6"/>
    <mergeCell ref="A4:A6"/>
    <mergeCell ref="B4:B6"/>
    <mergeCell ref="C4:C6"/>
    <mergeCell ref="K4:K6"/>
    <mergeCell ref="L4:L6"/>
    <mergeCell ref="M4:M6"/>
  </mergeCells>
  <phoneticPr fontId="2"/>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3"/>
  <dimension ref="A1:Q27"/>
  <sheetViews>
    <sheetView showZeros="0" zoomScaleNormal="100" workbookViewId="0"/>
  </sheetViews>
  <sheetFormatPr defaultRowHeight="18.75" x14ac:dyDescent="0.4"/>
  <cols>
    <col min="1" max="1" width="0.625" style="2" customWidth="1"/>
    <col min="2" max="2" width="3.625" style="2" customWidth="1"/>
    <col min="3" max="3" width="26.875" style="2" customWidth="1"/>
    <col min="4" max="4" width="0.625" style="2" customWidth="1"/>
    <col min="5" max="17" width="7.75" style="2" customWidth="1"/>
    <col min="18" max="16384" width="9" style="2"/>
  </cols>
  <sheetData>
    <row r="1" spans="1:17" ht="15" customHeight="1" x14ac:dyDescent="0.15">
      <c r="A1" s="1067" t="s">
        <v>474</v>
      </c>
      <c r="B1" s="1067"/>
      <c r="C1" s="1067"/>
      <c r="D1" s="1067"/>
      <c r="E1" s="1067"/>
      <c r="F1" s="1067"/>
      <c r="G1" s="1067"/>
      <c r="H1" s="1067"/>
      <c r="I1" s="1067"/>
      <c r="J1" s="1067"/>
      <c r="K1" s="1067"/>
      <c r="L1" s="1067"/>
      <c r="M1" s="1067"/>
      <c r="N1" s="1067"/>
      <c r="O1" s="1067"/>
      <c r="P1" s="1067"/>
      <c r="Q1" s="1067"/>
    </row>
    <row r="2" spans="1:17" ht="12" customHeight="1" thickBot="1" x14ac:dyDescent="0.45"/>
    <row r="3" spans="1:17" ht="4.5" customHeight="1" x14ac:dyDescent="0.15">
      <c r="A3" s="1068"/>
      <c r="B3" s="1069"/>
      <c r="C3" s="1070"/>
      <c r="D3" s="1071"/>
      <c r="E3" s="1072"/>
      <c r="F3" s="1073"/>
      <c r="G3" s="1074"/>
      <c r="H3" s="1074"/>
      <c r="I3" s="1074"/>
      <c r="J3" s="1075"/>
      <c r="K3" s="1072"/>
      <c r="L3" s="1072"/>
      <c r="M3" s="1072"/>
      <c r="N3" s="1072"/>
      <c r="O3" s="1072"/>
      <c r="P3" s="1072"/>
      <c r="Q3" s="1076"/>
    </row>
    <row r="4" spans="1:17" ht="21" customHeight="1" x14ac:dyDescent="0.15">
      <c r="A4" s="1077"/>
      <c r="B4" s="2918" t="s">
        <v>130</v>
      </c>
      <c r="C4" s="2919"/>
      <c r="D4" s="1078"/>
      <c r="E4" s="2921" t="s">
        <v>2</v>
      </c>
      <c r="F4" s="2923" t="s">
        <v>475</v>
      </c>
      <c r="G4" s="2924"/>
      <c r="H4" s="2924"/>
      <c r="I4" s="2924"/>
      <c r="J4" s="2925"/>
      <c r="K4" s="2921" t="s">
        <v>298</v>
      </c>
      <c r="L4" s="2921" t="s">
        <v>299</v>
      </c>
      <c r="M4" s="2921" t="s">
        <v>126</v>
      </c>
      <c r="N4" s="2921" t="s">
        <v>300</v>
      </c>
      <c r="O4" s="2921" t="s">
        <v>301</v>
      </c>
      <c r="P4" s="2921" t="s">
        <v>302</v>
      </c>
      <c r="Q4" s="2926" t="s">
        <v>109</v>
      </c>
    </row>
    <row r="5" spans="1:17" ht="4.5" customHeight="1" x14ac:dyDescent="0.15">
      <c r="A5" s="1077"/>
      <c r="B5" s="2920"/>
      <c r="C5" s="2919"/>
      <c r="D5" s="1078"/>
      <c r="E5" s="2922"/>
      <c r="F5" s="1079"/>
      <c r="G5" s="1080"/>
      <c r="H5" s="1079"/>
      <c r="I5" s="1079"/>
      <c r="J5" s="1081"/>
      <c r="K5" s="2922"/>
      <c r="L5" s="2922"/>
      <c r="M5" s="2922"/>
      <c r="N5" s="2922"/>
      <c r="O5" s="2922"/>
      <c r="P5" s="2922"/>
      <c r="Q5" s="2927"/>
    </row>
    <row r="6" spans="1:17" ht="52.5" customHeight="1" x14ac:dyDescent="0.15">
      <c r="A6" s="1077"/>
      <c r="B6" s="2920"/>
      <c r="C6" s="2919"/>
      <c r="D6" s="1078"/>
      <c r="E6" s="2922"/>
      <c r="F6" s="1082" t="s">
        <v>35</v>
      </c>
      <c r="G6" s="1083" t="s">
        <v>306</v>
      </c>
      <c r="H6" s="1083" t="s">
        <v>456</v>
      </c>
      <c r="I6" s="1083" t="s">
        <v>307</v>
      </c>
      <c r="J6" s="1082" t="s">
        <v>109</v>
      </c>
      <c r="K6" s="2922"/>
      <c r="L6" s="2922"/>
      <c r="M6" s="2922"/>
      <c r="N6" s="2922"/>
      <c r="O6" s="2922"/>
      <c r="P6" s="2922"/>
      <c r="Q6" s="2927"/>
    </row>
    <row r="7" spans="1:17" ht="4.5" customHeight="1" x14ac:dyDescent="0.15">
      <c r="A7" s="1084"/>
      <c r="B7" s="1084"/>
      <c r="C7" s="1085"/>
      <c r="D7" s="1086"/>
      <c r="E7" s="1087"/>
      <c r="F7" s="1087"/>
      <c r="G7" s="1087"/>
      <c r="H7" s="1087"/>
      <c r="I7" s="1087"/>
      <c r="J7" s="1087"/>
      <c r="K7" s="1087"/>
      <c r="L7" s="1087"/>
      <c r="M7" s="1087"/>
      <c r="N7" s="1087"/>
      <c r="O7" s="1087"/>
      <c r="P7" s="1087"/>
      <c r="Q7" s="1088"/>
    </row>
    <row r="8" spans="1:17" ht="21.75" customHeight="1" x14ac:dyDescent="0.15">
      <c r="A8" s="1089"/>
      <c r="B8" s="1090"/>
      <c r="C8" s="1091"/>
      <c r="D8" s="1091"/>
      <c r="E8" s="215"/>
      <c r="F8" s="242"/>
      <c r="G8" s="242"/>
      <c r="H8" s="242"/>
      <c r="I8" s="242"/>
      <c r="J8" s="242"/>
      <c r="K8" s="242"/>
      <c r="L8" s="242"/>
      <c r="M8" s="242"/>
      <c r="N8" s="242"/>
      <c r="O8" s="242"/>
      <c r="P8" s="242"/>
      <c r="Q8" s="242"/>
    </row>
    <row r="9" spans="1:17" ht="21.75" customHeight="1" x14ac:dyDescent="0.15">
      <c r="A9" s="1089"/>
      <c r="B9" s="2928" t="s">
        <v>2</v>
      </c>
      <c r="C9" s="2929"/>
      <c r="D9" s="1092"/>
      <c r="E9" s="229">
        <v>13036</v>
      </c>
      <c r="F9" s="246">
        <v>8437</v>
      </c>
      <c r="G9" s="246">
        <v>6634</v>
      </c>
      <c r="H9" s="246">
        <v>1740</v>
      </c>
      <c r="I9" s="246">
        <v>25</v>
      </c>
      <c r="J9" s="246">
        <v>38</v>
      </c>
      <c r="K9" s="246">
        <v>79</v>
      </c>
      <c r="L9" s="246">
        <v>218</v>
      </c>
      <c r="M9" s="246">
        <v>3337</v>
      </c>
      <c r="N9" s="246">
        <v>8</v>
      </c>
      <c r="O9" s="246">
        <v>1</v>
      </c>
      <c r="P9" s="246">
        <v>838</v>
      </c>
      <c r="Q9" s="246">
        <v>118</v>
      </c>
    </row>
    <row r="10" spans="1:17" ht="21" customHeight="1" x14ac:dyDescent="0.15">
      <c r="A10" s="1089"/>
      <c r="B10" s="1093"/>
      <c r="C10" s="1091"/>
      <c r="D10" s="1091"/>
      <c r="E10" s="221"/>
      <c r="F10" s="243"/>
      <c r="G10" s="243"/>
      <c r="H10" s="243"/>
      <c r="I10" s="243"/>
      <c r="J10" s="243"/>
      <c r="K10" s="243"/>
      <c r="L10" s="243"/>
      <c r="M10" s="243"/>
      <c r="N10" s="243"/>
      <c r="O10" s="243"/>
      <c r="P10" s="243"/>
      <c r="Q10" s="243"/>
    </row>
    <row r="11" spans="1:17" ht="21.75" customHeight="1" x14ac:dyDescent="0.15">
      <c r="A11" s="1089"/>
      <c r="B11" s="2917" t="s">
        <v>412</v>
      </c>
      <c r="C11" s="2917"/>
      <c r="D11" s="1091"/>
      <c r="E11" s="221">
        <v>1276</v>
      </c>
      <c r="F11" s="243">
        <v>793</v>
      </c>
      <c r="G11" s="243">
        <v>607</v>
      </c>
      <c r="H11" s="243">
        <v>181</v>
      </c>
      <c r="I11" s="243">
        <v>2</v>
      </c>
      <c r="J11" s="243">
        <v>3</v>
      </c>
      <c r="K11" s="243">
        <v>3</v>
      </c>
      <c r="L11" s="243">
        <v>2</v>
      </c>
      <c r="M11" s="243">
        <v>306</v>
      </c>
      <c r="N11" s="243">
        <v>1</v>
      </c>
      <c r="O11" s="243">
        <v>0</v>
      </c>
      <c r="P11" s="243">
        <v>150</v>
      </c>
      <c r="Q11" s="243">
        <v>21</v>
      </c>
    </row>
    <row r="12" spans="1:17" ht="21.75" customHeight="1" x14ac:dyDescent="0.15">
      <c r="A12" s="1089"/>
      <c r="B12" s="2917" t="s">
        <v>308</v>
      </c>
      <c r="C12" s="2917"/>
      <c r="D12" s="1091"/>
      <c r="E12" s="221">
        <v>8894</v>
      </c>
      <c r="F12" s="243">
        <v>5777</v>
      </c>
      <c r="G12" s="243">
        <v>4556</v>
      </c>
      <c r="H12" s="243">
        <v>1189</v>
      </c>
      <c r="I12" s="243">
        <v>14</v>
      </c>
      <c r="J12" s="243">
        <v>18</v>
      </c>
      <c r="K12" s="243">
        <v>52</v>
      </c>
      <c r="L12" s="243">
        <v>130</v>
      </c>
      <c r="M12" s="243">
        <v>2443</v>
      </c>
      <c r="N12" s="243">
        <v>6</v>
      </c>
      <c r="O12" s="243">
        <v>1</v>
      </c>
      <c r="P12" s="243">
        <v>412</v>
      </c>
      <c r="Q12" s="243">
        <v>73</v>
      </c>
    </row>
    <row r="13" spans="1:17" ht="21.75" customHeight="1" x14ac:dyDescent="0.15">
      <c r="A13" s="291"/>
      <c r="B13" s="774" t="s">
        <v>414</v>
      </c>
      <c r="C13" s="777" t="s">
        <v>415</v>
      </c>
      <c r="D13" s="1091"/>
      <c r="E13" s="221">
        <v>155</v>
      </c>
      <c r="F13" s="243">
        <v>93</v>
      </c>
      <c r="G13" s="243">
        <v>61</v>
      </c>
      <c r="H13" s="243">
        <v>32</v>
      </c>
      <c r="I13" s="243">
        <v>0</v>
      </c>
      <c r="J13" s="243">
        <v>0</v>
      </c>
      <c r="K13" s="243">
        <v>0</v>
      </c>
      <c r="L13" s="243">
        <v>1</v>
      </c>
      <c r="M13" s="243">
        <v>51</v>
      </c>
      <c r="N13" s="243">
        <v>1</v>
      </c>
      <c r="O13" s="243">
        <v>0</v>
      </c>
      <c r="P13" s="243">
        <v>8</v>
      </c>
      <c r="Q13" s="243">
        <v>1</v>
      </c>
    </row>
    <row r="14" spans="1:17" ht="21.75" customHeight="1" x14ac:dyDescent="0.15">
      <c r="A14" s="291"/>
      <c r="B14" s="774"/>
      <c r="C14" s="777" t="s">
        <v>416</v>
      </c>
      <c r="D14" s="1091"/>
      <c r="E14" s="221">
        <v>75</v>
      </c>
      <c r="F14" s="243">
        <v>49</v>
      </c>
      <c r="G14" s="243">
        <v>34</v>
      </c>
      <c r="H14" s="243">
        <v>15</v>
      </c>
      <c r="I14" s="243">
        <v>0</v>
      </c>
      <c r="J14" s="243">
        <v>0</v>
      </c>
      <c r="K14" s="243">
        <v>2</v>
      </c>
      <c r="L14" s="243">
        <v>0</v>
      </c>
      <c r="M14" s="243">
        <v>21</v>
      </c>
      <c r="N14" s="243">
        <v>0</v>
      </c>
      <c r="O14" s="243">
        <v>0</v>
      </c>
      <c r="P14" s="243">
        <v>3</v>
      </c>
      <c r="Q14" s="243">
        <v>0</v>
      </c>
    </row>
    <row r="15" spans="1:17" ht="21.75" customHeight="1" x14ac:dyDescent="0.15">
      <c r="A15" s="291"/>
      <c r="B15" s="774"/>
      <c r="C15" s="777" t="s">
        <v>417</v>
      </c>
      <c r="D15" s="1091"/>
      <c r="E15" s="221">
        <v>171</v>
      </c>
      <c r="F15" s="243">
        <v>122</v>
      </c>
      <c r="G15" s="243">
        <v>106</v>
      </c>
      <c r="H15" s="243">
        <v>15</v>
      </c>
      <c r="I15" s="243">
        <v>1</v>
      </c>
      <c r="J15" s="243">
        <v>0</v>
      </c>
      <c r="K15" s="243">
        <v>0</v>
      </c>
      <c r="L15" s="243">
        <v>1</v>
      </c>
      <c r="M15" s="243">
        <v>41</v>
      </c>
      <c r="N15" s="243">
        <v>0</v>
      </c>
      <c r="O15" s="243">
        <v>0</v>
      </c>
      <c r="P15" s="243">
        <v>6</v>
      </c>
      <c r="Q15" s="243">
        <v>1</v>
      </c>
    </row>
    <row r="16" spans="1:17" ht="21.75" customHeight="1" x14ac:dyDescent="0.15">
      <c r="A16" s="291"/>
      <c r="B16" s="774"/>
      <c r="C16" s="777" t="s">
        <v>418</v>
      </c>
      <c r="D16" s="1091"/>
      <c r="E16" s="221">
        <v>4</v>
      </c>
      <c r="F16" s="243">
        <v>4</v>
      </c>
      <c r="G16" s="243">
        <v>4</v>
      </c>
      <c r="H16" s="243">
        <v>0</v>
      </c>
      <c r="I16" s="243">
        <v>0</v>
      </c>
      <c r="J16" s="243">
        <v>0</v>
      </c>
      <c r="K16" s="243">
        <v>0</v>
      </c>
      <c r="L16" s="243">
        <v>0</v>
      </c>
      <c r="M16" s="243">
        <v>0</v>
      </c>
      <c r="N16" s="243">
        <v>0</v>
      </c>
      <c r="O16" s="243">
        <v>0</v>
      </c>
      <c r="P16" s="243">
        <v>0</v>
      </c>
      <c r="Q16" s="243">
        <v>0</v>
      </c>
    </row>
    <row r="17" spans="1:17" ht="21.75" customHeight="1" x14ac:dyDescent="0.15">
      <c r="A17" s="291"/>
      <c r="B17" s="774"/>
      <c r="C17" s="777" t="s">
        <v>419</v>
      </c>
      <c r="D17" s="1091"/>
      <c r="E17" s="221">
        <v>315</v>
      </c>
      <c r="F17" s="243">
        <v>193</v>
      </c>
      <c r="G17" s="243">
        <v>129</v>
      </c>
      <c r="H17" s="243">
        <v>63</v>
      </c>
      <c r="I17" s="243">
        <v>0</v>
      </c>
      <c r="J17" s="243">
        <v>1</v>
      </c>
      <c r="K17" s="243">
        <v>2</v>
      </c>
      <c r="L17" s="243">
        <v>1</v>
      </c>
      <c r="M17" s="243">
        <v>100</v>
      </c>
      <c r="N17" s="243">
        <v>0</v>
      </c>
      <c r="O17" s="243">
        <v>0</v>
      </c>
      <c r="P17" s="243">
        <v>15</v>
      </c>
      <c r="Q17" s="243">
        <v>4</v>
      </c>
    </row>
    <row r="18" spans="1:17" ht="21.75" customHeight="1" x14ac:dyDescent="0.15">
      <c r="A18" s="291"/>
      <c r="B18" s="774"/>
      <c r="C18" s="777" t="s">
        <v>420</v>
      </c>
      <c r="D18" s="1091"/>
      <c r="E18" s="221">
        <v>59</v>
      </c>
      <c r="F18" s="243">
        <v>43</v>
      </c>
      <c r="G18" s="243">
        <v>29</v>
      </c>
      <c r="H18" s="243">
        <v>14</v>
      </c>
      <c r="I18" s="243">
        <v>0</v>
      </c>
      <c r="J18" s="243">
        <v>0</v>
      </c>
      <c r="K18" s="243">
        <v>1</v>
      </c>
      <c r="L18" s="243">
        <v>1</v>
      </c>
      <c r="M18" s="243">
        <v>7</v>
      </c>
      <c r="N18" s="243">
        <v>0</v>
      </c>
      <c r="O18" s="243">
        <v>0</v>
      </c>
      <c r="P18" s="243">
        <v>4</v>
      </c>
      <c r="Q18" s="243">
        <v>3</v>
      </c>
    </row>
    <row r="19" spans="1:17" ht="21.75" customHeight="1" x14ac:dyDescent="0.15">
      <c r="A19" s="291"/>
      <c r="B19" s="774"/>
      <c r="C19" s="777" t="s">
        <v>421</v>
      </c>
      <c r="D19" s="1091"/>
      <c r="E19" s="221">
        <v>8115</v>
      </c>
      <c r="F19" s="243">
        <v>5273</v>
      </c>
      <c r="G19" s="243">
        <v>4193</v>
      </c>
      <c r="H19" s="243">
        <v>1050</v>
      </c>
      <c r="I19" s="243">
        <v>13</v>
      </c>
      <c r="J19" s="243">
        <v>17</v>
      </c>
      <c r="K19" s="243">
        <v>47</v>
      </c>
      <c r="L19" s="243">
        <v>126</v>
      </c>
      <c r="M19" s="243">
        <v>2223</v>
      </c>
      <c r="N19" s="243">
        <v>5</v>
      </c>
      <c r="O19" s="243">
        <v>1</v>
      </c>
      <c r="P19" s="243">
        <v>376</v>
      </c>
      <c r="Q19" s="243">
        <v>64</v>
      </c>
    </row>
    <row r="20" spans="1:17" ht="21.75" customHeight="1" x14ac:dyDescent="0.15">
      <c r="A20" s="1089"/>
      <c r="B20" s="2917" t="s">
        <v>309</v>
      </c>
      <c r="C20" s="2917"/>
      <c r="D20" s="1091"/>
      <c r="E20" s="221">
        <v>858</v>
      </c>
      <c r="F20" s="243">
        <v>447</v>
      </c>
      <c r="G20" s="243">
        <v>363</v>
      </c>
      <c r="H20" s="243">
        <v>77</v>
      </c>
      <c r="I20" s="243">
        <v>4</v>
      </c>
      <c r="J20" s="243">
        <v>3</v>
      </c>
      <c r="K20" s="243">
        <v>4</v>
      </c>
      <c r="L20" s="243">
        <v>53</v>
      </c>
      <c r="M20" s="243">
        <v>200</v>
      </c>
      <c r="N20" s="243">
        <v>1</v>
      </c>
      <c r="O20" s="243">
        <v>0</v>
      </c>
      <c r="P20" s="243">
        <v>141</v>
      </c>
      <c r="Q20" s="243">
        <v>12</v>
      </c>
    </row>
    <row r="21" spans="1:17" ht="21.75" customHeight="1" x14ac:dyDescent="0.15">
      <c r="A21" s="1089"/>
      <c r="B21" s="2917" t="s">
        <v>310</v>
      </c>
      <c r="C21" s="2917"/>
      <c r="D21" s="1091"/>
      <c r="E21" s="221">
        <v>572</v>
      </c>
      <c r="F21" s="243">
        <v>403</v>
      </c>
      <c r="G21" s="243">
        <v>319</v>
      </c>
      <c r="H21" s="243">
        <v>78</v>
      </c>
      <c r="I21" s="243">
        <v>0</v>
      </c>
      <c r="J21" s="243">
        <v>6</v>
      </c>
      <c r="K21" s="243">
        <v>0</v>
      </c>
      <c r="L21" s="243">
        <v>9</v>
      </c>
      <c r="M21" s="243">
        <v>123</v>
      </c>
      <c r="N21" s="243">
        <v>0</v>
      </c>
      <c r="O21" s="243">
        <v>0</v>
      </c>
      <c r="P21" s="243">
        <v>37</v>
      </c>
      <c r="Q21" s="243">
        <v>0</v>
      </c>
    </row>
    <row r="22" spans="1:17" ht="27.75" customHeight="1" x14ac:dyDescent="0.15">
      <c r="A22" s="1089"/>
      <c r="B22" s="2842" t="s">
        <v>422</v>
      </c>
      <c r="C22" s="2930"/>
      <c r="D22" s="1091"/>
      <c r="E22" s="221">
        <v>263</v>
      </c>
      <c r="F22" s="243">
        <v>165</v>
      </c>
      <c r="G22" s="243">
        <v>126</v>
      </c>
      <c r="H22" s="243">
        <v>39</v>
      </c>
      <c r="I22" s="243">
        <v>0</v>
      </c>
      <c r="J22" s="243">
        <v>0</v>
      </c>
      <c r="K22" s="243">
        <v>2</v>
      </c>
      <c r="L22" s="243">
        <v>7</v>
      </c>
      <c r="M22" s="243">
        <v>77</v>
      </c>
      <c r="N22" s="243">
        <v>0</v>
      </c>
      <c r="O22" s="243">
        <v>0</v>
      </c>
      <c r="P22" s="243">
        <v>11</v>
      </c>
      <c r="Q22" s="243">
        <v>1</v>
      </c>
    </row>
    <row r="23" spans="1:17" ht="27.75" customHeight="1" x14ac:dyDescent="0.15">
      <c r="A23" s="1089"/>
      <c r="B23" s="2842" t="s">
        <v>423</v>
      </c>
      <c r="C23" s="2930"/>
      <c r="D23" s="1091"/>
      <c r="E23" s="221">
        <v>66</v>
      </c>
      <c r="F23" s="243">
        <v>53</v>
      </c>
      <c r="G23" s="243">
        <v>33</v>
      </c>
      <c r="H23" s="243">
        <v>20</v>
      </c>
      <c r="I23" s="243">
        <v>0</v>
      </c>
      <c r="J23" s="243">
        <v>0</v>
      </c>
      <c r="K23" s="243">
        <v>0</v>
      </c>
      <c r="L23" s="243">
        <v>0</v>
      </c>
      <c r="M23" s="243">
        <v>6</v>
      </c>
      <c r="N23" s="243">
        <v>0</v>
      </c>
      <c r="O23" s="243">
        <v>0</v>
      </c>
      <c r="P23" s="243">
        <v>4</v>
      </c>
      <c r="Q23" s="243">
        <v>3</v>
      </c>
    </row>
    <row r="24" spans="1:17" ht="21.75" customHeight="1" x14ac:dyDescent="0.15">
      <c r="A24" s="1089"/>
      <c r="B24" s="2843" t="s">
        <v>402</v>
      </c>
      <c r="C24" s="2930"/>
      <c r="D24" s="1091"/>
      <c r="E24" s="221">
        <v>0</v>
      </c>
      <c r="F24" s="243">
        <v>0</v>
      </c>
      <c r="G24" s="243">
        <v>0</v>
      </c>
      <c r="H24" s="243">
        <v>0</v>
      </c>
      <c r="I24" s="243">
        <v>0</v>
      </c>
      <c r="J24" s="243">
        <v>0</v>
      </c>
      <c r="K24" s="243">
        <v>0</v>
      </c>
      <c r="L24" s="243">
        <v>0</v>
      </c>
      <c r="M24" s="243">
        <v>0</v>
      </c>
      <c r="N24" s="243">
        <v>0</v>
      </c>
      <c r="O24" s="243">
        <v>0</v>
      </c>
      <c r="P24" s="243">
        <v>0</v>
      </c>
      <c r="Q24" s="243">
        <v>0</v>
      </c>
    </row>
    <row r="25" spans="1:17" ht="21.75" customHeight="1" x14ac:dyDescent="0.15">
      <c r="A25" s="1089"/>
      <c r="B25" s="2843" t="s">
        <v>424</v>
      </c>
      <c r="C25" s="2930"/>
      <c r="D25" s="1091"/>
      <c r="E25" s="221">
        <v>0</v>
      </c>
      <c r="F25" s="243">
        <v>0</v>
      </c>
      <c r="G25" s="243">
        <v>0</v>
      </c>
      <c r="H25" s="243">
        <v>0</v>
      </c>
      <c r="I25" s="243">
        <v>0</v>
      </c>
      <c r="J25" s="243">
        <v>0</v>
      </c>
      <c r="K25" s="243">
        <v>0</v>
      </c>
      <c r="L25" s="243">
        <v>0</v>
      </c>
      <c r="M25" s="243">
        <v>0</v>
      </c>
      <c r="N25" s="243">
        <v>0</v>
      </c>
      <c r="O25" s="243">
        <v>0</v>
      </c>
      <c r="P25" s="243">
        <v>0</v>
      </c>
      <c r="Q25" s="243">
        <v>0</v>
      </c>
    </row>
    <row r="26" spans="1:17" ht="21.75" customHeight="1" x14ac:dyDescent="0.15">
      <c r="A26" s="1089"/>
      <c r="B26" s="2917" t="s">
        <v>311</v>
      </c>
      <c r="C26" s="2917"/>
      <c r="D26" s="1091"/>
      <c r="E26" s="221">
        <v>1107</v>
      </c>
      <c r="F26" s="243">
        <v>799</v>
      </c>
      <c r="G26" s="243">
        <v>630</v>
      </c>
      <c r="H26" s="243">
        <v>156</v>
      </c>
      <c r="I26" s="243">
        <v>5</v>
      </c>
      <c r="J26" s="243">
        <v>8</v>
      </c>
      <c r="K26" s="243">
        <v>18</v>
      </c>
      <c r="L26" s="243">
        <v>17</v>
      </c>
      <c r="M26" s="243">
        <v>182</v>
      </c>
      <c r="N26" s="243">
        <v>0</v>
      </c>
      <c r="O26" s="243">
        <v>0</v>
      </c>
      <c r="P26" s="243">
        <v>83</v>
      </c>
      <c r="Q26" s="243">
        <v>8</v>
      </c>
    </row>
    <row r="27" spans="1:17" ht="21" customHeight="1" thickBot="1" x14ac:dyDescent="0.2">
      <c r="A27" s="1094"/>
      <c r="B27" s="1095"/>
      <c r="C27" s="1095"/>
      <c r="D27" s="1095"/>
      <c r="E27" s="235"/>
      <c r="F27" s="248"/>
      <c r="G27" s="248"/>
      <c r="H27" s="248"/>
      <c r="I27" s="248"/>
      <c r="J27" s="248"/>
      <c r="K27" s="248"/>
      <c r="L27" s="248"/>
      <c r="M27" s="248"/>
      <c r="N27" s="248"/>
      <c r="O27" s="248"/>
      <c r="P27" s="248"/>
      <c r="Q27" s="248"/>
    </row>
  </sheetData>
  <mergeCells count="20">
    <mergeCell ref="B25:C25"/>
    <mergeCell ref="B26:C26"/>
    <mergeCell ref="B12:C12"/>
    <mergeCell ref="B20:C20"/>
    <mergeCell ref="B21:C21"/>
    <mergeCell ref="B22:C22"/>
    <mergeCell ref="B23:C23"/>
    <mergeCell ref="B24:C24"/>
    <mergeCell ref="N4:N6"/>
    <mergeCell ref="O4:O6"/>
    <mergeCell ref="P4:P6"/>
    <mergeCell ref="Q4:Q6"/>
    <mergeCell ref="B9:C9"/>
    <mergeCell ref="L4:L6"/>
    <mergeCell ref="M4:M6"/>
    <mergeCell ref="B11:C11"/>
    <mergeCell ref="B4:C6"/>
    <mergeCell ref="E4:E6"/>
    <mergeCell ref="F4:J4"/>
    <mergeCell ref="K4:K6"/>
  </mergeCells>
  <phoneticPr fontId="2"/>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4"/>
  <dimension ref="A1:N12"/>
  <sheetViews>
    <sheetView showZeros="0" zoomScaleNormal="100" workbookViewId="0"/>
  </sheetViews>
  <sheetFormatPr defaultRowHeight="18.75" x14ac:dyDescent="0.4"/>
  <cols>
    <col min="1" max="1" width="1" style="2" customWidth="1"/>
    <col min="2" max="2" width="18.625" style="2" customWidth="1"/>
    <col min="3" max="3" width="1.25" style="2" customWidth="1"/>
    <col min="4" max="14" width="8.125" style="2" customWidth="1"/>
    <col min="15" max="16384" width="9" style="2"/>
  </cols>
  <sheetData>
    <row r="1" spans="1:14" ht="15" customHeight="1" x14ac:dyDescent="0.15">
      <c r="A1" s="1096" t="s">
        <v>476</v>
      </c>
      <c r="B1" s="1096"/>
      <c r="C1" s="1096"/>
      <c r="D1" s="1096"/>
      <c r="E1" s="1096"/>
      <c r="F1" s="1096"/>
      <c r="G1" s="1096"/>
      <c r="H1" s="1096"/>
      <c r="I1" s="1096"/>
      <c r="J1" s="1096"/>
      <c r="K1" s="1096"/>
      <c r="L1" s="1096"/>
      <c r="M1" s="1096"/>
      <c r="N1" s="1096"/>
    </row>
    <row r="2" spans="1:14" ht="12" customHeight="1" thickBot="1" x14ac:dyDescent="0.45"/>
    <row r="3" spans="1:14" ht="4.5" customHeight="1" x14ac:dyDescent="0.15">
      <c r="A3" s="1097"/>
      <c r="B3" s="2931" t="s">
        <v>326</v>
      </c>
      <c r="C3" s="1098"/>
      <c r="D3" s="1099"/>
      <c r="E3" s="1099"/>
      <c r="F3" s="1099"/>
      <c r="G3" s="1099"/>
      <c r="H3" s="1099"/>
      <c r="I3" s="1099"/>
      <c r="J3" s="1099"/>
      <c r="K3" s="1099"/>
      <c r="L3" s="1099"/>
      <c r="M3" s="1099"/>
      <c r="N3" s="1100"/>
    </row>
    <row r="4" spans="1:14" ht="81" customHeight="1" x14ac:dyDescent="0.15">
      <c r="A4" s="1101"/>
      <c r="B4" s="2932"/>
      <c r="C4" s="1102"/>
      <c r="D4" s="1103" t="s">
        <v>327</v>
      </c>
      <c r="E4" s="1103" t="s">
        <v>328</v>
      </c>
      <c r="F4" s="1103" t="s">
        <v>329</v>
      </c>
      <c r="G4" s="1103" t="s">
        <v>330</v>
      </c>
      <c r="H4" s="1103" t="s">
        <v>331</v>
      </c>
      <c r="I4" s="1103" t="s">
        <v>332</v>
      </c>
      <c r="J4" s="1103" t="s">
        <v>333</v>
      </c>
      <c r="K4" s="1103" t="s">
        <v>334</v>
      </c>
      <c r="L4" s="1103" t="s">
        <v>335</v>
      </c>
      <c r="M4" s="1103" t="s">
        <v>336</v>
      </c>
      <c r="N4" s="1104" t="s">
        <v>337</v>
      </c>
    </row>
    <row r="5" spans="1:14" ht="4.5" customHeight="1" x14ac:dyDescent="0.15">
      <c r="A5" s="1105"/>
      <c r="B5" s="2933"/>
      <c r="C5" s="1106"/>
      <c r="D5" s="1107"/>
      <c r="E5" s="1107"/>
      <c r="F5" s="1107"/>
      <c r="G5" s="1107"/>
      <c r="H5" s="1107"/>
      <c r="I5" s="1107"/>
      <c r="J5" s="1107"/>
      <c r="K5" s="1107"/>
      <c r="L5" s="1107"/>
      <c r="M5" s="1107"/>
      <c r="N5" s="1108"/>
    </row>
    <row r="6" spans="1:14" ht="21" customHeight="1" x14ac:dyDescent="0.4">
      <c r="A6" s="1109"/>
      <c r="B6" s="1110"/>
      <c r="C6" s="1109"/>
      <c r="D6" s="215"/>
      <c r="E6" s="242"/>
      <c r="F6" s="242"/>
      <c r="G6" s="242"/>
      <c r="H6" s="242"/>
      <c r="I6" s="242"/>
      <c r="J6" s="242"/>
      <c r="K6" s="242"/>
      <c r="L6" s="242"/>
      <c r="M6" s="242"/>
      <c r="N6" s="242"/>
    </row>
    <row r="7" spans="1:14" ht="21" customHeight="1" x14ac:dyDescent="0.4">
      <c r="A7" s="1109"/>
      <c r="B7" s="1111" t="s">
        <v>2</v>
      </c>
      <c r="C7" s="1112"/>
      <c r="D7" s="229">
        <v>13036</v>
      </c>
      <c r="E7" s="246">
        <v>307</v>
      </c>
      <c r="F7" s="246">
        <v>471</v>
      </c>
      <c r="G7" s="246">
        <v>835</v>
      </c>
      <c r="H7" s="246">
        <v>7074</v>
      </c>
      <c r="I7" s="246">
        <v>3502</v>
      </c>
      <c r="J7" s="246">
        <v>727</v>
      </c>
      <c r="K7" s="246">
        <v>92</v>
      </c>
      <c r="L7" s="246">
        <v>13</v>
      </c>
      <c r="M7" s="246">
        <v>10</v>
      </c>
      <c r="N7" s="246">
        <v>5</v>
      </c>
    </row>
    <row r="8" spans="1:14" ht="21" customHeight="1" x14ac:dyDescent="0.4">
      <c r="A8" s="1109"/>
      <c r="B8" s="1113"/>
      <c r="C8" s="1109"/>
      <c r="D8" s="221"/>
      <c r="E8" s="243"/>
      <c r="F8" s="243"/>
      <c r="G8" s="243"/>
      <c r="H8" s="243"/>
      <c r="I8" s="243"/>
      <c r="J8" s="243"/>
      <c r="K8" s="243"/>
      <c r="L8" s="243"/>
      <c r="M8" s="243"/>
      <c r="N8" s="243"/>
    </row>
    <row r="9" spans="1:14" ht="21" customHeight="1" x14ac:dyDescent="0.4">
      <c r="A9" s="1109"/>
      <c r="B9" s="1114" t="s">
        <v>338</v>
      </c>
      <c r="C9" s="1109"/>
      <c r="D9" s="221">
        <v>8437</v>
      </c>
      <c r="E9" s="243">
        <v>17</v>
      </c>
      <c r="F9" s="243">
        <v>73</v>
      </c>
      <c r="G9" s="243">
        <v>315</v>
      </c>
      <c r="H9" s="243">
        <v>4962</v>
      </c>
      <c r="I9" s="243">
        <v>2539</v>
      </c>
      <c r="J9" s="243">
        <v>449</v>
      </c>
      <c r="K9" s="243">
        <v>62</v>
      </c>
      <c r="L9" s="243">
        <v>8</v>
      </c>
      <c r="M9" s="243">
        <v>7</v>
      </c>
      <c r="N9" s="243">
        <v>5</v>
      </c>
    </row>
    <row r="10" spans="1:14" ht="21" customHeight="1" x14ac:dyDescent="0.4">
      <c r="A10" s="1109"/>
      <c r="B10" s="1114" t="s">
        <v>126</v>
      </c>
      <c r="C10" s="1109"/>
      <c r="D10" s="221">
        <v>3337</v>
      </c>
      <c r="E10" s="243">
        <v>30</v>
      </c>
      <c r="F10" s="243">
        <v>149</v>
      </c>
      <c r="G10" s="243">
        <v>329</v>
      </c>
      <c r="H10" s="243">
        <v>1750</v>
      </c>
      <c r="I10" s="243">
        <v>836</v>
      </c>
      <c r="J10" s="243">
        <v>215</v>
      </c>
      <c r="K10" s="243">
        <v>23</v>
      </c>
      <c r="L10" s="243">
        <v>2</v>
      </c>
      <c r="M10" s="243">
        <v>3</v>
      </c>
      <c r="N10" s="243">
        <v>0</v>
      </c>
    </row>
    <row r="11" spans="1:14" ht="21" customHeight="1" x14ac:dyDescent="0.4">
      <c r="A11" s="1109"/>
      <c r="B11" s="1114" t="s">
        <v>109</v>
      </c>
      <c r="C11" s="1109"/>
      <c r="D11" s="221">
        <v>1262</v>
      </c>
      <c r="E11" s="243">
        <v>260</v>
      </c>
      <c r="F11" s="243">
        <v>249</v>
      </c>
      <c r="G11" s="243">
        <v>191</v>
      </c>
      <c r="H11" s="243">
        <v>362</v>
      </c>
      <c r="I11" s="243">
        <v>127</v>
      </c>
      <c r="J11" s="243">
        <v>63</v>
      </c>
      <c r="K11" s="243">
        <v>7</v>
      </c>
      <c r="L11" s="243">
        <v>3</v>
      </c>
      <c r="M11" s="243">
        <v>0</v>
      </c>
      <c r="N11" s="243">
        <v>0</v>
      </c>
    </row>
    <row r="12" spans="1:14" ht="21" customHeight="1" thickBot="1" x14ac:dyDescent="0.45">
      <c r="A12" s="1115"/>
      <c r="B12" s="1116"/>
      <c r="C12" s="1115"/>
      <c r="D12" s="235"/>
      <c r="E12" s="248"/>
      <c r="F12" s="248"/>
      <c r="G12" s="248"/>
      <c r="H12" s="248"/>
      <c r="I12" s="248"/>
      <c r="J12" s="248"/>
      <c r="K12" s="248"/>
      <c r="L12" s="248"/>
      <c r="M12" s="248"/>
      <c r="N12" s="248"/>
    </row>
  </sheetData>
  <mergeCells count="1">
    <mergeCell ref="B3:B5"/>
  </mergeCells>
  <phoneticPr fontId="2"/>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5"/>
  <dimension ref="A1:O25"/>
  <sheetViews>
    <sheetView showZeros="0" zoomScaleNormal="100" workbookViewId="0"/>
  </sheetViews>
  <sheetFormatPr defaultRowHeight="18.75" x14ac:dyDescent="0.4"/>
  <cols>
    <col min="1" max="1" width="1.25" style="2" customWidth="1"/>
    <col min="2" max="2" width="3.375" style="2" customWidth="1"/>
    <col min="3" max="3" width="26.875" style="2" customWidth="1"/>
    <col min="4" max="4" width="1.25" style="2" customWidth="1"/>
    <col min="5" max="15" width="8.125" style="2" customWidth="1"/>
    <col min="16" max="16384" width="9" style="2"/>
  </cols>
  <sheetData>
    <row r="1" spans="1:15" ht="15" customHeight="1" x14ac:dyDescent="0.15">
      <c r="A1" s="1117" t="s">
        <v>477</v>
      </c>
      <c r="B1" s="1117"/>
      <c r="C1" s="1117"/>
      <c r="D1" s="1117"/>
      <c r="E1" s="1117"/>
      <c r="F1" s="1117"/>
      <c r="G1" s="1117"/>
      <c r="H1" s="1117"/>
      <c r="I1" s="1117"/>
      <c r="J1" s="1117"/>
      <c r="K1" s="1117"/>
      <c r="L1" s="1117"/>
      <c r="M1" s="1117"/>
      <c r="N1" s="1117"/>
      <c r="O1" s="1117"/>
    </row>
    <row r="2" spans="1:15" ht="12" customHeight="1" thickBot="1" x14ac:dyDescent="0.45"/>
    <row r="3" spans="1:15" ht="4.5" customHeight="1" x14ac:dyDescent="0.15">
      <c r="A3" s="1118"/>
      <c r="B3" s="1119"/>
      <c r="C3" s="1119"/>
      <c r="D3" s="1120"/>
      <c r="E3" s="1121"/>
      <c r="F3" s="1121"/>
      <c r="G3" s="1121"/>
      <c r="H3" s="1121"/>
      <c r="I3" s="1121"/>
      <c r="J3" s="1121"/>
      <c r="K3" s="1121"/>
      <c r="L3" s="1121"/>
      <c r="M3" s="1121"/>
      <c r="N3" s="1121"/>
      <c r="O3" s="1122"/>
    </row>
    <row r="4" spans="1:15" ht="81" customHeight="1" x14ac:dyDescent="0.15">
      <c r="A4" s="1123"/>
      <c r="B4" s="2935" t="s">
        <v>478</v>
      </c>
      <c r="C4" s="2935"/>
      <c r="D4" s="1124"/>
      <c r="E4" s="1125" t="s">
        <v>327</v>
      </c>
      <c r="F4" s="1125" t="s">
        <v>328</v>
      </c>
      <c r="G4" s="1125" t="s">
        <v>329</v>
      </c>
      <c r="H4" s="1125" t="s">
        <v>330</v>
      </c>
      <c r="I4" s="1125" t="s">
        <v>331</v>
      </c>
      <c r="J4" s="1125" t="s">
        <v>332</v>
      </c>
      <c r="K4" s="1125" t="s">
        <v>333</v>
      </c>
      <c r="L4" s="1125" t="s">
        <v>334</v>
      </c>
      <c r="M4" s="1125" t="s">
        <v>335</v>
      </c>
      <c r="N4" s="1125" t="s">
        <v>336</v>
      </c>
      <c r="O4" s="1126" t="s">
        <v>337</v>
      </c>
    </row>
    <row r="5" spans="1:15" ht="4.5" customHeight="1" x14ac:dyDescent="0.15">
      <c r="A5" s="1127"/>
      <c r="B5" s="1128"/>
      <c r="C5" s="1128"/>
      <c r="D5" s="1129"/>
      <c r="E5" s="1130"/>
      <c r="F5" s="1130"/>
      <c r="G5" s="1130"/>
      <c r="H5" s="1130"/>
      <c r="I5" s="1130"/>
      <c r="J5" s="1130"/>
      <c r="K5" s="1130"/>
      <c r="L5" s="1130"/>
      <c r="M5" s="1130"/>
      <c r="N5" s="1130"/>
      <c r="O5" s="1131"/>
    </row>
    <row r="6" spans="1:15" ht="21.75" customHeight="1" x14ac:dyDescent="0.4">
      <c r="A6" s="1132"/>
      <c r="B6" s="1133"/>
      <c r="C6" s="1132"/>
      <c r="D6" s="1132"/>
      <c r="E6" s="215"/>
      <c r="F6" s="242"/>
      <c r="G6" s="242"/>
      <c r="H6" s="242"/>
      <c r="I6" s="242"/>
      <c r="J6" s="242"/>
      <c r="K6" s="242"/>
      <c r="L6" s="242"/>
      <c r="M6" s="242"/>
      <c r="N6" s="242"/>
      <c r="O6" s="242"/>
    </row>
    <row r="7" spans="1:15" ht="21.75" customHeight="1" x14ac:dyDescent="0.4">
      <c r="A7" s="1134"/>
      <c r="B7" s="2928" t="s">
        <v>2</v>
      </c>
      <c r="C7" s="2823"/>
      <c r="D7" s="1135"/>
      <c r="E7" s="229">
        <v>13036</v>
      </c>
      <c r="F7" s="246">
        <v>307</v>
      </c>
      <c r="G7" s="246">
        <v>471</v>
      </c>
      <c r="H7" s="246">
        <v>835</v>
      </c>
      <c r="I7" s="246">
        <v>7074</v>
      </c>
      <c r="J7" s="246">
        <v>3502</v>
      </c>
      <c r="K7" s="246">
        <v>727</v>
      </c>
      <c r="L7" s="246">
        <v>92</v>
      </c>
      <c r="M7" s="246">
        <v>13</v>
      </c>
      <c r="N7" s="246">
        <v>10</v>
      </c>
      <c r="O7" s="246">
        <v>5</v>
      </c>
    </row>
    <row r="8" spans="1:15" ht="21.75" customHeight="1" x14ac:dyDescent="0.4">
      <c r="A8" s="1134"/>
      <c r="B8" s="1136"/>
      <c r="C8" s="1137"/>
      <c r="D8" s="1134"/>
      <c r="E8" s="221"/>
      <c r="F8" s="243"/>
      <c r="G8" s="243"/>
      <c r="H8" s="243"/>
      <c r="I8" s="243"/>
      <c r="J8" s="243"/>
      <c r="K8" s="243"/>
      <c r="L8" s="243"/>
      <c r="M8" s="243"/>
      <c r="N8" s="243"/>
      <c r="O8" s="243"/>
    </row>
    <row r="9" spans="1:15" ht="21.75" customHeight="1" x14ac:dyDescent="0.4">
      <c r="A9" s="1134"/>
      <c r="B9" s="2934" t="s">
        <v>412</v>
      </c>
      <c r="C9" s="2934"/>
      <c r="D9" s="1134"/>
      <c r="E9" s="221">
        <v>1276</v>
      </c>
      <c r="F9" s="243">
        <v>24</v>
      </c>
      <c r="G9" s="243">
        <v>25</v>
      </c>
      <c r="H9" s="243">
        <v>70</v>
      </c>
      <c r="I9" s="243">
        <v>727</v>
      </c>
      <c r="J9" s="243">
        <v>354</v>
      </c>
      <c r="K9" s="243">
        <v>68</v>
      </c>
      <c r="L9" s="243">
        <v>7</v>
      </c>
      <c r="M9" s="243">
        <v>0</v>
      </c>
      <c r="N9" s="243">
        <v>1</v>
      </c>
      <c r="O9" s="243">
        <v>0</v>
      </c>
    </row>
    <row r="10" spans="1:15" ht="21.75" customHeight="1" x14ac:dyDescent="0.4">
      <c r="A10" s="1134"/>
      <c r="B10" s="2934" t="s">
        <v>308</v>
      </c>
      <c r="C10" s="2934"/>
      <c r="D10" s="1134"/>
      <c r="E10" s="221">
        <v>8894</v>
      </c>
      <c r="F10" s="243">
        <v>183</v>
      </c>
      <c r="G10" s="243">
        <v>323</v>
      </c>
      <c r="H10" s="243">
        <v>598</v>
      </c>
      <c r="I10" s="243">
        <v>4891</v>
      </c>
      <c r="J10" s="243">
        <v>2336</v>
      </c>
      <c r="K10" s="243">
        <v>479</v>
      </c>
      <c r="L10" s="243">
        <v>67</v>
      </c>
      <c r="M10" s="243">
        <v>7</v>
      </c>
      <c r="N10" s="243">
        <v>5</v>
      </c>
      <c r="O10" s="243">
        <v>5</v>
      </c>
    </row>
    <row r="11" spans="1:15" ht="21.75" customHeight="1" x14ac:dyDescent="0.4">
      <c r="A11" s="1134"/>
      <c r="B11" s="1138" t="s">
        <v>414</v>
      </c>
      <c r="C11" s="728" t="s">
        <v>415</v>
      </c>
      <c r="D11" s="1134"/>
      <c r="E11" s="221">
        <v>155</v>
      </c>
      <c r="F11" s="243">
        <v>2</v>
      </c>
      <c r="G11" s="243">
        <v>4</v>
      </c>
      <c r="H11" s="243">
        <v>9</v>
      </c>
      <c r="I11" s="243">
        <v>66</v>
      </c>
      <c r="J11" s="243">
        <v>54</v>
      </c>
      <c r="K11" s="243">
        <v>16</v>
      </c>
      <c r="L11" s="243">
        <v>3</v>
      </c>
      <c r="M11" s="243">
        <v>1</v>
      </c>
      <c r="N11" s="243">
        <v>0</v>
      </c>
      <c r="O11" s="243">
        <v>0</v>
      </c>
    </row>
    <row r="12" spans="1:15" ht="21.75" customHeight="1" x14ac:dyDescent="0.4">
      <c r="A12" s="1134"/>
      <c r="B12" s="1138"/>
      <c r="C12" s="728" t="s">
        <v>416</v>
      </c>
      <c r="D12" s="1134"/>
      <c r="E12" s="221">
        <v>75</v>
      </c>
      <c r="F12" s="243">
        <v>2</v>
      </c>
      <c r="G12" s="243">
        <v>2</v>
      </c>
      <c r="H12" s="243">
        <v>3</v>
      </c>
      <c r="I12" s="243">
        <v>28</v>
      </c>
      <c r="J12" s="243">
        <v>30</v>
      </c>
      <c r="K12" s="243">
        <v>9</v>
      </c>
      <c r="L12" s="243">
        <v>0</v>
      </c>
      <c r="M12" s="243">
        <v>0</v>
      </c>
      <c r="N12" s="243">
        <v>0</v>
      </c>
      <c r="O12" s="243">
        <v>1</v>
      </c>
    </row>
    <row r="13" spans="1:15" ht="21.75" customHeight="1" x14ac:dyDescent="0.4">
      <c r="A13" s="1134"/>
      <c r="B13" s="1138"/>
      <c r="C13" s="728" t="s">
        <v>417</v>
      </c>
      <c r="D13" s="1134"/>
      <c r="E13" s="221">
        <v>171</v>
      </c>
      <c r="F13" s="243">
        <v>1</v>
      </c>
      <c r="G13" s="243">
        <v>5</v>
      </c>
      <c r="H13" s="243">
        <v>3</v>
      </c>
      <c r="I13" s="243">
        <v>90</v>
      </c>
      <c r="J13" s="243">
        <v>58</v>
      </c>
      <c r="K13" s="243">
        <v>11</v>
      </c>
      <c r="L13" s="243">
        <v>2</v>
      </c>
      <c r="M13" s="243">
        <v>0</v>
      </c>
      <c r="N13" s="243">
        <v>0</v>
      </c>
      <c r="O13" s="243">
        <v>1</v>
      </c>
    </row>
    <row r="14" spans="1:15" ht="21.75" customHeight="1" x14ac:dyDescent="0.4">
      <c r="A14" s="1134"/>
      <c r="B14" s="1138"/>
      <c r="C14" s="728" t="s">
        <v>418</v>
      </c>
      <c r="D14" s="1134"/>
      <c r="E14" s="221">
        <v>4</v>
      </c>
      <c r="F14" s="243">
        <v>0</v>
      </c>
      <c r="G14" s="243">
        <v>0</v>
      </c>
      <c r="H14" s="243">
        <v>0</v>
      </c>
      <c r="I14" s="243">
        <v>1</v>
      </c>
      <c r="J14" s="243">
        <v>3</v>
      </c>
      <c r="K14" s="243">
        <v>0</v>
      </c>
      <c r="L14" s="243">
        <v>0</v>
      </c>
      <c r="M14" s="243">
        <v>0</v>
      </c>
      <c r="N14" s="243">
        <v>0</v>
      </c>
      <c r="O14" s="243">
        <v>0</v>
      </c>
    </row>
    <row r="15" spans="1:15" ht="21.75" customHeight="1" x14ac:dyDescent="0.4">
      <c r="A15" s="1134"/>
      <c r="B15" s="1138"/>
      <c r="C15" s="728" t="s">
        <v>419</v>
      </c>
      <c r="D15" s="1134"/>
      <c r="E15" s="221">
        <v>315</v>
      </c>
      <c r="F15" s="243">
        <v>5</v>
      </c>
      <c r="G15" s="243">
        <v>10</v>
      </c>
      <c r="H15" s="243">
        <v>25</v>
      </c>
      <c r="I15" s="243">
        <v>138</v>
      </c>
      <c r="J15" s="243">
        <v>114</v>
      </c>
      <c r="K15" s="243">
        <v>19</v>
      </c>
      <c r="L15" s="243">
        <v>3</v>
      </c>
      <c r="M15" s="243">
        <v>1</v>
      </c>
      <c r="N15" s="243">
        <v>0</v>
      </c>
      <c r="O15" s="243">
        <v>0</v>
      </c>
    </row>
    <row r="16" spans="1:15" ht="21.75" customHeight="1" x14ac:dyDescent="0.4">
      <c r="A16" s="1134"/>
      <c r="B16" s="1138"/>
      <c r="C16" s="728" t="s">
        <v>420</v>
      </c>
      <c r="D16" s="1134"/>
      <c r="E16" s="221">
        <v>59</v>
      </c>
      <c r="F16" s="243">
        <v>4</v>
      </c>
      <c r="G16" s="243">
        <v>3</v>
      </c>
      <c r="H16" s="243">
        <v>1</v>
      </c>
      <c r="I16" s="243">
        <v>26</v>
      </c>
      <c r="J16" s="243">
        <v>16</v>
      </c>
      <c r="K16" s="243">
        <v>8</v>
      </c>
      <c r="L16" s="243">
        <v>1</v>
      </c>
      <c r="M16" s="243">
        <v>0</v>
      </c>
      <c r="N16" s="243">
        <v>0</v>
      </c>
      <c r="O16" s="243">
        <v>0</v>
      </c>
    </row>
    <row r="17" spans="1:15" ht="21.75" customHeight="1" x14ac:dyDescent="0.4">
      <c r="A17" s="1134"/>
      <c r="B17" s="1138"/>
      <c r="C17" s="728" t="s">
        <v>421</v>
      </c>
      <c r="D17" s="1134"/>
      <c r="E17" s="221">
        <v>8115</v>
      </c>
      <c r="F17" s="243">
        <v>169</v>
      </c>
      <c r="G17" s="243">
        <v>299</v>
      </c>
      <c r="H17" s="243">
        <v>557</v>
      </c>
      <c r="I17" s="243">
        <v>4542</v>
      </c>
      <c r="J17" s="243">
        <v>2061</v>
      </c>
      <c r="K17" s="243">
        <v>416</v>
      </c>
      <c r="L17" s="243">
        <v>58</v>
      </c>
      <c r="M17" s="243">
        <v>5</v>
      </c>
      <c r="N17" s="243">
        <v>5</v>
      </c>
      <c r="O17" s="243">
        <v>3</v>
      </c>
    </row>
    <row r="18" spans="1:15" ht="21.75" customHeight="1" x14ac:dyDescent="0.4">
      <c r="A18" s="1134"/>
      <c r="B18" s="2934" t="s">
        <v>309</v>
      </c>
      <c r="C18" s="2934"/>
      <c r="D18" s="1134"/>
      <c r="E18" s="221">
        <v>858</v>
      </c>
      <c r="F18" s="243">
        <v>53</v>
      </c>
      <c r="G18" s="243">
        <v>71</v>
      </c>
      <c r="H18" s="243">
        <v>75</v>
      </c>
      <c r="I18" s="243">
        <v>424</v>
      </c>
      <c r="J18" s="243">
        <v>193</v>
      </c>
      <c r="K18" s="243">
        <v>41</v>
      </c>
      <c r="L18" s="243">
        <v>1</v>
      </c>
      <c r="M18" s="243">
        <v>0</v>
      </c>
      <c r="N18" s="243">
        <v>0</v>
      </c>
      <c r="O18" s="243">
        <v>0</v>
      </c>
    </row>
    <row r="19" spans="1:15" ht="21.75" customHeight="1" x14ac:dyDescent="0.4">
      <c r="A19" s="1134"/>
      <c r="B19" s="2934" t="s">
        <v>310</v>
      </c>
      <c r="C19" s="2934"/>
      <c r="D19" s="1134"/>
      <c r="E19" s="221">
        <v>572</v>
      </c>
      <c r="F19" s="243">
        <v>8</v>
      </c>
      <c r="G19" s="243">
        <v>9</v>
      </c>
      <c r="H19" s="243">
        <v>25</v>
      </c>
      <c r="I19" s="243">
        <v>293</v>
      </c>
      <c r="J19" s="243">
        <v>185</v>
      </c>
      <c r="K19" s="243">
        <v>43</v>
      </c>
      <c r="L19" s="243">
        <v>5</v>
      </c>
      <c r="M19" s="243">
        <v>3</v>
      </c>
      <c r="N19" s="243">
        <v>1</v>
      </c>
      <c r="O19" s="243">
        <v>0</v>
      </c>
    </row>
    <row r="20" spans="1:15" ht="27.75" customHeight="1" x14ac:dyDescent="0.4">
      <c r="A20" s="1134"/>
      <c r="B20" s="2820" t="s">
        <v>422</v>
      </c>
      <c r="C20" s="2860"/>
      <c r="D20" s="1134"/>
      <c r="E20" s="221">
        <v>263</v>
      </c>
      <c r="F20" s="243">
        <v>3</v>
      </c>
      <c r="G20" s="243">
        <v>4</v>
      </c>
      <c r="H20" s="243">
        <v>16</v>
      </c>
      <c r="I20" s="243">
        <v>132</v>
      </c>
      <c r="J20" s="243">
        <v>88</v>
      </c>
      <c r="K20" s="243">
        <v>20</v>
      </c>
      <c r="L20" s="243">
        <v>0</v>
      </c>
      <c r="M20" s="243">
        <v>0</v>
      </c>
      <c r="N20" s="243">
        <v>0</v>
      </c>
      <c r="O20" s="243">
        <v>0</v>
      </c>
    </row>
    <row r="21" spans="1:15" ht="27.75" customHeight="1" x14ac:dyDescent="0.4">
      <c r="A21" s="1134"/>
      <c r="B21" s="2820" t="s">
        <v>423</v>
      </c>
      <c r="C21" s="2860"/>
      <c r="D21" s="1134"/>
      <c r="E21" s="221">
        <v>66</v>
      </c>
      <c r="F21" s="243">
        <v>2</v>
      </c>
      <c r="G21" s="243">
        <v>2</v>
      </c>
      <c r="H21" s="243">
        <v>1</v>
      </c>
      <c r="I21" s="243">
        <v>30</v>
      </c>
      <c r="J21" s="243">
        <v>25</v>
      </c>
      <c r="K21" s="243">
        <v>4</v>
      </c>
      <c r="L21" s="243">
        <v>1</v>
      </c>
      <c r="M21" s="243">
        <v>1</v>
      </c>
      <c r="N21" s="243">
        <v>0</v>
      </c>
      <c r="O21" s="243">
        <v>0</v>
      </c>
    </row>
    <row r="22" spans="1:15" ht="21.75" customHeight="1" x14ac:dyDescent="0.4">
      <c r="A22" s="1134"/>
      <c r="B22" s="2821" t="s">
        <v>402</v>
      </c>
      <c r="C22" s="2860"/>
      <c r="D22" s="1134"/>
      <c r="E22" s="221">
        <v>0</v>
      </c>
      <c r="F22" s="243">
        <v>0</v>
      </c>
      <c r="G22" s="243">
        <v>0</v>
      </c>
      <c r="H22" s="243">
        <v>0</v>
      </c>
      <c r="I22" s="243">
        <v>0</v>
      </c>
      <c r="J22" s="243">
        <v>0</v>
      </c>
      <c r="K22" s="243">
        <v>0</v>
      </c>
      <c r="L22" s="243">
        <v>0</v>
      </c>
      <c r="M22" s="243">
        <v>0</v>
      </c>
      <c r="N22" s="243">
        <v>0</v>
      </c>
      <c r="O22" s="243">
        <v>0</v>
      </c>
    </row>
    <row r="23" spans="1:15" ht="21.75" customHeight="1" x14ac:dyDescent="0.4">
      <c r="A23" s="1134"/>
      <c r="B23" s="2821" t="s">
        <v>424</v>
      </c>
      <c r="C23" s="2860"/>
      <c r="D23" s="1134"/>
      <c r="E23" s="221">
        <v>0</v>
      </c>
      <c r="F23" s="243">
        <v>0</v>
      </c>
      <c r="G23" s="243">
        <v>0</v>
      </c>
      <c r="H23" s="243">
        <v>0</v>
      </c>
      <c r="I23" s="243">
        <v>0</v>
      </c>
      <c r="J23" s="243">
        <v>0</v>
      </c>
      <c r="K23" s="243">
        <v>0</v>
      </c>
      <c r="L23" s="243">
        <v>0</v>
      </c>
      <c r="M23" s="243">
        <v>0</v>
      </c>
      <c r="N23" s="243">
        <v>0</v>
      </c>
      <c r="O23" s="243">
        <v>0</v>
      </c>
    </row>
    <row r="24" spans="1:15" ht="21.75" customHeight="1" x14ac:dyDescent="0.4">
      <c r="A24" s="1134"/>
      <c r="B24" s="2934" t="s">
        <v>311</v>
      </c>
      <c r="C24" s="2934"/>
      <c r="D24" s="1134"/>
      <c r="E24" s="221">
        <v>1107</v>
      </c>
      <c r="F24" s="243">
        <v>34</v>
      </c>
      <c r="G24" s="243">
        <v>37</v>
      </c>
      <c r="H24" s="243">
        <v>50</v>
      </c>
      <c r="I24" s="243">
        <v>577</v>
      </c>
      <c r="J24" s="243">
        <v>321</v>
      </c>
      <c r="K24" s="243">
        <v>72</v>
      </c>
      <c r="L24" s="243">
        <v>11</v>
      </c>
      <c r="M24" s="243">
        <v>2</v>
      </c>
      <c r="N24" s="243">
        <v>3</v>
      </c>
      <c r="O24" s="243">
        <v>0</v>
      </c>
    </row>
    <row r="25" spans="1:15" ht="21.75" customHeight="1" thickBot="1" x14ac:dyDescent="0.45">
      <c r="A25" s="1139"/>
      <c r="B25" s="1140"/>
      <c r="C25" s="1139"/>
      <c r="D25" s="1139"/>
      <c r="E25" s="235"/>
      <c r="F25" s="248"/>
      <c r="G25" s="248"/>
      <c r="H25" s="248"/>
      <c r="I25" s="248"/>
      <c r="J25" s="248"/>
      <c r="K25" s="248"/>
      <c r="L25" s="248"/>
      <c r="M25" s="248"/>
      <c r="N25" s="248"/>
      <c r="O25" s="248"/>
    </row>
  </sheetData>
  <mergeCells count="11">
    <mergeCell ref="B20:C20"/>
    <mergeCell ref="B21:C21"/>
    <mergeCell ref="B22:C22"/>
    <mergeCell ref="B23:C23"/>
    <mergeCell ref="B24:C24"/>
    <mergeCell ref="B19:C19"/>
    <mergeCell ref="B4:C4"/>
    <mergeCell ref="B7:C7"/>
    <mergeCell ref="B9:C9"/>
    <mergeCell ref="B10:C10"/>
    <mergeCell ref="B18:C18"/>
  </mergeCells>
  <phoneticPr fontId="2"/>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6"/>
  <dimension ref="A1:O26"/>
  <sheetViews>
    <sheetView showZeros="0" zoomScaleNormal="100" workbookViewId="0"/>
  </sheetViews>
  <sheetFormatPr defaultRowHeight="18.75" x14ac:dyDescent="0.4"/>
  <cols>
    <col min="1" max="1" width="1.25" style="2" customWidth="1"/>
    <col min="2" max="2" width="3.625" style="2" customWidth="1"/>
    <col min="3" max="3" width="20.625" style="2" customWidth="1"/>
    <col min="4" max="4" width="1.25" style="2" customWidth="1"/>
    <col min="5" max="15" width="8.125" style="2" customWidth="1"/>
    <col min="16" max="16384" width="9" style="2"/>
  </cols>
  <sheetData>
    <row r="1" spans="1:15" ht="15" customHeight="1" x14ac:dyDescent="0.15">
      <c r="A1" s="1141" t="s">
        <v>479</v>
      </c>
      <c r="B1" s="1141"/>
      <c r="C1" s="1141"/>
      <c r="D1" s="1141"/>
      <c r="E1" s="1141"/>
      <c r="F1" s="1141"/>
      <c r="G1" s="1141"/>
      <c r="H1" s="1141"/>
      <c r="I1" s="1141"/>
      <c r="J1" s="1141"/>
      <c r="K1" s="1141"/>
      <c r="L1" s="1141"/>
      <c r="M1" s="1141"/>
      <c r="N1" s="1141"/>
      <c r="O1" s="1141"/>
    </row>
    <row r="2" spans="1:15" ht="12" customHeight="1" x14ac:dyDescent="0.15">
      <c r="A2" s="1142" t="s">
        <v>460</v>
      </c>
      <c r="B2" s="1142"/>
      <c r="C2" s="1142"/>
      <c r="D2" s="1142"/>
      <c r="E2" s="1142"/>
      <c r="F2" s="1142"/>
      <c r="G2" s="1142"/>
      <c r="H2" s="1142"/>
      <c r="I2" s="1142"/>
      <c r="J2" s="1142"/>
      <c r="K2" s="1142"/>
      <c r="L2" s="1142"/>
      <c r="M2" s="1142"/>
      <c r="N2" s="1142"/>
      <c r="O2" s="1142"/>
    </row>
    <row r="3" spans="1:15" ht="12" customHeight="1" thickBot="1" x14ac:dyDescent="0.45"/>
    <row r="4" spans="1:15" ht="4.5" customHeight="1" x14ac:dyDescent="0.15">
      <c r="A4" s="1143"/>
      <c r="B4" s="1144"/>
      <c r="C4" s="1145"/>
      <c r="D4" s="1146"/>
      <c r="E4" s="1147"/>
      <c r="F4" s="1147"/>
      <c r="G4" s="1147"/>
      <c r="H4" s="1147"/>
      <c r="I4" s="1147"/>
      <c r="J4" s="1147"/>
      <c r="K4" s="1147"/>
      <c r="L4" s="1147"/>
      <c r="M4" s="1147"/>
      <c r="N4" s="1147"/>
      <c r="O4" s="1148"/>
    </row>
    <row r="5" spans="1:15" ht="81" customHeight="1" x14ac:dyDescent="0.15">
      <c r="A5" s="1149"/>
      <c r="B5" s="2936" t="s">
        <v>480</v>
      </c>
      <c r="C5" s="2936"/>
      <c r="D5" s="1150"/>
      <c r="E5" s="1151" t="s">
        <v>461</v>
      </c>
      <c r="F5" s="1152" t="s">
        <v>328</v>
      </c>
      <c r="G5" s="1152" t="s">
        <v>329</v>
      </c>
      <c r="H5" s="1152" t="s">
        <v>330</v>
      </c>
      <c r="I5" s="1152" t="s">
        <v>331</v>
      </c>
      <c r="J5" s="1152" t="s">
        <v>332</v>
      </c>
      <c r="K5" s="1152" t="s">
        <v>333</v>
      </c>
      <c r="L5" s="1152" t="s">
        <v>334</v>
      </c>
      <c r="M5" s="1152" t="s">
        <v>335</v>
      </c>
      <c r="N5" s="1152" t="s">
        <v>336</v>
      </c>
      <c r="O5" s="1153" t="s">
        <v>337</v>
      </c>
    </row>
    <row r="6" spans="1:15" ht="4.5" customHeight="1" x14ac:dyDescent="0.15">
      <c r="A6" s="1154"/>
      <c r="B6" s="1155"/>
      <c r="C6" s="1156"/>
      <c r="D6" s="1157"/>
      <c r="E6" s="1158"/>
      <c r="F6" s="1158"/>
      <c r="G6" s="1158"/>
      <c r="H6" s="1158"/>
      <c r="I6" s="1158"/>
      <c r="J6" s="1158"/>
      <c r="K6" s="1158"/>
      <c r="L6" s="1158"/>
      <c r="M6" s="1158"/>
      <c r="N6" s="1158"/>
      <c r="O6" s="1159"/>
    </row>
    <row r="7" spans="1:15" ht="21.75" customHeight="1" x14ac:dyDescent="0.4">
      <c r="A7" s="1160"/>
      <c r="B7" s="1161"/>
      <c r="C7" s="1160"/>
      <c r="D7" s="1160"/>
      <c r="E7" s="215"/>
      <c r="F7" s="242"/>
      <c r="G7" s="242"/>
      <c r="H7" s="242"/>
      <c r="I7" s="242"/>
      <c r="J7" s="242"/>
      <c r="K7" s="242"/>
      <c r="L7" s="242"/>
      <c r="M7" s="242"/>
      <c r="N7" s="242"/>
      <c r="O7" s="242"/>
    </row>
    <row r="8" spans="1:15" ht="21.75" customHeight="1" x14ac:dyDescent="0.4">
      <c r="A8" s="1162"/>
      <c r="B8" s="2928" t="s">
        <v>2</v>
      </c>
      <c r="C8" s="2841"/>
      <c r="D8" s="1163"/>
      <c r="E8" s="229">
        <v>11616</v>
      </c>
      <c r="F8" s="246">
        <v>0</v>
      </c>
      <c r="G8" s="246">
        <v>2</v>
      </c>
      <c r="H8" s="246">
        <v>10</v>
      </c>
      <c r="I8" s="246">
        <v>123</v>
      </c>
      <c r="J8" s="246">
        <v>1064</v>
      </c>
      <c r="K8" s="246">
        <v>4177</v>
      </c>
      <c r="L8" s="246">
        <v>3570</v>
      </c>
      <c r="M8" s="246">
        <v>1580</v>
      </c>
      <c r="N8" s="246">
        <v>645</v>
      </c>
      <c r="O8" s="246">
        <v>445</v>
      </c>
    </row>
    <row r="9" spans="1:15" ht="21.75" customHeight="1" x14ac:dyDescent="0.4">
      <c r="A9" s="1162"/>
      <c r="B9" s="1136"/>
      <c r="C9" s="1164"/>
      <c r="D9" s="1162"/>
      <c r="E9" s="221"/>
      <c r="F9" s="243"/>
      <c r="G9" s="243"/>
      <c r="H9" s="243"/>
      <c r="I9" s="243"/>
      <c r="J9" s="243"/>
      <c r="K9" s="243"/>
      <c r="L9" s="243"/>
      <c r="M9" s="243"/>
      <c r="N9" s="243"/>
      <c r="O9" s="243"/>
    </row>
    <row r="10" spans="1:15" ht="21.75" customHeight="1" x14ac:dyDescent="0.4">
      <c r="A10" s="1162"/>
      <c r="B10" s="2934" t="s">
        <v>412</v>
      </c>
      <c r="C10" s="2934"/>
      <c r="D10" s="1162"/>
      <c r="E10" s="221">
        <v>1124</v>
      </c>
      <c r="F10" s="243">
        <v>0</v>
      </c>
      <c r="G10" s="243">
        <v>0</v>
      </c>
      <c r="H10" s="243">
        <v>0</v>
      </c>
      <c r="I10" s="243">
        <v>6</v>
      </c>
      <c r="J10" s="243">
        <v>29</v>
      </c>
      <c r="K10" s="243">
        <v>443</v>
      </c>
      <c r="L10" s="243">
        <v>420</v>
      </c>
      <c r="M10" s="243">
        <v>147</v>
      </c>
      <c r="N10" s="243">
        <v>61</v>
      </c>
      <c r="O10" s="243">
        <v>18</v>
      </c>
    </row>
    <row r="11" spans="1:15" ht="21.75" customHeight="1" x14ac:dyDescent="0.4">
      <c r="A11" s="1162"/>
      <c r="B11" s="2934" t="s">
        <v>308</v>
      </c>
      <c r="C11" s="2934"/>
      <c r="D11" s="1162"/>
      <c r="E11" s="221">
        <v>7844</v>
      </c>
      <c r="F11" s="243">
        <v>0</v>
      </c>
      <c r="G11" s="243">
        <v>1</v>
      </c>
      <c r="H11" s="243">
        <v>8</v>
      </c>
      <c r="I11" s="243">
        <v>65</v>
      </c>
      <c r="J11" s="243">
        <v>612</v>
      </c>
      <c r="K11" s="243">
        <v>2828</v>
      </c>
      <c r="L11" s="243">
        <v>2431</v>
      </c>
      <c r="M11" s="243">
        <v>1105</v>
      </c>
      <c r="N11" s="243">
        <v>465</v>
      </c>
      <c r="O11" s="243">
        <v>329</v>
      </c>
    </row>
    <row r="12" spans="1:15" ht="21.75" customHeight="1" x14ac:dyDescent="0.4">
      <c r="A12" s="1162"/>
      <c r="B12" s="1138" t="s">
        <v>414</v>
      </c>
      <c r="C12" s="728" t="s">
        <v>415</v>
      </c>
      <c r="D12" s="1162"/>
      <c r="E12" s="221">
        <v>133</v>
      </c>
      <c r="F12" s="243">
        <v>0</v>
      </c>
      <c r="G12" s="243">
        <v>0</v>
      </c>
      <c r="H12" s="243">
        <v>0</v>
      </c>
      <c r="I12" s="243">
        <v>0</v>
      </c>
      <c r="J12" s="243">
        <v>5</v>
      </c>
      <c r="K12" s="243">
        <v>19</v>
      </c>
      <c r="L12" s="243">
        <v>38</v>
      </c>
      <c r="M12" s="243">
        <v>32</v>
      </c>
      <c r="N12" s="243">
        <v>24</v>
      </c>
      <c r="O12" s="243">
        <v>15</v>
      </c>
    </row>
    <row r="13" spans="1:15" ht="21.75" customHeight="1" x14ac:dyDescent="0.4">
      <c r="A13" s="1162"/>
      <c r="B13" s="1138"/>
      <c r="C13" s="728" t="s">
        <v>416</v>
      </c>
      <c r="D13" s="1162"/>
      <c r="E13" s="221">
        <v>62</v>
      </c>
      <c r="F13" s="243">
        <v>0</v>
      </c>
      <c r="G13" s="243">
        <v>0</v>
      </c>
      <c r="H13" s="243">
        <v>0</v>
      </c>
      <c r="I13" s="243">
        <v>0</v>
      </c>
      <c r="J13" s="243">
        <v>0</v>
      </c>
      <c r="K13" s="243">
        <v>6</v>
      </c>
      <c r="L13" s="243">
        <v>21</v>
      </c>
      <c r="M13" s="243">
        <v>14</v>
      </c>
      <c r="N13" s="243">
        <v>9</v>
      </c>
      <c r="O13" s="243">
        <v>12</v>
      </c>
    </row>
    <row r="14" spans="1:15" ht="21.75" customHeight="1" x14ac:dyDescent="0.4">
      <c r="A14" s="1162"/>
      <c r="B14" s="1138"/>
      <c r="C14" s="728" t="s">
        <v>417</v>
      </c>
      <c r="D14" s="1162"/>
      <c r="E14" s="221">
        <v>165</v>
      </c>
      <c r="F14" s="243">
        <v>0</v>
      </c>
      <c r="G14" s="243">
        <v>0</v>
      </c>
      <c r="H14" s="243">
        <v>0</v>
      </c>
      <c r="I14" s="243">
        <v>0</v>
      </c>
      <c r="J14" s="243">
        <v>6</v>
      </c>
      <c r="K14" s="243">
        <v>37</v>
      </c>
      <c r="L14" s="243">
        <v>26</v>
      </c>
      <c r="M14" s="243">
        <v>43</v>
      </c>
      <c r="N14" s="243">
        <v>25</v>
      </c>
      <c r="O14" s="243">
        <v>28</v>
      </c>
    </row>
    <row r="15" spans="1:15" ht="21.75" customHeight="1" x14ac:dyDescent="0.4">
      <c r="A15" s="1162"/>
      <c r="B15" s="1138"/>
      <c r="C15" s="728" t="s">
        <v>418</v>
      </c>
      <c r="D15" s="1162"/>
      <c r="E15" s="221">
        <v>4</v>
      </c>
      <c r="F15" s="243">
        <v>0</v>
      </c>
      <c r="G15" s="243">
        <v>0</v>
      </c>
      <c r="H15" s="243">
        <v>0</v>
      </c>
      <c r="I15" s="243">
        <v>0</v>
      </c>
      <c r="J15" s="243">
        <v>0</v>
      </c>
      <c r="K15" s="243">
        <v>1</v>
      </c>
      <c r="L15" s="243">
        <v>2</v>
      </c>
      <c r="M15" s="243">
        <v>0</v>
      </c>
      <c r="N15" s="243">
        <v>0</v>
      </c>
      <c r="O15" s="243">
        <v>1</v>
      </c>
    </row>
    <row r="16" spans="1:15" ht="21.75" customHeight="1" x14ac:dyDescent="0.4">
      <c r="A16" s="1162"/>
      <c r="B16" s="1138"/>
      <c r="C16" s="728" t="s">
        <v>419</v>
      </c>
      <c r="D16" s="1162"/>
      <c r="E16" s="221">
        <v>269</v>
      </c>
      <c r="F16" s="243">
        <v>0</v>
      </c>
      <c r="G16" s="243">
        <v>0</v>
      </c>
      <c r="H16" s="243">
        <v>0</v>
      </c>
      <c r="I16" s="243">
        <v>0</v>
      </c>
      <c r="J16" s="243">
        <v>8</v>
      </c>
      <c r="K16" s="243">
        <v>64</v>
      </c>
      <c r="L16" s="243">
        <v>105</v>
      </c>
      <c r="M16" s="243">
        <v>58</v>
      </c>
      <c r="N16" s="243">
        <v>14</v>
      </c>
      <c r="O16" s="243">
        <v>20</v>
      </c>
    </row>
    <row r="17" spans="1:15" ht="21.75" customHeight="1" x14ac:dyDescent="0.4">
      <c r="A17" s="1162"/>
      <c r="B17" s="1138"/>
      <c r="C17" s="728" t="s">
        <v>420</v>
      </c>
      <c r="D17" s="1162"/>
      <c r="E17" s="221">
        <v>50</v>
      </c>
      <c r="F17" s="243">
        <v>0</v>
      </c>
      <c r="G17" s="243">
        <v>0</v>
      </c>
      <c r="H17" s="243">
        <v>0</v>
      </c>
      <c r="I17" s="243">
        <v>1</v>
      </c>
      <c r="J17" s="243">
        <v>6</v>
      </c>
      <c r="K17" s="243">
        <v>11</v>
      </c>
      <c r="L17" s="243">
        <v>14</v>
      </c>
      <c r="M17" s="243">
        <v>12</v>
      </c>
      <c r="N17" s="243">
        <v>4</v>
      </c>
      <c r="O17" s="243">
        <v>2</v>
      </c>
    </row>
    <row r="18" spans="1:15" ht="21.75" customHeight="1" x14ac:dyDescent="0.4">
      <c r="A18" s="1162"/>
      <c r="B18" s="1138"/>
      <c r="C18" s="728" t="s">
        <v>421</v>
      </c>
      <c r="D18" s="1162"/>
      <c r="E18" s="221">
        <v>7161</v>
      </c>
      <c r="F18" s="243">
        <v>0</v>
      </c>
      <c r="G18" s="243">
        <v>1</v>
      </c>
      <c r="H18" s="243">
        <v>8</v>
      </c>
      <c r="I18" s="243">
        <v>64</v>
      </c>
      <c r="J18" s="243">
        <v>587</v>
      </c>
      <c r="K18" s="243">
        <v>2690</v>
      </c>
      <c r="L18" s="243">
        <v>2225</v>
      </c>
      <c r="M18" s="243">
        <v>946</v>
      </c>
      <c r="N18" s="243">
        <v>389</v>
      </c>
      <c r="O18" s="243">
        <v>251</v>
      </c>
    </row>
    <row r="19" spans="1:15" ht="21.75" customHeight="1" x14ac:dyDescent="0.4">
      <c r="A19" s="1162"/>
      <c r="B19" s="2934" t="s">
        <v>309</v>
      </c>
      <c r="C19" s="2934"/>
      <c r="D19" s="1162"/>
      <c r="E19" s="221">
        <v>798</v>
      </c>
      <c r="F19" s="243">
        <v>0</v>
      </c>
      <c r="G19" s="243">
        <v>0</v>
      </c>
      <c r="H19" s="243">
        <v>0</v>
      </c>
      <c r="I19" s="243">
        <v>39</v>
      </c>
      <c r="J19" s="243">
        <v>255</v>
      </c>
      <c r="K19" s="243">
        <v>265</v>
      </c>
      <c r="L19" s="243">
        <v>138</v>
      </c>
      <c r="M19" s="243">
        <v>69</v>
      </c>
      <c r="N19" s="243">
        <v>25</v>
      </c>
      <c r="O19" s="243">
        <v>7</v>
      </c>
    </row>
    <row r="20" spans="1:15" ht="21.75" customHeight="1" x14ac:dyDescent="0.4">
      <c r="A20" s="1162"/>
      <c r="B20" s="2934" t="s">
        <v>310</v>
      </c>
      <c r="C20" s="2934"/>
      <c r="D20" s="1162"/>
      <c r="E20" s="221">
        <v>537</v>
      </c>
      <c r="F20" s="243">
        <v>0</v>
      </c>
      <c r="G20" s="243">
        <v>0</v>
      </c>
      <c r="H20" s="243">
        <v>0</v>
      </c>
      <c r="I20" s="243">
        <v>2</v>
      </c>
      <c r="J20" s="243">
        <v>51</v>
      </c>
      <c r="K20" s="243">
        <v>165</v>
      </c>
      <c r="L20" s="243">
        <v>174</v>
      </c>
      <c r="M20" s="243">
        <v>78</v>
      </c>
      <c r="N20" s="243">
        <v>38</v>
      </c>
      <c r="O20" s="243">
        <v>29</v>
      </c>
    </row>
    <row r="21" spans="1:15" ht="27.75" customHeight="1" x14ac:dyDescent="0.4">
      <c r="A21" s="1162"/>
      <c r="B21" s="2820" t="s">
        <v>422</v>
      </c>
      <c r="C21" s="2937"/>
      <c r="D21" s="1162"/>
      <c r="E21" s="221">
        <v>234</v>
      </c>
      <c r="F21" s="243">
        <v>0</v>
      </c>
      <c r="G21" s="243">
        <v>0</v>
      </c>
      <c r="H21" s="243">
        <v>0</v>
      </c>
      <c r="I21" s="243">
        <v>0</v>
      </c>
      <c r="J21" s="243">
        <v>11</v>
      </c>
      <c r="K21" s="243">
        <v>67</v>
      </c>
      <c r="L21" s="243">
        <v>103</v>
      </c>
      <c r="M21" s="243">
        <v>36</v>
      </c>
      <c r="N21" s="243">
        <v>13</v>
      </c>
      <c r="O21" s="243">
        <v>4</v>
      </c>
    </row>
    <row r="22" spans="1:15" ht="27.75" customHeight="1" x14ac:dyDescent="0.4">
      <c r="A22" s="1162"/>
      <c r="B22" s="2820" t="s">
        <v>423</v>
      </c>
      <c r="C22" s="2937"/>
      <c r="D22" s="1162"/>
      <c r="E22" s="221">
        <v>64</v>
      </c>
      <c r="F22" s="243">
        <v>0</v>
      </c>
      <c r="G22" s="243">
        <v>0</v>
      </c>
      <c r="H22" s="243">
        <v>0</v>
      </c>
      <c r="I22" s="243">
        <v>0</v>
      </c>
      <c r="J22" s="243">
        <v>4</v>
      </c>
      <c r="K22" s="243">
        <v>27</v>
      </c>
      <c r="L22" s="243">
        <v>18</v>
      </c>
      <c r="M22" s="243">
        <v>7</v>
      </c>
      <c r="N22" s="243">
        <v>2</v>
      </c>
      <c r="O22" s="243">
        <v>6</v>
      </c>
    </row>
    <row r="23" spans="1:15" ht="21.75" customHeight="1" x14ac:dyDescent="0.4">
      <c r="A23" s="1162"/>
      <c r="B23" s="2821" t="s">
        <v>402</v>
      </c>
      <c r="C23" s="2937"/>
      <c r="D23" s="1162"/>
      <c r="E23" s="221">
        <v>0</v>
      </c>
      <c r="F23" s="243">
        <v>0</v>
      </c>
      <c r="G23" s="243">
        <v>0</v>
      </c>
      <c r="H23" s="243">
        <v>0</v>
      </c>
      <c r="I23" s="243">
        <v>0</v>
      </c>
      <c r="J23" s="243">
        <v>0</v>
      </c>
      <c r="K23" s="243">
        <v>0</v>
      </c>
      <c r="L23" s="243">
        <v>0</v>
      </c>
      <c r="M23" s="243">
        <v>0</v>
      </c>
      <c r="N23" s="243">
        <v>0</v>
      </c>
      <c r="O23" s="243">
        <v>0</v>
      </c>
    </row>
    <row r="24" spans="1:15" ht="21.75" customHeight="1" x14ac:dyDescent="0.4">
      <c r="A24" s="1162"/>
      <c r="B24" s="2821" t="s">
        <v>424</v>
      </c>
      <c r="C24" s="2937"/>
      <c r="D24" s="1162"/>
      <c r="E24" s="221">
        <v>0</v>
      </c>
      <c r="F24" s="243">
        <v>0</v>
      </c>
      <c r="G24" s="243">
        <v>0</v>
      </c>
      <c r="H24" s="243">
        <v>0</v>
      </c>
      <c r="I24" s="243">
        <v>0</v>
      </c>
      <c r="J24" s="243">
        <v>0</v>
      </c>
      <c r="K24" s="243">
        <v>0</v>
      </c>
      <c r="L24" s="243">
        <v>0</v>
      </c>
      <c r="M24" s="243">
        <v>0</v>
      </c>
      <c r="N24" s="243">
        <v>0</v>
      </c>
      <c r="O24" s="243">
        <v>0</v>
      </c>
    </row>
    <row r="25" spans="1:15" ht="21.75" customHeight="1" x14ac:dyDescent="0.4">
      <c r="A25" s="1162"/>
      <c r="B25" s="2934" t="s">
        <v>311</v>
      </c>
      <c r="C25" s="2934"/>
      <c r="D25" s="1162"/>
      <c r="E25" s="221">
        <v>1015</v>
      </c>
      <c r="F25" s="243">
        <v>0</v>
      </c>
      <c r="G25" s="243">
        <v>1</v>
      </c>
      <c r="H25" s="243">
        <v>2</v>
      </c>
      <c r="I25" s="243">
        <v>11</v>
      </c>
      <c r="J25" s="243">
        <v>102</v>
      </c>
      <c r="K25" s="243">
        <v>382</v>
      </c>
      <c r="L25" s="243">
        <v>286</v>
      </c>
      <c r="M25" s="243">
        <v>138</v>
      </c>
      <c r="N25" s="243">
        <v>41</v>
      </c>
      <c r="O25" s="243">
        <v>52</v>
      </c>
    </row>
    <row r="26" spans="1:15" ht="21.75" customHeight="1" thickBot="1" x14ac:dyDescent="0.45">
      <c r="A26" s="1165"/>
      <c r="B26" s="1166"/>
      <c r="C26" s="1165"/>
      <c r="D26" s="1165"/>
      <c r="E26" s="235"/>
      <c r="F26" s="248"/>
      <c r="G26" s="248"/>
      <c r="H26" s="248"/>
      <c r="I26" s="248"/>
      <c r="J26" s="248"/>
      <c r="K26" s="248"/>
      <c r="L26" s="248"/>
      <c r="M26" s="248"/>
      <c r="N26" s="248"/>
      <c r="O26" s="248"/>
    </row>
  </sheetData>
  <mergeCells count="11">
    <mergeCell ref="B21:C21"/>
    <mergeCell ref="B22:C22"/>
    <mergeCell ref="B23:C23"/>
    <mergeCell ref="B24:C24"/>
    <mergeCell ref="B25:C25"/>
    <mergeCell ref="B20:C20"/>
    <mergeCell ref="B5:C5"/>
    <mergeCell ref="B8:C8"/>
    <mergeCell ref="B10:C10"/>
    <mergeCell ref="B11:C11"/>
    <mergeCell ref="B19:C19"/>
  </mergeCells>
  <phoneticPr fontId="2"/>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7"/>
  <dimension ref="A1:M10"/>
  <sheetViews>
    <sheetView showZeros="0" zoomScaleNormal="100" workbookViewId="0"/>
  </sheetViews>
  <sheetFormatPr defaultRowHeight="18.75" x14ac:dyDescent="0.4"/>
  <cols>
    <col min="1" max="13" width="8.125" style="2" customWidth="1"/>
    <col min="14" max="16384" width="9" style="2"/>
  </cols>
  <sheetData>
    <row r="1" spans="1:13" ht="15" customHeight="1" x14ac:dyDescent="0.15">
      <c r="A1" s="1167" t="s">
        <v>481</v>
      </c>
      <c r="B1" s="1167"/>
      <c r="C1" s="1167"/>
      <c r="D1" s="1167"/>
      <c r="E1" s="1167"/>
      <c r="F1" s="1167"/>
      <c r="G1" s="1167"/>
      <c r="H1" s="1167"/>
      <c r="I1" s="1167"/>
      <c r="J1" s="1167"/>
      <c r="K1" s="1167"/>
      <c r="L1" s="1167"/>
      <c r="M1" s="1167"/>
    </row>
    <row r="2" spans="1:13" ht="12" customHeight="1" thickBot="1" x14ac:dyDescent="0.45"/>
    <row r="3" spans="1:13" ht="4.5" customHeight="1" x14ac:dyDescent="0.15">
      <c r="A3" s="1168"/>
      <c r="B3" s="1169"/>
      <c r="C3" s="1169"/>
      <c r="D3" s="1169"/>
      <c r="E3" s="1169"/>
      <c r="F3" s="1169"/>
      <c r="G3" s="1169"/>
      <c r="H3" s="1169"/>
      <c r="I3" s="1169"/>
      <c r="J3" s="1169"/>
      <c r="K3" s="1169"/>
      <c r="L3" s="1169"/>
      <c r="M3" s="1170"/>
    </row>
    <row r="4" spans="1:13" ht="23.25" customHeight="1" x14ac:dyDescent="0.4">
      <c r="A4" s="2938" t="s">
        <v>345</v>
      </c>
      <c r="B4" s="1171" t="s">
        <v>346</v>
      </c>
      <c r="C4" s="1171" t="s">
        <v>347</v>
      </c>
      <c r="D4" s="1171" t="s">
        <v>348</v>
      </c>
      <c r="E4" s="1171" t="s">
        <v>349</v>
      </c>
      <c r="F4" s="1171" t="s">
        <v>350</v>
      </c>
      <c r="G4" s="1171" t="s">
        <v>351</v>
      </c>
      <c r="H4" s="1171" t="s">
        <v>352</v>
      </c>
      <c r="I4" s="1171" t="s">
        <v>353</v>
      </c>
      <c r="J4" s="1171" t="s">
        <v>354</v>
      </c>
      <c r="K4" s="1172">
        <v>10</v>
      </c>
      <c r="L4" s="1172">
        <v>11</v>
      </c>
      <c r="M4" s="1173">
        <v>16</v>
      </c>
    </row>
    <row r="5" spans="1:13" ht="23.25" customHeight="1" x14ac:dyDescent="0.4">
      <c r="A5" s="2939"/>
      <c r="B5" s="1174"/>
      <c r="C5" s="1174"/>
      <c r="D5" s="1174"/>
      <c r="E5" s="1174"/>
      <c r="F5" s="1174"/>
      <c r="G5" s="1174"/>
      <c r="H5" s="1174"/>
      <c r="I5" s="1174"/>
      <c r="J5" s="1174"/>
      <c r="K5" s="1174"/>
      <c r="L5" s="1174" t="s">
        <v>355</v>
      </c>
      <c r="M5" s="1175" t="s">
        <v>356</v>
      </c>
    </row>
    <row r="6" spans="1:13" ht="36" customHeight="1" x14ac:dyDescent="0.15">
      <c r="A6" s="2939"/>
      <c r="B6" s="1176" t="s">
        <v>357</v>
      </c>
      <c r="C6" s="1176" t="s">
        <v>357</v>
      </c>
      <c r="D6" s="1176" t="s">
        <v>357</v>
      </c>
      <c r="E6" s="1176" t="s">
        <v>357</v>
      </c>
      <c r="F6" s="1176" t="s">
        <v>357</v>
      </c>
      <c r="G6" s="1176" t="s">
        <v>357</v>
      </c>
      <c r="H6" s="1176" t="s">
        <v>357</v>
      </c>
      <c r="I6" s="1176" t="s">
        <v>357</v>
      </c>
      <c r="J6" s="1176" t="s">
        <v>357</v>
      </c>
      <c r="K6" s="1177" t="s">
        <v>357</v>
      </c>
      <c r="L6" s="1178" t="s">
        <v>358</v>
      </c>
      <c r="M6" s="1179" t="s">
        <v>359</v>
      </c>
    </row>
    <row r="7" spans="1:13" ht="4.5" customHeight="1" x14ac:dyDescent="0.4">
      <c r="A7" s="1180"/>
      <c r="B7" s="1181"/>
      <c r="C7" s="1181"/>
      <c r="D7" s="1181"/>
      <c r="E7" s="1181"/>
      <c r="F7" s="1181"/>
      <c r="G7" s="1181"/>
      <c r="H7" s="1181"/>
      <c r="I7" s="1181"/>
      <c r="J7" s="1181"/>
      <c r="K7" s="1182"/>
      <c r="L7" s="1181"/>
      <c r="M7" s="1183"/>
    </row>
    <row r="8" spans="1:13" ht="24.75" customHeight="1" x14ac:dyDescent="0.4">
      <c r="A8" s="417"/>
      <c r="B8" s="417"/>
      <c r="C8" s="417"/>
      <c r="D8" s="417"/>
      <c r="E8" s="417"/>
      <c r="F8" s="417"/>
      <c r="G8" s="417"/>
      <c r="H8" s="417"/>
      <c r="I8" s="417"/>
      <c r="J8" s="417"/>
      <c r="K8" s="417"/>
      <c r="L8" s="417"/>
      <c r="M8" s="417"/>
    </row>
    <row r="9" spans="1:13" ht="24.75" customHeight="1" x14ac:dyDescent="0.4">
      <c r="A9" s="403">
        <v>11755</v>
      </c>
      <c r="B9" s="403">
        <v>9757</v>
      </c>
      <c r="C9" s="403">
        <v>1608</v>
      </c>
      <c r="D9" s="403">
        <v>261</v>
      </c>
      <c r="E9" s="403">
        <v>65</v>
      </c>
      <c r="F9" s="403">
        <v>27</v>
      </c>
      <c r="G9" s="403">
        <v>11</v>
      </c>
      <c r="H9" s="403">
        <v>14</v>
      </c>
      <c r="I9" s="403">
        <v>4</v>
      </c>
      <c r="J9" s="403">
        <v>1</v>
      </c>
      <c r="K9" s="403">
        <v>1</v>
      </c>
      <c r="L9" s="403">
        <v>2</v>
      </c>
      <c r="M9" s="403">
        <v>4</v>
      </c>
    </row>
    <row r="10" spans="1:13" ht="24.75" customHeight="1" thickBot="1" x14ac:dyDescent="0.45">
      <c r="A10" s="418"/>
      <c r="B10" s="418"/>
      <c r="C10" s="418"/>
      <c r="D10" s="418"/>
      <c r="E10" s="418"/>
      <c r="F10" s="418"/>
      <c r="G10" s="418"/>
      <c r="H10" s="418"/>
      <c r="I10" s="418"/>
      <c r="J10" s="418"/>
      <c r="K10" s="418"/>
      <c r="L10" s="418"/>
      <c r="M10" s="418"/>
    </row>
  </sheetData>
  <mergeCells count="1">
    <mergeCell ref="A4:A6"/>
  </mergeCells>
  <phoneticPr fontId="2"/>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8"/>
  <dimension ref="A1:J29"/>
  <sheetViews>
    <sheetView showZeros="0" zoomScaleNormal="100" workbookViewId="0"/>
  </sheetViews>
  <sheetFormatPr defaultRowHeight="18.75" x14ac:dyDescent="0.4"/>
  <cols>
    <col min="1" max="1" width="1.25" style="2" customWidth="1"/>
    <col min="2" max="2" width="3.625" style="2" customWidth="1"/>
    <col min="3" max="3" width="25.375" style="2" customWidth="1"/>
    <col min="4" max="4" width="1.375" style="2" customWidth="1"/>
    <col min="5" max="10" width="15.625" style="2" customWidth="1"/>
    <col min="11" max="16384" width="9" style="2"/>
  </cols>
  <sheetData>
    <row r="1" spans="1:10" ht="15" customHeight="1" x14ac:dyDescent="0.4">
      <c r="A1" s="1184" t="s">
        <v>482</v>
      </c>
      <c r="B1" s="1184"/>
      <c r="C1" s="1184"/>
      <c r="D1" s="1184"/>
      <c r="E1" s="1184"/>
      <c r="F1" s="1184"/>
      <c r="G1" s="1184"/>
      <c r="H1" s="1184"/>
      <c r="I1" s="1184"/>
      <c r="J1" s="1184"/>
    </row>
    <row r="2" spans="1:10" ht="12" customHeight="1" thickBot="1" x14ac:dyDescent="0.45"/>
    <row r="3" spans="1:10" ht="4.5" customHeight="1" x14ac:dyDescent="0.15">
      <c r="A3" s="1185"/>
      <c r="B3" s="1186"/>
      <c r="C3" s="1185"/>
      <c r="D3" s="1187"/>
      <c r="E3" s="1188"/>
      <c r="F3" s="2940" t="s">
        <v>432</v>
      </c>
      <c r="G3" s="2941"/>
      <c r="H3" s="2941"/>
      <c r="I3" s="2941"/>
      <c r="J3" s="2941"/>
    </row>
    <row r="4" spans="1:10" ht="21" customHeight="1" x14ac:dyDescent="0.15">
      <c r="A4" s="1189"/>
      <c r="B4" s="2944" t="s">
        <v>362</v>
      </c>
      <c r="C4" s="2837"/>
      <c r="D4" s="1190"/>
      <c r="E4" s="2945" t="s">
        <v>2</v>
      </c>
      <c r="F4" s="2942"/>
      <c r="G4" s="2943"/>
      <c r="H4" s="2943"/>
      <c r="I4" s="2943"/>
      <c r="J4" s="2943"/>
    </row>
    <row r="5" spans="1:10" ht="4.5" customHeight="1" x14ac:dyDescent="0.15">
      <c r="A5" s="1189"/>
      <c r="B5" s="2944"/>
      <c r="C5" s="2837"/>
      <c r="D5" s="1190"/>
      <c r="E5" s="2945"/>
      <c r="F5" s="1191"/>
      <c r="G5" s="1192"/>
      <c r="H5" s="2946" t="s">
        <v>366</v>
      </c>
      <c r="I5" s="2947"/>
      <c r="J5" s="2947"/>
    </row>
    <row r="6" spans="1:10" ht="21" customHeight="1" x14ac:dyDescent="0.15">
      <c r="A6" s="1189"/>
      <c r="B6" s="2944"/>
      <c r="C6" s="2837"/>
      <c r="D6" s="1190"/>
      <c r="E6" s="2945"/>
      <c r="F6" s="2948" t="s">
        <v>35</v>
      </c>
      <c r="G6" s="2948" t="s">
        <v>365</v>
      </c>
      <c r="H6" s="2942"/>
      <c r="I6" s="2943"/>
      <c r="J6" s="2943"/>
    </row>
    <row r="7" spans="1:10" ht="4.5" customHeight="1" x14ac:dyDescent="0.15">
      <c r="A7" s="1189"/>
      <c r="B7" s="2944"/>
      <c r="C7" s="2837"/>
      <c r="D7" s="1190"/>
      <c r="E7" s="2945"/>
      <c r="F7" s="2949"/>
      <c r="G7" s="2949"/>
      <c r="H7" s="1193"/>
      <c r="I7" s="1194"/>
      <c r="J7" s="1195"/>
    </row>
    <row r="8" spans="1:10" ht="57" customHeight="1" x14ac:dyDescent="0.15">
      <c r="A8" s="1189"/>
      <c r="B8" s="2944"/>
      <c r="C8" s="2837"/>
      <c r="D8" s="1196"/>
      <c r="E8" s="2945"/>
      <c r="F8" s="2949"/>
      <c r="G8" s="2949"/>
      <c r="H8" s="1197" t="s">
        <v>2</v>
      </c>
      <c r="I8" s="1198" t="s">
        <v>464</v>
      </c>
      <c r="J8" s="1199" t="s">
        <v>483</v>
      </c>
    </row>
    <row r="9" spans="1:10" ht="4.5" customHeight="1" x14ac:dyDescent="0.15">
      <c r="A9" s="1200"/>
      <c r="B9" s="1200"/>
      <c r="C9" s="1200"/>
      <c r="D9" s="1201"/>
      <c r="E9" s="1202"/>
      <c r="F9" s="1202"/>
      <c r="G9" s="1203"/>
      <c r="H9" s="1202"/>
      <c r="I9" s="1201"/>
      <c r="J9" s="1203"/>
    </row>
    <row r="10" spans="1:10" ht="21.75" customHeight="1" x14ac:dyDescent="0.4">
      <c r="A10" s="1204"/>
      <c r="B10" s="1205"/>
      <c r="C10" s="1204"/>
      <c r="D10" s="1206"/>
      <c r="E10" s="215"/>
      <c r="F10" s="242"/>
      <c r="G10" s="242"/>
      <c r="H10" s="242"/>
      <c r="I10" s="242"/>
      <c r="J10" s="242"/>
    </row>
    <row r="11" spans="1:10" ht="21.75" customHeight="1" x14ac:dyDescent="0.15">
      <c r="A11" s="1207"/>
      <c r="B11" s="2928" t="s">
        <v>2</v>
      </c>
      <c r="C11" s="2841"/>
      <c r="D11" s="1208"/>
      <c r="E11" s="229">
        <v>13036</v>
      </c>
      <c r="F11" s="246">
        <v>12358</v>
      </c>
      <c r="G11" s="246">
        <v>9498</v>
      </c>
      <c r="H11" s="246">
        <v>2860</v>
      </c>
      <c r="I11" s="246">
        <v>783</v>
      </c>
      <c r="J11" s="246">
        <v>2077</v>
      </c>
    </row>
    <row r="12" spans="1:10" ht="21.75" customHeight="1" x14ac:dyDescent="0.15">
      <c r="A12" s="1207"/>
      <c r="B12" s="1136"/>
      <c r="C12" s="1164"/>
      <c r="D12" s="1207"/>
      <c r="E12" s="221"/>
      <c r="F12" s="243"/>
      <c r="G12" s="243"/>
      <c r="H12" s="243"/>
      <c r="I12" s="243"/>
      <c r="J12" s="243"/>
    </row>
    <row r="13" spans="1:10" ht="21.75" customHeight="1" x14ac:dyDescent="0.15">
      <c r="A13" s="1207"/>
      <c r="B13" s="2917" t="s">
        <v>412</v>
      </c>
      <c r="C13" s="2917"/>
      <c r="D13" s="1207"/>
      <c r="E13" s="221">
        <v>1276</v>
      </c>
      <c r="F13" s="243">
        <v>1243</v>
      </c>
      <c r="G13" s="243">
        <v>1016</v>
      </c>
      <c r="H13" s="243">
        <v>227</v>
      </c>
      <c r="I13" s="243">
        <v>62</v>
      </c>
      <c r="J13" s="243">
        <v>165</v>
      </c>
    </row>
    <row r="14" spans="1:10" ht="21.75" customHeight="1" x14ac:dyDescent="0.15">
      <c r="A14" s="1207"/>
      <c r="B14" s="2917" t="s">
        <v>308</v>
      </c>
      <c r="C14" s="2917"/>
      <c r="D14" s="1207"/>
      <c r="E14" s="221">
        <v>8894</v>
      </c>
      <c r="F14" s="243">
        <v>8430</v>
      </c>
      <c r="G14" s="243">
        <v>6494</v>
      </c>
      <c r="H14" s="243">
        <v>1936</v>
      </c>
      <c r="I14" s="243">
        <v>565</v>
      </c>
      <c r="J14" s="243">
        <v>1371</v>
      </c>
    </row>
    <row r="15" spans="1:10" ht="21.75" customHeight="1" x14ac:dyDescent="0.15">
      <c r="A15" s="1207"/>
      <c r="B15" s="774" t="s">
        <v>414</v>
      </c>
      <c r="C15" s="777" t="s">
        <v>415</v>
      </c>
      <c r="D15" s="1207"/>
      <c r="E15" s="221">
        <v>155</v>
      </c>
      <c r="F15" s="243">
        <v>152</v>
      </c>
      <c r="G15" s="243">
        <v>130</v>
      </c>
      <c r="H15" s="243">
        <v>22</v>
      </c>
      <c r="I15" s="243">
        <v>7</v>
      </c>
      <c r="J15" s="243">
        <v>15</v>
      </c>
    </row>
    <row r="16" spans="1:10" ht="21.75" customHeight="1" x14ac:dyDescent="0.15">
      <c r="A16" s="1207"/>
      <c r="B16" s="774"/>
      <c r="C16" s="777" t="s">
        <v>416</v>
      </c>
      <c r="D16" s="1207"/>
      <c r="E16" s="221">
        <v>75</v>
      </c>
      <c r="F16" s="243">
        <v>75</v>
      </c>
      <c r="G16" s="243">
        <v>67</v>
      </c>
      <c r="H16" s="243">
        <v>8</v>
      </c>
      <c r="I16" s="243">
        <v>3</v>
      </c>
      <c r="J16" s="243">
        <v>5</v>
      </c>
    </row>
    <row r="17" spans="1:10" ht="21.75" customHeight="1" x14ac:dyDescent="0.15">
      <c r="A17" s="1207"/>
      <c r="B17" s="774"/>
      <c r="C17" s="777" t="s">
        <v>417</v>
      </c>
      <c r="D17" s="1207"/>
      <c r="E17" s="221">
        <v>171</v>
      </c>
      <c r="F17" s="243">
        <v>168</v>
      </c>
      <c r="G17" s="243">
        <v>130</v>
      </c>
      <c r="H17" s="243">
        <v>38</v>
      </c>
      <c r="I17" s="243">
        <v>1</v>
      </c>
      <c r="J17" s="243">
        <v>37</v>
      </c>
    </row>
    <row r="18" spans="1:10" ht="21.75" customHeight="1" x14ac:dyDescent="0.15">
      <c r="A18" s="1207"/>
      <c r="B18" s="774"/>
      <c r="C18" s="777" t="s">
        <v>418</v>
      </c>
      <c r="D18" s="1207"/>
      <c r="E18" s="221">
        <v>4</v>
      </c>
      <c r="F18" s="243">
        <v>3</v>
      </c>
      <c r="G18" s="243">
        <v>1</v>
      </c>
      <c r="H18" s="243">
        <v>2</v>
      </c>
      <c r="I18" s="243">
        <v>1</v>
      </c>
      <c r="J18" s="243">
        <v>1</v>
      </c>
    </row>
    <row r="19" spans="1:10" ht="21.75" customHeight="1" x14ac:dyDescent="0.15">
      <c r="A19" s="1207"/>
      <c r="B19" s="774"/>
      <c r="C19" s="777" t="s">
        <v>419</v>
      </c>
      <c r="D19" s="1207"/>
      <c r="E19" s="221">
        <v>315</v>
      </c>
      <c r="F19" s="243">
        <v>313</v>
      </c>
      <c r="G19" s="243">
        <v>268</v>
      </c>
      <c r="H19" s="243">
        <v>45</v>
      </c>
      <c r="I19" s="243">
        <v>12</v>
      </c>
      <c r="J19" s="243">
        <v>33</v>
      </c>
    </row>
    <row r="20" spans="1:10" ht="21.75" customHeight="1" x14ac:dyDescent="0.15">
      <c r="A20" s="1207"/>
      <c r="B20" s="774"/>
      <c r="C20" s="777" t="s">
        <v>420</v>
      </c>
      <c r="D20" s="1207"/>
      <c r="E20" s="221">
        <v>59</v>
      </c>
      <c r="F20" s="243">
        <v>58</v>
      </c>
      <c r="G20" s="243">
        <v>42</v>
      </c>
      <c r="H20" s="243">
        <v>16</v>
      </c>
      <c r="I20" s="243">
        <v>5</v>
      </c>
      <c r="J20" s="243">
        <v>11</v>
      </c>
    </row>
    <row r="21" spans="1:10" ht="21.75" customHeight="1" x14ac:dyDescent="0.15">
      <c r="A21" s="1207"/>
      <c r="B21" s="774"/>
      <c r="C21" s="777" t="s">
        <v>421</v>
      </c>
      <c r="D21" s="1207"/>
      <c r="E21" s="221">
        <v>8115</v>
      </c>
      <c r="F21" s="243">
        <v>7661</v>
      </c>
      <c r="G21" s="243">
        <v>5856</v>
      </c>
      <c r="H21" s="243">
        <v>1805</v>
      </c>
      <c r="I21" s="243">
        <v>536</v>
      </c>
      <c r="J21" s="243">
        <v>1269</v>
      </c>
    </row>
    <row r="22" spans="1:10" ht="21.75" customHeight="1" x14ac:dyDescent="0.15">
      <c r="A22" s="1207"/>
      <c r="B22" s="2917" t="s">
        <v>309</v>
      </c>
      <c r="C22" s="2917"/>
      <c r="D22" s="1207"/>
      <c r="E22" s="221">
        <v>858</v>
      </c>
      <c r="F22" s="243">
        <v>793</v>
      </c>
      <c r="G22" s="243">
        <v>476</v>
      </c>
      <c r="H22" s="243">
        <v>317</v>
      </c>
      <c r="I22" s="243">
        <v>58</v>
      </c>
      <c r="J22" s="243">
        <v>259</v>
      </c>
    </row>
    <row r="23" spans="1:10" ht="21.75" customHeight="1" x14ac:dyDescent="0.15">
      <c r="A23" s="1207"/>
      <c r="B23" s="2917" t="s">
        <v>310</v>
      </c>
      <c r="C23" s="2917"/>
      <c r="D23" s="1207"/>
      <c r="E23" s="221">
        <v>572</v>
      </c>
      <c r="F23" s="243">
        <v>552</v>
      </c>
      <c r="G23" s="243">
        <v>435</v>
      </c>
      <c r="H23" s="243">
        <v>117</v>
      </c>
      <c r="I23" s="243">
        <v>33</v>
      </c>
      <c r="J23" s="243">
        <v>84</v>
      </c>
    </row>
    <row r="24" spans="1:10" ht="27.75" customHeight="1" x14ac:dyDescent="0.15">
      <c r="A24" s="1207"/>
      <c r="B24" s="2842" t="s">
        <v>422</v>
      </c>
      <c r="C24" s="2950"/>
      <c r="D24" s="1207"/>
      <c r="E24" s="221">
        <v>263</v>
      </c>
      <c r="F24" s="243">
        <v>254</v>
      </c>
      <c r="G24" s="243">
        <v>210</v>
      </c>
      <c r="H24" s="243">
        <v>44</v>
      </c>
      <c r="I24" s="243">
        <v>8</v>
      </c>
      <c r="J24" s="243">
        <v>36</v>
      </c>
    </row>
    <row r="25" spans="1:10" ht="27.75" customHeight="1" x14ac:dyDescent="0.15">
      <c r="A25" s="1207"/>
      <c r="B25" s="2842" t="s">
        <v>423</v>
      </c>
      <c r="C25" s="2950"/>
      <c r="D25" s="1207"/>
      <c r="E25" s="221">
        <v>66</v>
      </c>
      <c r="F25" s="243">
        <v>64</v>
      </c>
      <c r="G25" s="243">
        <v>58</v>
      </c>
      <c r="H25" s="243">
        <v>6</v>
      </c>
      <c r="I25" s="243">
        <v>5</v>
      </c>
      <c r="J25" s="243">
        <v>1</v>
      </c>
    </row>
    <row r="26" spans="1:10" ht="21.75" customHeight="1" x14ac:dyDescent="0.15">
      <c r="A26" s="1207"/>
      <c r="B26" s="2843" t="s">
        <v>402</v>
      </c>
      <c r="C26" s="2950"/>
      <c r="D26" s="1207"/>
      <c r="E26" s="221">
        <v>0</v>
      </c>
      <c r="F26" s="243">
        <v>0</v>
      </c>
      <c r="G26" s="243">
        <v>0</v>
      </c>
      <c r="H26" s="243">
        <v>0</v>
      </c>
      <c r="I26" s="243">
        <v>0</v>
      </c>
      <c r="J26" s="243">
        <v>0</v>
      </c>
    </row>
    <row r="27" spans="1:10" ht="21.75" customHeight="1" x14ac:dyDescent="0.15">
      <c r="A27" s="1207"/>
      <c r="B27" s="2843" t="s">
        <v>424</v>
      </c>
      <c r="C27" s="2950"/>
      <c r="D27" s="1207"/>
      <c r="E27" s="221">
        <v>0</v>
      </c>
      <c r="F27" s="243">
        <v>0</v>
      </c>
      <c r="G27" s="243">
        <v>0</v>
      </c>
      <c r="H27" s="243">
        <v>0</v>
      </c>
      <c r="I27" s="243">
        <v>0</v>
      </c>
      <c r="J27" s="243">
        <v>0</v>
      </c>
    </row>
    <row r="28" spans="1:10" ht="21.75" customHeight="1" x14ac:dyDescent="0.15">
      <c r="A28" s="1207"/>
      <c r="B28" s="2917" t="s">
        <v>311</v>
      </c>
      <c r="C28" s="2917"/>
      <c r="D28" s="1207"/>
      <c r="E28" s="221">
        <v>1107</v>
      </c>
      <c r="F28" s="243">
        <v>1022</v>
      </c>
      <c r="G28" s="243">
        <v>809</v>
      </c>
      <c r="H28" s="243">
        <v>213</v>
      </c>
      <c r="I28" s="243">
        <v>52</v>
      </c>
      <c r="J28" s="243">
        <v>161</v>
      </c>
    </row>
    <row r="29" spans="1:10" ht="21" customHeight="1" thickBot="1" x14ac:dyDescent="0.45">
      <c r="A29" s="1209"/>
      <c r="B29" s="1209"/>
      <c r="C29" s="1209"/>
      <c r="D29" s="1209"/>
      <c r="E29" s="235"/>
      <c r="F29" s="248"/>
      <c r="G29" s="248"/>
      <c r="H29" s="248"/>
      <c r="I29" s="248"/>
      <c r="J29" s="248"/>
    </row>
  </sheetData>
  <mergeCells count="16">
    <mergeCell ref="B25:C25"/>
    <mergeCell ref="B26:C26"/>
    <mergeCell ref="B27:C27"/>
    <mergeCell ref="B28:C28"/>
    <mergeCell ref="B11:C11"/>
    <mergeCell ref="B13:C13"/>
    <mergeCell ref="B14:C14"/>
    <mergeCell ref="B22:C22"/>
    <mergeCell ref="B23:C23"/>
    <mergeCell ref="B24:C24"/>
    <mergeCell ref="F3:J4"/>
    <mergeCell ref="B4:C8"/>
    <mergeCell ref="E4:E8"/>
    <mergeCell ref="H5:J6"/>
    <mergeCell ref="F6:F8"/>
    <mergeCell ref="G6:G8"/>
  </mergeCells>
  <phoneticPr fontId="2"/>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9"/>
  <dimension ref="A1:K29"/>
  <sheetViews>
    <sheetView showZeros="0" zoomScaleNormal="100" workbookViewId="0"/>
  </sheetViews>
  <sheetFormatPr defaultRowHeight="18.75" x14ac:dyDescent="0.4"/>
  <cols>
    <col min="1" max="1" width="1.125" style="2" customWidth="1"/>
    <col min="2" max="2" width="3.625" style="2" customWidth="1"/>
    <col min="3" max="3" width="21.125" style="2" customWidth="1"/>
    <col min="4" max="4" width="1.25" style="2" customWidth="1"/>
    <col min="5" max="5" width="12.125" style="2" customWidth="1"/>
    <col min="6" max="6" width="11.375" style="2" customWidth="1"/>
    <col min="7" max="7" width="11" style="2" customWidth="1"/>
    <col min="8" max="8" width="10.375" style="2" customWidth="1"/>
    <col min="9" max="9" width="9.625" style="2" customWidth="1"/>
    <col min="10" max="10" width="7.625" style="2" customWidth="1"/>
    <col min="11" max="11" width="9.625" style="2" customWidth="1"/>
    <col min="12" max="16384" width="9" style="2"/>
  </cols>
  <sheetData>
    <row r="1" spans="1:11" ht="15" customHeight="1" x14ac:dyDescent="0.4">
      <c r="A1" s="1210" t="s">
        <v>484</v>
      </c>
      <c r="B1" s="1210"/>
      <c r="C1" s="1210"/>
      <c r="D1" s="1210"/>
      <c r="E1" s="1210"/>
      <c r="F1" s="1210"/>
      <c r="G1" s="1210"/>
      <c r="H1" s="1210"/>
      <c r="I1" s="1210"/>
      <c r="J1" s="1210"/>
      <c r="K1" s="1210"/>
    </row>
    <row r="2" spans="1:11" ht="12" customHeight="1" thickBot="1" x14ac:dyDescent="0.45"/>
    <row r="3" spans="1:11" ht="12" customHeight="1" x14ac:dyDescent="0.15">
      <c r="A3" s="1211"/>
      <c r="B3" s="1212"/>
      <c r="C3" s="1211"/>
      <c r="D3" s="1213"/>
      <c r="E3" s="2951" t="s">
        <v>379</v>
      </c>
      <c r="F3" s="2952"/>
      <c r="G3" s="2951" t="s">
        <v>380</v>
      </c>
      <c r="H3" s="2952"/>
      <c r="I3" s="1214"/>
      <c r="J3" s="1215"/>
      <c r="K3" s="1214"/>
    </row>
    <row r="4" spans="1:11" ht="21" customHeight="1" x14ac:dyDescent="0.15">
      <c r="A4" s="1216"/>
      <c r="B4" s="2955" t="s">
        <v>381</v>
      </c>
      <c r="C4" s="2837"/>
      <c r="D4" s="1217"/>
      <c r="E4" s="2953"/>
      <c r="F4" s="2954"/>
      <c r="G4" s="2953"/>
      <c r="H4" s="2954"/>
      <c r="I4" s="2957" t="s">
        <v>467</v>
      </c>
      <c r="J4" s="1218"/>
      <c r="K4" s="2957" t="s">
        <v>468</v>
      </c>
    </row>
    <row r="5" spans="1:11" ht="4.5" customHeight="1" x14ac:dyDescent="0.15">
      <c r="A5" s="1219"/>
      <c r="B5" s="2956"/>
      <c r="C5" s="2837"/>
      <c r="D5" s="1217"/>
      <c r="E5" s="1220"/>
      <c r="F5" s="1221"/>
      <c r="G5" s="1222"/>
      <c r="H5" s="1222"/>
      <c r="I5" s="2957"/>
      <c r="J5" s="1223"/>
      <c r="K5" s="2957"/>
    </row>
    <row r="6" spans="1:11" ht="30" customHeight="1" x14ac:dyDescent="0.15">
      <c r="A6" s="1219"/>
      <c r="B6" s="2956"/>
      <c r="C6" s="2837"/>
      <c r="D6" s="1217"/>
      <c r="E6" s="2957" t="s">
        <v>469</v>
      </c>
      <c r="F6" s="2959" t="s">
        <v>393</v>
      </c>
      <c r="G6" s="2961" t="s">
        <v>469</v>
      </c>
      <c r="H6" s="2963" t="s">
        <v>393</v>
      </c>
      <c r="I6" s="2957"/>
      <c r="J6" s="2959" t="s">
        <v>485</v>
      </c>
      <c r="K6" s="2957"/>
    </row>
    <row r="7" spans="1:11" ht="12" customHeight="1" x14ac:dyDescent="0.15">
      <c r="A7" s="1219"/>
      <c r="B7" s="2956"/>
      <c r="C7" s="2837"/>
      <c r="D7" s="1217"/>
      <c r="E7" s="2958"/>
      <c r="F7" s="2960"/>
      <c r="G7" s="2962"/>
      <c r="H7" s="2964"/>
      <c r="I7" s="2957"/>
      <c r="J7" s="2960"/>
      <c r="K7" s="2957"/>
    </row>
    <row r="8" spans="1:11" ht="15" customHeight="1" x14ac:dyDescent="0.15">
      <c r="A8" s="1219"/>
      <c r="B8" s="2956"/>
      <c r="C8" s="2837"/>
      <c r="D8" s="1224"/>
      <c r="E8" s="2958"/>
      <c r="F8" s="2960"/>
      <c r="G8" s="2962"/>
      <c r="H8" s="2964"/>
      <c r="I8" s="2957"/>
      <c r="J8" s="2960"/>
      <c r="K8" s="2957"/>
    </row>
    <row r="9" spans="1:11" ht="4.5" customHeight="1" x14ac:dyDescent="0.15">
      <c r="A9" s="1225"/>
      <c r="B9" s="1225"/>
      <c r="C9" s="1225"/>
      <c r="D9" s="1226"/>
      <c r="E9" s="1227"/>
      <c r="F9" s="1228"/>
      <c r="G9" s="1229"/>
      <c r="H9" s="1224"/>
      <c r="I9" s="1228"/>
      <c r="J9" s="1229"/>
      <c r="K9" s="1228"/>
    </row>
    <row r="10" spans="1:11" ht="15" customHeight="1" x14ac:dyDescent="0.4">
      <c r="A10" s="1230"/>
      <c r="B10" s="1231"/>
      <c r="C10" s="1230"/>
      <c r="D10" s="1230"/>
      <c r="E10" s="215"/>
      <c r="F10" s="242"/>
      <c r="G10" s="242"/>
      <c r="H10" s="242"/>
      <c r="I10" s="242"/>
      <c r="J10" s="242"/>
      <c r="K10" s="242"/>
    </row>
    <row r="11" spans="1:11" ht="15" customHeight="1" x14ac:dyDescent="0.4">
      <c r="A11" s="1230"/>
      <c r="B11" s="2928" t="s">
        <v>2</v>
      </c>
      <c r="C11" s="2841"/>
      <c r="D11" s="1232"/>
      <c r="E11" s="229">
        <v>111</v>
      </c>
      <c r="F11" s="246">
        <v>142</v>
      </c>
      <c r="G11" s="246">
        <v>103</v>
      </c>
      <c r="H11" s="246">
        <v>177</v>
      </c>
      <c r="I11" s="246">
        <v>18</v>
      </c>
      <c r="J11" s="246">
        <v>0</v>
      </c>
      <c r="K11" s="246">
        <v>13</v>
      </c>
    </row>
    <row r="12" spans="1:11" ht="15.95" customHeight="1" x14ac:dyDescent="0.4">
      <c r="A12" s="1230"/>
      <c r="B12" s="1136"/>
      <c r="C12" s="1164"/>
      <c r="D12" s="1230"/>
      <c r="E12" s="221"/>
      <c r="F12" s="243"/>
      <c r="G12" s="243"/>
      <c r="H12" s="243"/>
      <c r="I12" s="243"/>
      <c r="J12" s="243"/>
      <c r="K12" s="243"/>
    </row>
    <row r="13" spans="1:11" ht="15.95" customHeight="1" x14ac:dyDescent="0.4">
      <c r="A13" s="1230"/>
      <c r="B13" s="2934" t="s">
        <v>412</v>
      </c>
      <c r="C13" s="2934"/>
      <c r="D13" s="1230"/>
      <c r="E13" s="221">
        <v>0</v>
      </c>
      <c r="F13" s="243">
        <v>0</v>
      </c>
      <c r="G13" s="243">
        <v>7</v>
      </c>
      <c r="H13" s="243">
        <v>10</v>
      </c>
      <c r="I13" s="243">
        <v>2</v>
      </c>
      <c r="J13" s="243">
        <v>0</v>
      </c>
      <c r="K13" s="243">
        <v>3</v>
      </c>
    </row>
    <row r="14" spans="1:11" ht="15.95" customHeight="1" x14ac:dyDescent="0.4">
      <c r="A14" s="1230"/>
      <c r="B14" s="2934" t="s">
        <v>308</v>
      </c>
      <c r="C14" s="2934"/>
      <c r="D14" s="1230"/>
      <c r="E14" s="221">
        <v>83</v>
      </c>
      <c r="F14" s="243">
        <v>101</v>
      </c>
      <c r="G14" s="243">
        <v>70</v>
      </c>
      <c r="H14" s="243">
        <v>128</v>
      </c>
      <c r="I14" s="243">
        <v>11</v>
      </c>
      <c r="J14" s="243">
        <v>0</v>
      </c>
      <c r="K14" s="243">
        <v>8</v>
      </c>
    </row>
    <row r="15" spans="1:11" ht="15.95" customHeight="1" x14ac:dyDescent="0.4">
      <c r="A15" s="1230"/>
      <c r="B15" s="1138" t="s">
        <v>414</v>
      </c>
      <c r="C15" s="728" t="s">
        <v>415</v>
      </c>
      <c r="D15" s="1230"/>
      <c r="E15" s="221">
        <v>5</v>
      </c>
      <c r="F15" s="243">
        <v>7</v>
      </c>
      <c r="G15" s="243">
        <v>4</v>
      </c>
      <c r="H15" s="243">
        <v>6</v>
      </c>
      <c r="I15" s="243">
        <v>0</v>
      </c>
      <c r="J15" s="243">
        <v>0</v>
      </c>
      <c r="K15" s="243">
        <v>0</v>
      </c>
    </row>
    <row r="16" spans="1:11" ht="15.95" customHeight="1" x14ac:dyDescent="0.4">
      <c r="A16" s="1230"/>
      <c r="B16" s="1138"/>
      <c r="C16" s="728" t="s">
        <v>416</v>
      </c>
      <c r="D16" s="1230"/>
      <c r="E16" s="221">
        <v>1</v>
      </c>
      <c r="F16" s="243">
        <v>1</v>
      </c>
      <c r="G16" s="243">
        <v>0</v>
      </c>
      <c r="H16" s="243">
        <v>0</v>
      </c>
      <c r="I16" s="243">
        <v>1</v>
      </c>
      <c r="J16" s="243">
        <v>0</v>
      </c>
      <c r="K16" s="243">
        <v>0</v>
      </c>
    </row>
    <row r="17" spans="1:11" ht="15.95" customHeight="1" x14ac:dyDescent="0.4">
      <c r="A17" s="1230"/>
      <c r="B17" s="1138"/>
      <c r="C17" s="728" t="s">
        <v>417</v>
      </c>
      <c r="D17" s="1230"/>
      <c r="E17" s="221">
        <v>1</v>
      </c>
      <c r="F17" s="243">
        <v>1</v>
      </c>
      <c r="G17" s="243">
        <v>1</v>
      </c>
      <c r="H17" s="243">
        <v>2</v>
      </c>
      <c r="I17" s="243">
        <v>0</v>
      </c>
      <c r="J17" s="243">
        <v>0</v>
      </c>
      <c r="K17" s="243">
        <v>1</v>
      </c>
    </row>
    <row r="18" spans="1:11" ht="15.95" customHeight="1" x14ac:dyDescent="0.4">
      <c r="A18" s="1230"/>
      <c r="B18" s="1138"/>
      <c r="C18" s="728" t="s">
        <v>418</v>
      </c>
      <c r="D18" s="1230"/>
      <c r="E18" s="221">
        <v>0</v>
      </c>
      <c r="F18" s="243">
        <v>0</v>
      </c>
      <c r="G18" s="243">
        <v>0</v>
      </c>
      <c r="H18" s="243">
        <v>0</v>
      </c>
      <c r="I18" s="243">
        <v>0</v>
      </c>
      <c r="J18" s="243">
        <v>0</v>
      </c>
      <c r="K18" s="243">
        <v>0</v>
      </c>
    </row>
    <row r="19" spans="1:11" ht="15.95" customHeight="1" x14ac:dyDescent="0.4">
      <c r="A19" s="1230"/>
      <c r="B19" s="1138"/>
      <c r="C19" s="728" t="s">
        <v>419</v>
      </c>
      <c r="D19" s="1230"/>
      <c r="E19" s="221">
        <v>4</v>
      </c>
      <c r="F19" s="243">
        <v>4</v>
      </c>
      <c r="G19" s="243">
        <v>1</v>
      </c>
      <c r="H19" s="243">
        <v>2</v>
      </c>
      <c r="I19" s="243">
        <v>0</v>
      </c>
      <c r="J19" s="243">
        <v>0</v>
      </c>
      <c r="K19" s="243">
        <v>0</v>
      </c>
    </row>
    <row r="20" spans="1:11" ht="15.95" customHeight="1" x14ac:dyDescent="0.4">
      <c r="A20" s="1230"/>
      <c r="B20" s="1138"/>
      <c r="C20" s="728" t="s">
        <v>420</v>
      </c>
      <c r="D20" s="1230"/>
      <c r="E20" s="221">
        <v>1</v>
      </c>
      <c r="F20" s="243">
        <v>1</v>
      </c>
      <c r="G20" s="243">
        <v>1</v>
      </c>
      <c r="H20" s="243">
        <v>2</v>
      </c>
      <c r="I20" s="243">
        <v>0</v>
      </c>
      <c r="J20" s="243">
        <v>0</v>
      </c>
      <c r="K20" s="243">
        <v>0</v>
      </c>
    </row>
    <row r="21" spans="1:11" ht="16.5" customHeight="1" x14ac:dyDescent="0.4">
      <c r="A21" s="1230"/>
      <c r="B21" s="1138"/>
      <c r="C21" s="728" t="s">
        <v>421</v>
      </c>
      <c r="D21" s="1230"/>
      <c r="E21" s="221">
        <v>71</v>
      </c>
      <c r="F21" s="243">
        <v>87</v>
      </c>
      <c r="G21" s="243">
        <v>63</v>
      </c>
      <c r="H21" s="243">
        <v>116</v>
      </c>
      <c r="I21" s="243">
        <v>10</v>
      </c>
      <c r="J21" s="243">
        <v>0</v>
      </c>
      <c r="K21" s="243">
        <v>7</v>
      </c>
    </row>
    <row r="22" spans="1:11" ht="15.95" customHeight="1" x14ac:dyDescent="0.4">
      <c r="A22" s="1230"/>
      <c r="B22" s="2934" t="s">
        <v>309</v>
      </c>
      <c r="C22" s="2934"/>
      <c r="D22" s="1230"/>
      <c r="E22" s="221">
        <v>10</v>
      </c>
      <c r="F22" s="243">
        <v>14</v>
      </c>
      <c r="G22" s="243">
        <v>8</v>
      </c>
      <c r="H22" s="243">
        <v>13</v>
      </c>
      <c r="I22" s="243">
        <v>2</v>
      </c>
      <c r="J22" s="243">
        <v>0</v>
      </c>
      <c r="K22" s="243">
        <v>0</v>
      </c>
    </row>
    <row r="23" spans="1:11" ht="15.75" customHeight="1" x14ac:dyDescent="0.4">
      <c r="A23" s="1230"/>
      <c r="B23" s="2934" t="s">
        <v>310</v>
      </c>
      <c r="C23" s="2934"/>
      <c r="D23" s="1230"/>
      <c r="E23" s="221">
        <v>2</v>
      </c>
      <c r="F23" s="243">
        <v>2</v>
      </c>
      <c r="G23" s="243">
        <v>4</v>
      </c>
      <c r="H23" s="243">
        <v>5</v>
      </c>
      <c r="I23" s="243">
        <v>0</v>
      </c>
      <c r="J23" s="243">
        <v>0</v>
      </c>
      <c r="K23" s="243">
        <v>0</v>
      </c>
    </row>
    <row r="24" spans="1:11" ht="26.25" customHeight="1" x14ac:dyDescent="0.4">
      <c r="A24" s="1230"/>
      <c r="B24" s="2820" t="s">
        <v>422</v>
      </c>
      <c r="C24" s="2937"/>
      <c r="D24" s="1230"/>
      <c r="E24" s="221">
        <v>5</v>
      </c>
      <c r="F24" s="243">
        <v>11</v>
      </c>
      <c r="G24" s="243">
        <v>5</v>
      </c>
      <c r="H24" s="243">
        <v>6</v>
      </c>
      <c r="I24" s="243">
        <v>0</v>
      </c>
      <c r="J24" s="243">
        <v>0</v>
      </c>
      <c r="K24" s="243">
        <v>0</v>
      </c>
    </row>
    <row r="25" spans="1:11" ht="26.25" customHeight="1" x14ac:dyDescent="0.4">
      <c r="A25" s="1230"/>
      <c r="B25" s="2820" t="s">
        <v>423</v>
      </c>
      <c r="C25" s="2937"/>
      <c r="D25" s="1230"/>
      <c r="E25" s="221">
        <v>0</v>
      </c>
      <c r="F25" s="243">
        <v>0</v>
      </c>
      <c r="G25" s="243">
        <v>0</v>
      </c>
      <c r="H25" s="243">
        <v>0</v>
      </c>
      <c r="I25" s="243">
        <v>0</v>
      </c>
      <c r="J25" s="243">
        <v>0</v>
      </c>
      <c r="K25" s="243">
        <v>0</v>
      </c>
    </row>
    <row r="26" spans="1:11" ht="15.95" customHeight="1" x14ac:dyDescent="0.4">
      <c r="A26" s="1230"/>
      <c r="B26" s="2821" t="s">
        <v>402</v>
      </c>
      <c r="C26" s="2937"/>
      <c r="D26" s="1230"/>
      <c r="E26" s="221">
        <v>0</v>
      </c>
      <c r="F26" s="243">
        <v>0</v>
      </c>
      <c r="G26" s="243">
        <v>0</v>
      </c>
      <c r="H26" s="243">
        <v>0</v>
      </c>
      <c r="I26" s="243">
        <v>0</v>
      </c>
      <c r="J26" s="243">
        <v>0</v>
      </c>
      <c r="K26" s="243">
        <v>0</v>
      </c>
    </row>
    <row r="27" spans="1:11" ht="15.95" customHeight="1" x14ac:dyDescent="0.4">
      <c r="A27" s="1230"/>
      <c r="B27" s="2965" t="s">
        <v>424</v>
      </c>
      <c r="C27" s="2937"/>
      <c r="D27" s="1230"/>
      <c r="E27" s="221">
        <v>0</v>
      </c>
      <c r="F27" s="243">
        <v>0</v>
      </c>
      <c r="G27" s="243">
        <v>0</v>
      </c>
      <c r="H27" s="243">
        <v>0</v>
      </c>
      <c r="I27" s="243">
        <v>0</v>
      </c>
      <c r="J27" s="243">
        <v>0</v>
      </c>
      <c r="K27" s="243">
        <v>0</v>
      </c>
    </row>
    <row r="28" spans="1:11" ht="15.75" customHeight="1" x14ac:dyDescent="0.4">
      <c r="A28" s="1230"/>
      <c r="B28" s="2934" t="s">
        <v>311</v>
      </c>
      <c r="C28" s="2934"/>
      <c r="D28" s="1230"/>
      <c r="E28" s="221">
        <v>11</v>
      </c>
      <c r="F28" s="243">
        <v>14</v>
      </c>
      <c r="G28" s="243">
        <v>9</v>
      </c>
      <c r="H28" s="243">
        <v>15</v>
      </c>
      <c r="I28" s="243">
        <v>3</v>
      </c>
      <c r="J28" s="243">
        <v>0</v>
      </c>
      <c r="K28" s="243">
        <v>2</v>
      </c>
    </row>
    <row r="29" spans="1:11" ht="9.75" customHeight="1" thickBot="1" x14ac:dyDescent="0.45">
      <c r="A29" s="1233"/>
      <c r="B29" s="1234"/>
      <c r="C29" s="1233"/>
      <c r="D29" s="1233"/>
      <c r="E29" s="235"/>
      <c r="F29" s="248"/>
      <c r="G29" s="248"/>
      <c r="H29" s="248"/>
      <c r="I29" s="248"/>
      <c r="J29" s="248"/>
      <c r="K29" s="248"/>
    </row>
  </sheetData>
  <mergeCells count="20">
    <mergeCell ref="B25:C25"/>
    <mergeCell ref="B26:C26"/>
    <mergeCell ref="B27:C27"/>
    <mergeCell ref="B28:C28"/>
    <mergeCell ref="B11:C11"/>
    <mergeCell ref="B13:C13"/>
    <mergeCell ref="B14:C14"/>
    <mergeCell ref="B22:C22"/>
    <mergeCell ref="B23:C23"/>
    <mergeCell ref="B24:C24"/>
    <mergeCell ref="E3:F4"/>
    <mergeCell ref="G3:H4"/>
    <mergeCell ref="B4:C8"/>
    <mergeCell ref="I4:I8"/>
    <mergeCell ref="K4:K8"/>
    <mergeCell ref="E6:E8"/>
    <mergeCell ref="F6:F8"/>
    <mergeCell ref="G6:G8"/>
    <mergeCell ref="H6:H8"/>
    <mergeCell ref="J6:J8"/>
  </mergeCells>
  <phoneticPr fontId="2"/>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0"/>
  <dimension ref="A1:H18"/>
  <sheetViews>
    <sheetView showZeros="0" zoomScaleNormal="100" workbookViewId="0"/>
  </sheetViews>
  <sheetFormatPr defaultRowHeight="18.75" x14ac:dyDescent="0.4"/>
  <cols>
    <col min="1" max="1" width="1.375" style="2" customWidth="1"/>
    <col min="2" max="2" width="23.125" style="2" customWidth="1"/>
    <col min="3" max="3" width="1.375" style="2" customWidth="1"/>
    <col min="4" max="8" width="19.375" style="2" customWidth="1"/>
    <col min="9" max="16384" width="9" style="2"/>
  </cols>
  <sheetData>
    <row r="1" spans="1:8" ht="15" customHeight="1" x14ac:dyDescent="0.4">
      <c r="A1" s="1235" t="s">
        <v>486</v>
      </c>
      <c r="B1" s="1235"/>
      <c r="C1" s="1235"/>
      <c r="D1" s="1235"/>
      <c r="E1" s="1235"/>
      <c r="F1" s="1235"/>
      <c r="G1" s="1235"/>
      <c r="H1" s="1235"/>
    </row>
    <row r="2" spans="1:8" ht="12" customHeight="1" thickBot="1" x14ac:dyDescent="0.45"/>
    <row r="3" spans="1:8" ht="6" customHeight="1" x14ac:dyDescent="0.15">
      <c r="A3" s="2772" t="s">
        <v>487</v>
      </c>
      <c r="B3" s="2767"/>
      <c r="C3" s="2767"/>
      <c r="D3" s="172"/>
      <c r="E3" s="621"/>
      <c r="F3" s="621"/>
      <c r="G3" s="621"/>
      <c r="H3" s="621"/>
    </row>
    <row r="4" spans="1:8" ht="18" customHeight="1" x14ac:dyDescent="0.4">
      <c r="A4" s="2754"/>
      <c r="B4" s="2754"/>
      <c r="C4" s="2754"/>
      <c r="D4" s="2521" t="s">
        <v>444</v>
      </c>
      <c r="E4" s="2966" t="s">
        <v>445</v>
      </c>
      <c r="F4" s="2967"/>
      <c r="G4" s="2967"/>
      <c r="H4" s="2967"/>
    </row>
    <row r="5" spans="1:8" ht="5.25" customHeight="1" x14ac:dyDescent="0.4">
      <c r="A5" s="2754"/>
      <c r="B5" s="2754"/>
      <c r="C5" s="2754"/>
      <c r="D5" s="2521"/>
      <c r="E5" s="200"/>
      <c r="F5" s="1236"/>
      <c r="G5" s="1237"/>
      <c r="H5" s="1237"/>
    </row>
    <row r="6" spans="1:8" ht="18" customHeight="1" x14ac:dyDescent="0.4">
      <c r="A6" s="2754"/>
      <c r="B6" s="2754"/>
      <c r="C6" s="2754"/>
      <c r="D6" s="2521"/>
      <c r="E6" s="2771" t="s">
        <v>444</v>
      </c>
      <c r="F6" s="2968" t="s">
        <v>446</v>
      </c>
      <c r="G6" s="2967"/>
      <c r="H6" s="2967"/>
    </row>
    <row r="7" spans="1:8" ht="5.25" customHeight="1" x14ac:dyDescent="0.4">
      <c r="A7" s="2754"/>
      <c r="B7" s="2754"/>
      <c r="C7" s="2754"/>
      <c r="D7" s="2521"/>
      <c r="E7" s="2771"/>
      <c r="F7" s="186"/>
      <c r="G7" s="1238"/>
      <c r="H7" s="1239"/>
    </row>
    <row r="8" spans="1:8" ht="63" customHeight="1" x14ac:dyDescent="0.4">
      <c r="A8" s="2754"/>
      <c r="B8" s="2754"/>
      <c r="C8" s="2754"/>
      <c r="D8" s="2521"/>
      <c r="E8" s="2771"/>
      <c r="F8" s="1240" t="s">
        <v>447</v>
      </c>
      <c r="G8" s="1241" t="s">
        <v>448</v>
      </c>
      <c r="H8" s="1242" t="s">
        <v>449</v>
      </c>
    </row>
    <row r="9" spans="1:8" ht="4.5" customHeight="1" x14ac:dyDescent="0.15">
      <c r="A9" s="2756"/>
      <c r="B9" s="2756"/>
      <c r="C9" s="2756"/>
      <c r="D9" s="205"/>
      <c r="E9" s="206"/>
      <c r="F9" s="205"/>
      <c r="G9" s="205"/>
      <c r="H9" s="209"/>
    </row>
    <row r="10" spans="1:8" x14ac:dyDescent="0.4">
      <c r="A10" s="1049"/>
      <c r="B10" s="1054"/>
      <c r="C10" s="1049"/>
      <c r="D10" s="215"/>
      <c r="E10" s="242"/>
      <c r="F10" s="242"/>
      <c r="G10" s="242"/>
      <c r="H10" s="242"/>
    </row>
    <row r="11" spans="1:8" ht="15" customHeight="1" x14ac:dyDescent="0.4">
      <c r="A11" s="1243"/>
      <c r="B11" s="1051" t="s">
        <v>444</v>
      </c>
      <c r="C11" s="1244"/>
      <c r="D11" s="229">
        <v>13036</v>
      </c>
      <c r="E11" s="246">
        <v>18</v>
      </c>
      <c r="F11" s="246">
        <v>17</v>
      </c>
      <c r="G11" s="246">
        <v>2</v>
      </c>
      <c r="H11" s="246">
        <v>8</v>
      </c>
    </row>
    <row r="12" spans="1:8" ht="15" customHeight="1" x14ac:dyDescent="0.4">
      <c r="A12" s="1243"/>
      <c r="B12" s="1245"/>
      <c r="C12" s="1243"/>
      <c r="D12" s="221"/>
      <c r="E12" s="243"/>
      <c r="F12" s="243"/>
      <c r="G12" s="243"/>
      <c r="H12" s="243"/>
    </row>
    <row r="13" spans="1:8" ht="23.25" customHeight="1" x14ac:dyDescent="0.4">
      <c r="A13" s="1049"/>
      <c r="B13" s="1054" t="s">
        <v>415</v>
      </c>
      <c r="C13" s="1049"/>
      <c r="D13" s="221">
        <v>155</v>
      </c>
      <c r="E13" s="243">
        <v>2</v>
      </c>
      <c r="F13" s="243">
        <v>2</v>
      </c>
      <c r="G13" s="243">
        <v>0</v>
      </c>
      <c r="H13" s="243">
        <v>1</v>
      </c>
    </row>
    <row r="14" spans="1:8" ht="23.25" customHeight="1" x14ac:dyDescent="0.4">
      <c r="A14" s="1049"/>
      <c r="B14" s="1054" t="s">
        <v>416</v>
      </c>
      <c r="C14" s="1049"/>
      <c r="D14" s="221">
        <v>75</v>
      </c>
      <c r="E14" s="243">
        <v>1</v>
      </c>
      <c r="F14" s="243">
        <v>1</v>
      </c>
      <c r="G14" s="243">
        <v>0</v>
      </c>
      <c r="H14" s="243">
        <v>1</v>
      </c>
    </row>
    <row r="15" spans="1:8" ht="23.25" customHeight="1" x14ac:dyDescent="0.4">
      <c r="A15" s="1049"/>
      <c r="B15" s="1054" t="s">
        <v>417</v>
      </c>
      <c r="C15" s="1049"/>
      <c r="D15" s="221">
        <v>171</v>
      </c>
      <c r="E15" s="243">
        <v>0</v>
      </c>
      <c r="F15" s="243">
        <v>0</v>
      </c>
      <c r="G15" s="243">
        <v>0</v>
      </c>
      <c r="H15" s="243">
        <v>0</v>
      </c>
    </row>
    <row r="16" spans="1:8" ht="23.25" customHeight="1" x14ac:dyDescent="0.4">
      <c r="A16" s="1049"/>
      <c r="B16" s="1054" t="s">
        <v>450</v>
      </c>
      <c r="C16" s="1049"/>
      <c r="D16" s="221">
        <v>125</v>
      </c>
      <c r="E16" s="243">
        <v>1</v>
      </c>
      <c r="F16" s="243">
        <v>1</v>
      </c>
      <c r="G16" s="243">
        <v>1</v>
      </c>
      <c r="H16" s="243">
        <v>0</v>
      </c>
    </row>
    <row r="17" spans="1:8" ht="23.25" customHeight="1" x14ac:dyDescent="0.4">
      <c r="A17" s="1049"/>
      <c r="B17" s="1054" t="s">
        <v>421</v>
      </c>
      <c r="C17" s="1049"/>
      <c r="D17" s="221">
        <v>12510</v>
      </c>
      <c r="E17" s="243">
        <v>14</v>
      </c>
      <c r="F17" s="243">
        <v>13</v>
      </c>
      <c r="G17" s="243">
        <v>1</v>
      </c>
      <c r="H17" s="243">
        <v>6</v>
      </c>
    </row>
    <row r="18" spans="1:8" ht="20.25" customHeight="1" thickBot="1" x14ac:dyDescent="0.45">
      <c r="A18" s="1055"/>
      <c r="B18" s="1055"/>
      <c r="C18" s="1055"/>
      <c r="D18" s="235"/>
      <c r="E18" s="248"/>
      <c r="F18" s="248"/>
      <c r="G18" s="248"/>
      <c r="H18" s="248"/>
    </row>
  </sheetData>
  <mergeCells count="5">
    <mergeCell ref="A3:C9"/>
    <mergeCell ref="D4:D8"/>
    <mergeCell ref="E4:H4"/>
    <mergeCell ref="E6:E8"/>
    <mergeCell ref="F6:H6"/>
  </mergeCells>
  <phoneticPr fontId="2"/>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1"/>
  <dimension ref="A1:H9"/>
  <sheetViews>
    <sheetView showZeros="0" zoomScaleNormal="100" workbookViewId="0"/>
  </sheetViews>
  <sheetFormatPr defaultRowHeight="18.75" x14ac:dyDescent="0.4"/>
  <cols>
    <col min="1" max="8" width="15.625" style="2" customWidth="1"/>
    <col min="9" max="16384" width="9" style="2"/>
  </cols>
  <sheetData>
    <row r="1" spans="1:8" ht="15" customHeight="1" x14ac:dyDescent="0.15">
      <c r="A1" s="1246" t="s">
        <v>488</v>
      </c>
      <c r="B1" s="1246"/>
      <c r="C1" s="1246"/>
      <c r="D1" s="1246"/>
      <c r="E1" s="1246"/>
      <c r="F1" s="1246"/>
      <c r="G1" s="1246"/>
      <c r="H1" s="1246"/>
    </row>
    <row r="2" spans="1:8" ht="12" customHeight="1" thickBot="1" x14ac:dyDescent="0.45"/>
    <row r="3" spans="1:8" ht="4.5" customHeight="1" x14ac:dyDescent="0.4">
      <c r="A3" s="1247"/>
      <c r="B3" s="1248"/>
      <c r="C3" s="1249"/>
      <c r="D3" s="1248"/>
      <c r="E3" s="1249"/>
      <c r="F3" s="1248"/>
      <c r="G3" s="1249"/>
      <c r="H3" s="1250"/>
    </row>
    <row r="4" spans="1:8" ht="81" customHeight="1" x14ac:dyDescent="0.4">
      <c r="A4" s="1251" t="s">
        <v>2</v>
      </c>
      <c r="B4" s="1252" t="s">
        <v>283</v>
      </c>
      <c r="C4" s="1253" t="s">
        <v>284</v>
      </c>
      <c r="D4" s="1252" t="s">
        <v>285</v>
      </c>
      <c r="E4" s="1253" t="s">
        <v>286</v>
      </c>
      <c r="F4" s="1252" t="s">
        <v>287</v>
      </c>
      <c r="G4" s="1253" t="s">
        <v>288</v>
      </c>
      <c r="H4" s="1254" t="s">
        <v>289</v>
      </c>
    </row>
    <row r="5" spans="1:8" ht="4.5" customHeight="1" x14ac:dyDescent="0.4">
      <c r="A5" s="1255"/>
      <c r="B5" s="1256"/>
      <c r="C5" s="1257"/>
      <c r="D5" s="1256"/>
      <c r="E5" s="1257"/>
      <c r="F5" s="1256"/>
      <c r="G5" s="1257"/>
      <c r="H5" s="1258"/>
    </row>
    <row r="6" spans="1:8" ht="0.75" customHeight="1" x14ac:dyDescent="0.4">
      <c r="A6" s="1251"/>
      <c r="B6" s="1253"/>
      <c r="C6" s="1253"/>
      <c r="D6" s="1253"/>
      <c r="E6" s="1253"/>
      <c r="F6" s="1253"/>
      <c r="G6" s="1253"/>
      <c r="H6" s="1253"/>
    </row>
    <row r="7" spans="1:8" ht="24.75" customHeight="1" x14ac:dyDescent="0.4">
      <c r="A7" s="417"/>
      <c r="B7" s="417"/>
      <c r="C7" s="417"/>
      <c r="D7" s="417"/>
      <c r="E7" s="417"/>
      <c r="F7" s="417"/>
      <c r="G7" s="417"/>
      <c r="H7" s="417"/>
    </row>
    <row r="8" spans="1:8" ht="24.75" customHeight="1" x14ac:dyDescent="0.4">
      <c r="A8" s="403">
        <v>119</v>
      </c>
      <c r="B8" s="403">
        <v>110</v>
      </c>
      <c r="C8" s="403">
        <v>6</v>
      </c>
      <c r="D8" s="403">
        <v>3</v>
      </c>
      <c r="E8" s="403">
        <v>0</v>
      </c>
      <c r="F8" s="403">
        <v>0</v>
      </c>
      <c r="G8" s="403">
        <v>0</v>
      </c>
      <c r="H8" s="403">
        <v>0</v>
      </c>
    </row>
    <row r="9" spans="1:8" ht="24.75" customHeight="1" thickBot="1" x14ac:dyDescent="0.45">
      <c r="A9" s="418"/>
      <c r="B9" s="418"/>
      <c r="C9" s="418"/>
      <c r="D9" s="418"/>
      <c r="E9" s="418"/>
      <c r="F9" s="418"/>
      <c r="G9" s="418"/>
      <c r="H9" s="418"/>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AB34"/>
  <sheetViews>
    <sheetView showZeros="0" zoomScaleNormal="100" workbookViewId="0"/>
  </sheetViews>
  <sheetFormatPr defaultRowHeight="18.75" x14ac:dyDescent="0.4"/>
  <cols>
    <col min="1" max="3" width="5.125" style="2" customWidth="1"/>
    <col min="4" max="5" width="10.375" style="2" customWidth="1"/>
    <col min="6" max="14" width="10.125" style="2" customWidth="1"/>
    <col min="15" max="15" width="7.875" style="2" bestFit="1" customWidth="1"/>
    <col min="16" max="16" width="7.25" style="2" bestFit="1" customWidth="1"/>
    <col min="17" max="17" width="7.875" style="2" bestFit="1" customWidth="1"/>
    <col min="18" max="18" width="11.625" style="2" bestFit="1" customWidth="1"/>
    <col min="19" max="19" width="7.25" style="2" bestFit="1" customWidth="1"/>
    <col min="20" max="21" width="7.875" style="2" bestFit="1" customWidth="1"/>
    <col min="22" max="22" width="8.125" style="2" customWidth="1"/>
    <col min="23" max="23" width="7.25" style="2" bestFit="1" customWidth="1"/>
    <col min="24" max="24" width="11.625" style="2" bestFit="1" customWidth="1"/>
    <col min="25" max="25" width="8.125" style="2" customWidth="1"/>
    <col min="26" max="28" width="7.25" style="2" bestFit="1" customWidth="1"/>
    <col min="29" max="16384" width="9" style="2"/>
  </cols>
  <sheetData>
    <row r="1" spans="1:28" s="86" customFormat="1" ht="15" customHeight="1" x14ac:dyDescent="0.15">
      <c r="A1" s="168" t="s">
        <v>64</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row>
    <row r="2" spans="1:28" s="86" customFormat="1" ht="12" customHeight="1" x14ac:dyDescent="0.2">
      <c r="A2" s="237" t="s">
        <v>118</v>
      </c>
      <c r="B2" s="238"/>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row>
    <row r="3" spans="1:28" ht="14.25" customHeight="1" thickBot="1" x14ac:dyDescent="0.45"/>
    <row r="4" spans="1:28" ht="13.5" customHeight="1" x14ac:dyDescent="0.15">
      <c r="A4" s="2467" t="s">
        <v>31</v>
      </c>
      <c r="B4" s="2585"/>
      <c r="C4" s="2586"/>
      <c r="D4" s="89"/>
      <c r="E4" s="133"/>
      <c r="F4" s="134"/>
      <c r="G4" s="134"/>
      <c r="H4" s="2494" t="s">
        <v>47</v>
      </c>
      <c r="I4" s="134"/>
      <c r="J4" s="134"/>
      <c r="K4" s="134"/>
      <c r="L4" s="2494" t="s">
        <v>48</v>
      </c>
      <c r="M4" s="134"/>
      <c r="N4" s="134"/>
      <c r="O4" s="134"/>
      <c r="P4" s="134"/>
      <c r="Q4" s="2494" t="s">
        <v>48</v>
      </c>
      <c r="R4" s="134"/>
      <c r="S4" s="134"/>
      <c r="T4" s="134"/>
      <c r="U4" s="134"/>
      <c r="V4" s="2591" t="s">
        <v>66</v>
      </c>
      <c r="W4" s="134"/>
      <c r="X4" s="134"/>
      <c r="Y4" s="135"/>
      <c r="Z4" s="2496" t="s">
        <v>33</v>
      </c>
      <c r="AA4" s="2577"/>
      <c r="AB4" s="2577"/>
    </row>
    <row r="5" spans="1:28" ht="13.5" customHeight="1" x14ac:dyDescent="0.4">
      <c r="A5" s="2587"/>
      <c r="B5" s="2587"/>
      <c r="C5" s="2588"/>
      <c r="D5" s="2483" t="s">
        <v>50</v>
      </c>
      <c r="E5" s="136"/>
      <c r="F5" s="137"/>
      <c r="G5" s="137"/>
      <c r="H5" s="2495"/>
      <c r="I5" s="137"/>
      <c r="J5" s="137"/>
      <c r="K5" s="137"/>
      <c r="L5" s="2495"/>
      <c r="M5" s="137"/>
      <c r="N5" s="137"/>
      <c r="O5" s="137"/>
      <c r="P5" s="137"/>
      <c r="Q5" s="2495"/>
      <c r="R5" s="137"/>
      <c r="S5" s="137"/>
      <c r="T5" s="137"/>
      <c r="U5" s="137"/>
      <c r="V5" s="2592"/>
      <c r="W5" s="137"/>
      <c r="X5" s="137"/>
      <c r="Y5" s="138"/>
      <c r="Z5" s="2578"/>
      <c r="AA5" s="2579"/>
      <c r="AB5" s="2580"/>
    </row>
    <row r="6" spans="1:28" ht="14.25" customHeight="1" x14ac:dyDescent="0.4">
      <c r="A6" s="2587"/>
      <c r="B6" s="2587"/>
      <c r="C6" s="2588"/>
      <c r="D6" s="2581"/>
      <c r="E6" s="239"/>
      <c r="F6" s="91"/>
      <c r="G6" s="239"/>
      <c r="H6" s="91"/>
      <c r="I6" s="239"/>
      <c r="J6" s="92"/>
      <c r="K6" s="91"/>
      <c r="L6" s="91"/>
      <c r="M6" s="91"/>
      <c r="N6" s="91"/>
      <c r="O6" s="93"/>
      <c r="P6" s="91"/>
      <c r="Q6" s="239"/>
      <c r="R6" s="91"/>
      <c r="S6" s="93"/>
      <c r="T6" s="91"/>
      <c r="U6" s="2582" t="s">
        <v>119</v>
      </c>
      <c r="V6" s="91"/>
      <c r="W6" s="239"/>
      <c r="X6" s="91"/>
      <c r="Y6" s="240"/>
      <c r="Z6" s="91"/>
      <c r="AA6" s="241"/>
      <c r="AB6" s="92"/>
    </row>
    <row r="7" spans="1:28" ht="13.5" customHeight="1" x14ac:dyDescent="0.4">
      <c r="A7" s="2587"/>
      <c r="B7" s="2587"/>
      <c r="C7" s="2588"/>
      <c r="D7" s="2581"/>
      <c r="E7" s="2492" t="s">
        <v>2</v>
      </c>
      <c r="F7" s="2483" t="s">
        <v>72</v>
      </c>
      <c r="G7" s="2483" t="s">
        <v>120</v>
      </c>
      <c r="H7" s="2483" t="s">
        <v>121</v>
      </c>
      <c r="I7" s="2483" t="s">
        <v>122</v>
      </c>
      <c r="J7" s="2486" t="s">
        <v>39</v>
      </c>
      <c r="K7" s="2483" t="s">
        <v>123</v>
      </c>
      <c r="L7" s="2483" t="s">
        <v>124</v>
      </c>
      <c r="M7" s="2483" t="s">
        <v>125</v>
      </c>
      <c r="N7" s="2483" t="s">
        <v>55</v>
      </c>
      <c r="O7" s="2500" t="s">
        <v>81</v>
      </c>
      <c r="P7" s="2483" t="s">
        <v>83</v>
      </c>
      <c r="Q7" s="2483" t="s">
        <v>126</v>
      </c>
      <c r="R7" s="2483" t="s">
        <v>127</v>
      </c>
      <c r="S7" s="2500" t="s">
        <v>128</v>
      </c>
      <c r="T7" s="2483" t="s">
        <v>87</v>
      </c>
      <c r="U7" s="2583"/>
      <c r="V7" s="2483" t="s">
        <v>101</v>
      </c>
      <c r="W7" s="2483" t="s">
        <v>102</v>
      </c>
      <c r="X7" s="2483" t="s">
        <v>43</v>
      </c>
      <c r="Y7" s="2483" t="s">
        <v>60</v>
      </c>
      <c r="Z7" s="2492" t="s">
        <v>2</v>
      </c>
      <c r="AA7" s="2483" t="s">
        <v>102</v>
      </c>
      <c r="AB7" s="2486" t="s">
        <v>43</v>
      </c>
    </row>
    <row r="8" spans="1:28" ht="67.5" customHeight="1" x14ac:dyDescent="0.4">
      <c r="A8" s="2587"/>
      <c r="B8" s="2587"/>
      <c r="C8" s="2588"/>
      <c r="D8" s="2581"/>
      <c r="E8" s="2581"/>
      <c r="F8" s="2581"/>
      <c r="G8" s="2581"/>
      <c r="H8" s="2581"/>
      <c r="I8" s="2581"/>
      <c r="J8" s="2593"/>
      <c r="K8" s="2581"/>
      <c r="L8" s="2581"/>
      <c r="M8" s="2581"/>
      <c r="N8" s="2594"/>
      <c r="O8" s="2588"/>
      <c r="P8" s="2581"/>
      <c r="Q8" s="2581"/>
      <c r="R8" s="2581"/>
      <c r="S8" s="2588"/>
      <c r="T8" s="2581"/>
      <c r="U8" s="2583"/>
      <c r="V8" s="2581"/>
      <c r="W8" s="2581"/>
      <c r="X8" s="2581"/>
      <c r="Y8" s="2581"/>
      <c r="Z8" s="2581"/>
      <c r="AA8" s="2581"/>
      <c r="AB8" s="2595"/>
    </row>
    <row r="9" spans="1:28" ht="13.5" customHeight="1" x14ac:dyDescent="0.4">
      <c r="A9" s="2587"/>
      <c r="B9" s="2587"/>
      <c r="C9" s="2588"/>
      <c r="D9" s="2581"/>
      <c r="E9" s="2581"/>
      <c r="F9" s="2581"/>
      <c r="G9" s="2581"/>
      <c r="H9" s="2581"/>
      <c r="I9" s="2581"/>
      <c r="J9" s="2593"/>
      <c r="K9" s="2581"/>
      <c r="L9" s="2581"/>
      <c r="M9" s="2581"/>
      <c r="N9" s="2594"/>
      <c r="O9" s="2588"/>
      <c r="P9" s="2581"/>
      <c r="Q9" s="2581"/>
      <c r="R9" s="2581"/>
      <c r="S9" s="2588"/>
      <c r="T9" s="2581"/>
      <c r="U9" s="2583"/>
      <c r="V9" s="2581"/>
      <c r="W9" s="2581"/>
      <c r="X9" s="2581"/>
      <c r="Y9" s="2581"/>
      <c r="Z9" s="2581"/>
      <c r="AA9" s="2581"/>
      <c r="AB9" s="2595"/>
    </row>
    <row r="10" spans="1:28" ht="18" customHeight="1" x14ac:dyDescent="0.15">
      <c r="A10" s="2589"/>
      <c r="B10" s="2589"/>
      <c r="C10" s="2590"/>
      <c r="D10" s="97"/>
      <c r="E10" s="99"/>
      <c r="F10" s="97"/>
      <c r="G10" s="99"/>
      <c r="H10" s="97"/>
      <c r="I10" s="99"/>
      <c r="J10" s="98"/>
      <c r="K10" s="97"/>
      <c r="L10" s="97"/>
      <c r="M10" s="97"/>
      <c r="N10" s="97"/>
      <c r="O10" s="145"/>
      <c r="P10" s="97"/>
      <c r="Q10" s="99"/>
      <c r="R10" s="97"/>
      <c r="S10" s="145"/>
      <c r="T10" s="97"/>
      <c r="U10" s="2584"/>
      <c r="V10" s="97"/>
      <c r="W10" s="99"/>
      <c r="X10" s="97"/>
      <c r="Y10" s="97"/>
      <c r="Z10" s="97"/>
      <c r="AA10" s="98"/>
      <c r="AB10" s="98"/>
    </row>
    <row r="11" spans="1:28" ht="18.75" customHeight="1" x14ac:dyDescent="0.4">
      <c r="A11" s="150"/>
      <c r="B11" s="109"/>
      <c r="C11" s="111"/>
      <c r="D11" s="215"/>
      <c r="E11" s="242"/>
      <c r="F11" s="242"/>
      <c r="G11" s="242"/>
      <c r="H11" s="242"/>
      <c r="I11" s="242"/>
      <c r="J11" s="242"/>
      <c r="K11" s="242"/>
      <c r="L11" s="242"/>
      <c r="M11" s="242"/>
      <c r="N11" s="242"/>
      <c r="O11" s="242"/>
      <c r="P11" s="242"/>
      <c r="Q11" s="242"/>
      <c r="R11" s="242"/>
      <c r="S11" s="242"/>
      <c r="T11" s="242"/>
      <c r="U11" s="242"/>
      <c r="V11" s="242"/>
      <c r="W11" s="242"/>
      <c r="X11" s="242"/>
      <c r="Y11" s="242"/>
      <c r="Z11" s="242"/>
      <c r="AA11" s="242"/>
      <c r="AB11" s="242"/>
    </row>
    <row r="12" spans="1:28" ht="18.75" customHeight="1" x14ac:dyDescent="0.4">
      <c r="A12" s="150" t="s">
        <v>13</v>
      </c>
      <c r="B12" s="110">
        <v>27</v>
      </c>
      <c r="C12" s="111" t="s">
        <v>12</v>
      </c>
      <c r="D12" s="221">
        <v>809593</v>
      </c>
      <c r="E12" s="243">
        <v>809464</v>
      </c>
      <c r="F12" s="243">
        <v>321666</v>
      </c>
      <c r="G12" s="243">
        <v>29</v>
      </c>
      <c r="H12" s="243">
        <v>11542</v>
      </c>
      <c r="I12" s="243">
        <v>215</v>
      </c>
      <c r="J12" s="243">
        <v>58</v>
      </c>
      <c r="K12" s="243">
        <v>5584</v>
      </c>
      <c r="L12" s="243">
        <v>3</v>
      </c>
      <c r="M12" s="243">
        <v>1</v>
      </c>
      <c r="N12" s="243">
        <v>2</v>
      </c>
      <c r="O12" s="243">
        <v>746</v>
      </c>
      <c r="P12" s="243">
        <v>0</v>
      </c>
      <c r="Q12" s="243">
        <v>2837</v>
      </c>
      <c r="R12" s="243">
        <v>236492</v>
      </c>
      <c r="S12" s="243">
        <v>826</v>
      </c>
      <c r="T12" s="243">
        <v>1792</v>
      </c>
      <c r="U12" s="243">
        <v>975</v>
      </c>
      <c r="V12" s="243">
        <v>72836</v>
      </c>
      <c r="W12" s="243">
        <v>38</v>
      </c>
      <c r="X12" s="243">
        <v>116377</v>
      </c>
      <c r="Y12" s="243">
        <v>37445</v>
      </c>
      <c r="Z12" s="243">
        <v>129</v>
      </c>
      <c r="AA12" s="243">
        <v>6</v>
      </c>
      <c r="AB12" s="243">
        <v>123</v>
      </c>
    </row>
    <row r="13" spans="1:28" ht="18.75" customHeight="1" x14ac:dyDescent="0.4">
      <c r="A13" s="150"/>
      <c r="B13" s="110">
        <v>28</v>
      </c>
      <c r="C13" s="111"/>
      <c r="D13" s="221">
        <v>845792</v>
      </c>
      <c r="E13" s="243">
        <v>845658</v>
      </c>
      <c r="F13" s="243">
        <v>326170</v>
      </c>
      <c r="G13" s="243">
        <v>28</v>
      </c>
      <c r="H13" s="243">
        <v>11030</v>
      </c>
      <c r="I13" s="243">
        <v>205</v>
      </c>
      <c r="J13" s="243">
        <v>23</v>
      </c>
      <c r="K13" s="243">
        <v>4519</v>
      </c>
      <c r="L13" s="243">
        <v>12</v>
      </c>
      <c r="M13" s="243">
        <v>0</v>
      </c>
      <c r="N13" s="243">
        <v>14</v>
      </c>
      <c r="O13" s="243">
        <v>413</v>
      </c>
      <c r="P13" s="243">
        <v>0</v>
      </c>
      <c r="Q13" s="243">
        <v>2781</v>
      </c>
      <c r="R13" s="243">
        <v>275166</v>
      </c>
      <c r="S13" s="243">
        <v>851</v>
      </c>
      <c r="T13" s="243">
        <v>1930</v>
      </c>
      <c r="U13" s="243">
        <v>1000</v>
      </c>
      <c r="V13" s="243">
        <v>65772</v>
      </c>
      <c r="W13" s="243">
        <v>24</v>
      </c>
      <c r="X13" s="243">
        <v>120012</v>
      </c>
      <c r="Y13" s="243">
        <v>35708</v>
      </c>
      <c r="Z13" s="243">
        <v>134</v>
      </c>
      <c r="AA13" s="243">
        <v>0</v>
      </c>
      <c r="AB13" s="243">
        <v>134</v>
      </c>
    </row>
    <row r="14" spans="1:28" ht="18.75" customHeight="1" x14ac:dyDescent="0.4">
      <c r="A14" s="150"/>
      <c r="B14" s="110">
        <v>29</v>
      </c>
      <c r="C14" s="111"/>
      <c r="D14" s="221">
        <v>882118</v>
      </c>
      <c r="E14" s="243">
        <v>882028</v>
      </c>
      <c r="F14" s="243">
        <v>336384</v>
      </c>
      <c r="G14" s="243">
        <v>16</v>
      </c>
      <c r="H14" s="243">
        <v>10041</v>
      </c>
      <c r="I14" s="243">
        <v>189</v>
      </c>
      <c r="J14" s="243">
        <v>34</v>
      </c>
      <c r="K14" s="243">
        <v>4493</v>
      </c>
      <c r="L14" s="243">
        <v>7</v>
      </c>
      <c r="M14" s="243">
        <v>0</v>
      </c>
      <c r="N14" s="243">
        <v>9</v>
      </c>
      <c r="O14" s="243">
        <v>689</v>
      </c>
      <c r="P14" s="243">
        <v>0</v>
      </c>
      <c r="Q14" s="243">
        <v>2682</v>
      </c>
      <c r="R14" s="243">
        <v>296159</v>
      </c>
      <c r="S14" s="243">
        <v>805</v>
      </c>
      <c r="T14" s="243">
        <v>2142</v>
      </c>
      <c r="U14" s="243">
        <v>844</v>
      </c>
      <c r="V14" s="243">
        <v>60567</v>
      </c>
      <c r="W14" s="243">
        <v>58</v>
      </c>
      <c r="X14" s="243">
        <v>134205</v>
      </c>
      <c r="Y14" s="243">
        <v>32704</v>
      </c>
      <c r="Z14" s="243">
        <v>90</v>
      </c>
      <c r="AA14" s="243">
        <v>0</v>
      </c>
      <c r="AB14" s="243">
        <v>90</v>
      </c>
    </row>
    <row r="15" spans="1:28" ht="18.75" customHeight="1" x14ac:dyDescent="0.4">
      <c r="A15" s="150"/>
      <c r="B15" s="110">
        <v>30</v>
      </c>
      <c r="C15" s="111"/>
      <c r="D15" s="221">
        <v>922941</v>
      </c>
      <c r="E15" s="243">
        <v>922836</v>
      </c>
      <c r="F15" s="243">
        <v>341349</v>
      </c>
      <c r="G15" s="243">
        <v>16</v>
      </c>
      <c r="H15" s="243">
        <v>9310</v>
      </c>
      <c r="I15" s="243">
        <v>129</v>
      </c>
      <c r="J15" s="243">
        <v>35</v>
      </c>
      <c r="K15" s="243">
        <v>3881</v>
      </c>
      <c r="L15" s="243">
        <v>5</v>
      </c>
      <c r="M15" s="243">
        <v>0</v>
      </c>
      <c r="N15" s="243">
        <v>12</v>
      </c>
      <c r="O15" s="243">
        <v>785</v>
      </c>
      <c r="P15" s="243">
        <v>0</v>
      </c>
      <c r="Q15" s="243">
        <v>2532</v>
      </c>
      <c r="R15" s="243">
        <v>329119</v>
      </c>
      <c r="S15" s="243">
        <v>748</v>
      </c>
      <c r="T15" s="243">
        <v>2088</v>
      </c>
      <c r="U15" s="243">
        <v>791</v>
      </c>
      <c r="V15" s="243">
        <v>57266</v>
      </c>
      <c r="W15" s="243">
        <v>84</v>
      </c>
      <c r="X15" s="243">
        <v>143727</v>
      </c>
      <c r="Y15" s="243">
        <v>30959</v>
      </c>
      <c r="Z15" s="243">
        <v>105</v>
      </c>
      <c r="AA15" s="243">
        <v>0</v>
      </c>
      <c r="AB15" s="243">
        <v>105</v>
      </c>
    </row>
    <row r="16" spans="1:28" ht="18.75" customHeight="1" x14ac:dyDescent="0.4">
      <c r="A16" s="150" t="s">
        <v>14</v>
      </c>
      <c r="B16" s="110" t="s">
        <v>45</v>
      </c>
      <c r="C16" s="111" t="s">
        <v>12</v>
      </c>
      <c r="D16" s="221">
        <v>884835</v>
      </c>
      <c r="E16" s="243">
        <v>884758</v>
      </c>
      <c r="F16" s="243">
        <v>344101</v>
      </c>
      <c r="G16" s="243">
        <v>8</v>
      </c>
      <c r="H16" s="243">
        <v>8542</v>
      </c>
      <c r="I16" s="243">
        <v>171</v>
      </c>
      <c r="J16" s="243">
        <v>23</v>
      </c>
      <c r="K16" s="243">
        <v>3771</v>
      </c>
      <c r="L16" s="243">
        <v>10</v>
      </c>
      <c r="M16" s="243">
        <v>1</v>
      </c>
      <c r="N16" s="243">
        <v>7</v>
      </c>
      <c r="O16" s="243">
        <v>719</v>
      </c>
      <c r="P16" s="243">
        <v>1</v>
      </c>
      <c r="Q16" s="243">
        <v>2281</v>
      </c>
      <c r="R16" s="243">
        <v>304355</v>
      </c>
      <c r="S16" s="243">
        <v>704</v>
      </c>
      <c r="T16" s="243">
        <v>1967</v>
      </c>
      <c r="U16" s="243">
        <v>726</v>
      </c>
      <c r="V16" s="243">
        <v>54603</v>
      </c>
      <c r="W16" s="243">
        <v>112</v>
      </c>
      <c r="X16" s="243">
        <v>132892</v>
      </c>
      <c r="Y16" s="243">
        <v>29764</v>
      </c>
      <c r="Z16" s="243">
        <v>77</v>
      </c>
      <c r="AA16" s="243">
        <v>0</v>
      </c>
      <c r="AB16" s="243">
        <v>77</v>
      </c>
    </row>
    <row r="17" spans="1:28" ht="18.75" customHeight="1" x14ac:dyDescent="0.4">
      <c r="A17" s="150"/>
      <c r="B17" s="110"/>
      <c r="C17" s="111"/>
      <c r="D17" s="221"/>
      <c r="E17" s="243"/>
      <c r="F17" s="243"/>
      <c r="G17" s="243"/>
      <c r="H17" s="243"/>
      <c r="I17" s="243"/>
      <c r="J17" s="243"/>
      <c r="K17" s="243"/>
      <c r="L17" s="243"/>
      <c r="M17" s="243"/>
      <c r="N17" s="243"/>
      <c r="O17" s="243"/>
      <c r="P17" s="243"/>
      <c r="Q17" s="243"/>
      <c r="R17" s="243"/>
      <c r="S17" s="243"/>
      <c r="T17" s="243"/>
      <c r="U17" s="243"/>
      <c r="V17" s="243"/>
      <c r="W17" s="243"/>
      <c r="X17" s="243"/>
      <c r="Y17" s="243"/>
      <c r="Z17" s="243"/>
      <c r="AA17" s="243"/>
      <c r="AB17" s="243"/>
    </row>
    <row r="18" spans="1:28" ht="18.75" customHeight="1" x14ac:dyDescent="0.4">
      <c r="A18" s="150"/>
      <c r="B18" s="110">
        <v>2</v>
      </c>
      <c r="C18" s="111"/>
      <c r="D18" s="221">
        <v>737313</v>
      </c>
      <c r="E18" s="243">
        <v>737259</v>
      </c>
      <c r="F18" s="243">
        <v>309365</v>
      </c>
      <c r="G18" s="243">
        <v>19</v>
      </c>
      <c r="H18" s="243">
        <v>7944</v>
      </c>
      <c r="I18" s="243">
        <v>145</v>
      </c>
      <c r="J18" s="243">
        <v>35</v>
      </c>
      <c r="K18" s="243">
        <v>3442</v>
      </c>
      <c r="L18" s="243">
        <v>5</v>
      </c>
      <c r="M18" s="243">
        <v>0</v>
      </c>
      <c r="N18" s="243">
        <v>0</v>
      </c>
      <c r="O18" s="243">
        <v>500</v>
      </c>
      <c r="P18" s="243">
        <v>0</v>
      </c>
      <c r="Q18" s="243">
        <v>1887</v>
      </c>
      <c r="R18" s="243">
        <v>235360</v>
      </c>
      <c r="S18" s="243">
        <v>650</v>
      </c>
      <c r="T18" s="243">
        <v>1430</v>
      </c>
      <c r="U18" s="243">
        <v>578</v>
      </c>
      <c r="V18" s="243">
        <v>47995</v>
      </c>
      <c r="W18" s="243">
        <v>147</v>
      </c>
      <c r="X18" s="243">
        <v>101367</v>
      </c>
      <c r="Y18" s="243">
        <v>26390</v>
      </c>
      <c r="Z18" s="243">
        <v>54</v>
      </c>
      <c r="AA18" s="243">
        <v>0</v>
      </c>
      <c r="AB18" s="243">
        <v>54</v>
      </c>
    </row>
    <row r="19" spans="1:28" ht="18.75" customHeight="1" x14ac:dyDescent="0.4">
      <c r="A19" s="150"/>
      <c r="B19" s="110">
        <v>3</v>
      </c>
      <c r="C19" s="111"/>
      <c r="D19" s="221">
        <v>729282</v>
      </c>
      <c r="E19" s="243">
        <v>729223</v>
      </c>
      <c r="F19" s="243">
        <v>322673</v>
      </c>
      <c r="G19" s="243">
        <v>2</v>
      </c>
      <c r="H19" s="243">
        <v>7094</v>
      </c>
      <c r="I19" s="243">
        <v>158</v>
      </c>
      <c r="J19" s="243">
        <v>30</v>
      </c>
      <c r="K19" s="243">
        <v>3983</v>
      </c>
      <c r="L19" s="243">
        <v>2</v>
      </c>
      <c r="M19" s="243">
        <v>1</v>
      </c>
      <c r="N19" s="243">
        <v>14</v>
      </c>
      <c r="O19" s="243">
        <v>901</v>
      </c>
      <c r="P19" s="243">
        <v>0</v>
      </c>
      <c r="Q19" s="243">
        <v>1919</v>
      </c>
      <c r="R19" s="243">
        <v>230914</v>
      </c>
      <c r="S19" s="243">
        <v>565</v>
      </c>
      <c r="T19" s="243">
        <v>1357</v>
      </c>
      <c r="U19" s="243">
        <v>618</v>
      </c>
      <c r="V19" s="243">
        <v>33557</v>
      </c>
      <c r="W19" s="243">
        <v>205</v>
      </c>
      <c r="X19" s="243">
        <v>99753</v>
      </c>
      <c r="Y19" s="243">
        <v>25477</v>
      </c>
      <c r="Z19" s="243">
        <v>59</v>
      </c>
      <c r="AA19" s="243">
        <v>0</v>
      </c>
      <c r="AB19" s="243">
        <v>59</v>
      </c>
    </row>
    <row r="20" spans="1:28" ht="18.75" customHeight="1" x14ac:dyDescent="0.4">
      <c r="A20" s="150"/>
      <c r="B20" s="110">
        <v>4</v>
      </c>
      <c r="C20" s="111"/>
      <c r="D20" s="221">
        <v>733682</v>
      </c>
      <c r="E20" s="243">
        <v>733610</v>
      </c>
      <c r="F20" s="243">
        <v>326444</v>
      </c>
      <c r="G20" s="243">
        <v>2</v>
      </c>
      <c r="H20" s="243">
        <v>6594</v>
      </c>
      <c r="I20" s="243">
        <v>191</v>
      </c>
      <c r="J20" s="243">
        <v>29</v>
      </c>
      <c r="K20" s="243">
        <v>3783</v>
      </c>
      <c r="L20" s="243">
        <v>7</v>
      </c>
      <c r="M20" s="243">
        <v>0</v>
      </c>
      <c r="N20" s="243">
        <v>7</v>
      </c>
      <c r="O20" s="243">
        <v>867</v>
      </c>
      <c r="P20" s="243">
        <v>0</v>
      </c>
      <c r="Q20" s="243">
        <v>1851</v>
      </c>
      <c r="R20" s="243">
        <v>232427</v>
      </c>
      <c r="S20" s="243">
        <v>468</v>
      </c>
      <c r="T20" s="243">
        <v>1398</v>
      </c>
      <c r="U20" s="243">
        <v>451</v>
      </c>
      <c r="V20" s="243">
        <v>29460</v>
      </c>
      <c r="W20" s="243">
        <v>314</v>
      </c>
      <c r="X20" s="243">
        <v>103528</v>
      </c>
      <c r="Y20" s="243">
        <v>25789</v>
      </c>
      <c r="Z20" s="243">
        <v>72</v>
      </c>
      <c r="AA20" s="243">
        <v>1</v>
      </c>
      <c r="AB20" s="243">
        <v>71</v>
      </c>
    </row>
    <row r="21" spans="1:28" ht="18.75" customHeight="1" x14ac:dyDescent="0.4">
      <c r="A21" s="150"/>
      <c r="B21" s="244">
        <v>5</v>
      </c>
      <c r="C21" s="111"/>
      <c r="D21" s="221">
        <v>800258</v>
      </c>
      <c r="E21" s="243">
        <v>800180</v>
      </c>
      <c r="F21" s="243">
        <v>376558</v>
      </c>
      <c r="G21" s="243">
        <v>4</v>
      </c>
      <c r="H21" s="243">
        <v>7339</v>
      </c>
      <c r="I21" s="243">
        <v>175</v>
      </c>
      <c r="J21" s="243">
        <v>31</v>
      </c>
      <c r="K21" s="243">
        <v>3618</v>
      </c>
      <c r="L21" s="243">
        <v>3</v>
      </c>
      <c r="M21" s="243">
        <v>0</v>
      </c>
      <c r="N21" s="243">
        <v>4</v>
      </c>
      <c r="O21" s="243">
        <v>639</v>
      </c>
      <c r="P21" s="243">
        <v>0</v>
      </c>
      <c r="Q21" s="243">
        <v>1867</v>
      </c>
      <c r="R21" s="243">
        <v>243631</v>
      </c>
      <c r="S21" s="243">
        <v>486</v>
      </c>
      <c r="T21" s="243">
        <v>1738</v>
      </c>
      <c r="U21" s="243">
        <v>534</v>
      </c>
      <c r="V21" s="243">
        <v>31494</v>
      </c>
      <c r="W21" s="243">
        <v>348</v>
      </c>
      <c r="X21" s="243">
        <v>106401</v>
      </c>
      <c r="Y21" s="243">
        <v>25310</v>
      </c>
      <c r="Z21" s="243">
        <v>78</v>
      </c>
      <c r="AA21" s="243">
        <v>0</v>
      </c>
      <c r="AB21" s="243">
        <v>78</v>
      </c>
    </row>
    <row r="22" spans="1:28" ht="18.75" customHeight="1" x14ac:dyDescent="0.4">
      <c r="A22" s="150"/>
      <c r="B22" s="245">
        <v>6</v>
      </c>
      <c r="C22" s="111"/>
      <c r="D22" s="229">
        <v>868357</v>
      </c>
      <c r="E22" s="246">
        <v>868265</v>
      </c>
      <c r="F22" s="246">
        <v>421616</v>
      </c>
      <c r="G22" s="246">
        <v>6</v>
      </c>
      <c r="H22" s="246">
        <v>7186</v>
      </c>
      <c r="I22" s="246">
        <v>149</v>
      </c>
      <c r="J22" s="246">
        <v>37</v>
      </c>
      <c r="K22" s="246">
        <v>3765</v>
      </c>
      <c r="L22" s="246">
        <v>7</v>
      </c>
      <c r="M22" s="246">
        <v>0</v>
      </c>
      <c r="N22" s="246">
        <v>5</v>
      </c>
      <c r="O22" s="246">
        <v>481</v>
      </c>
      <c r="P22" s="246">
        <v>0</v>
      </c>
      <c r="Q22" s="246">
        <v>1760</v>
      </c>
      <c r="R22" s="246">
        <v>257158</v>
      </c>
      <c r="S22" s="246">
        <v>449</v>
      </c>
      <c r="T22" s="246">
        <v>2025</v>
      </c>
      <c r="U22" s="246">
        <v>565</v>
      </c>
      <c r="V22" s="246">
        <v>34528</v>
      </c>
      <c r="W22" s="246">
        <v>419</v>
      </c>
      <c r="X22" s="246">
        <v>111831</v>
      </c>
      <c r="Y22" s="246">
        <v>26278</v>
      </c>
      <c r="Z22" s="246">
        <v>92</v>
      </c>
      <c r="AA22" s="246">
        <v>0</v>
      </c>
      <c r="AB22" s="246">
        <v>92</v>
      </c>
    </row>
    <row r="23" spans="1:28" ht="18.75" customHeight="1" thickBot="1" x14ac:dyDescent="0.45">
      <c r="A23" s="247"/>
      <c r="B23" s="123"/>
      <c r="C23" s="125"/>
      <c r="D23" s="235"/>
      <c r="E23" s="248"/>
      <c r="F23" s="248"/>
      <c r="G23" s="248"/>
      <c r="H23" s="248"/>
      <c r="I23" s="248"/>
      <c r="J23" s="248"/>
      <c r="K23" s="248"/>
      <c r="L23" s="248"/>
      <c r="M23" s="248"/>
      <c r="N23" s="248"/>
      <c r="O23" s="248"/>
      <c r="P23" s="248"/>
      <c r="Q23" s="248"/>
      <c r="R23" s="248"/>
      <c r="S23" s="248"/>
      <c r="T23" s="248"/>
      <c r="U23" s="248"/>
      <c r="V23" s="248"/>
      <c r="W23" s="248"/>
      <c r="X23" s="248"/>
      <c r="Y23" s="248"/>
      <c r="Z23" s="248"/>
      <c r="AA23" s="248"/>
      <c r="AB23" s="248"/>
    </row>
    <row r="24" spans="1:28" ht="14.25" customHeight="1" x14ac:dyDescent="0.4"/>
    <row r="26" spans="1:28" ht="8.25" customHeight="1" x14ac:dyDescent="0.4"/>
    <row r="27" spans="1:28" ht="8.25" customHeight="1" x14ac:dyDescent="0.4"/>
    <row r="28" spans="1:28" ht="13.5" customHeight="1" x14ac:dyDescent="0.4"/>
    <row r="30" spans="1:28" ht="13.5" customHeight="1" x14ac:dyDescent="0.4"/>
    <row r="31" spans="1:28" ht="33" customHeight="1" x14ac:dyDescent="0.4"/>
    <row r="34" ht="24" customHeight="1" x14ac:dyDescent="0.4"/>
  </sheetData>
  <mergeCells count="31">
    <mergeCell ref="A4:C10"/>
    <mergeCell ref="H4:H5"/>
    <mergeCell ref="L4:L5"/>
    <mergeCell ref="Q4:Q5"/>
    <mergeCell ref="V4:V5"/>
    <mergeCell ref="R7:R9"/>
    <mergeCell ref="G7:G9"/>
    <mergeCell ref="H7:H9"/>
    <mergeCell ref="I7:I9"/>
    <mergeCell ref="J7:J9"/>
    <mergeCell ref="K7:K9"/>
    <mergeCell ref="L7:L9"/>
    <mergeCell ref="M7:M9"/>
    <mergeCell ref="N7:N9"/>
    <mergeCell ref="O7:O9"/>
    <mergeCell ref="P7:P9"/>
    <mergeCell ref="Z4:AB5"/>
    <mergeCell ref="D5:D9"/>
    <mergeCell ref="U6:U10"/>
    <mergeCell ref="E7:E9"/>
    <mergeCell ref="F7:F9"/>
    <mergeCell ref="Q7:Q9"/>
    <mergeCell ref="Z7:Z9"/>
    <mergeCell ref="AA7:AA9"/>
    <mergeCell ref="AB7:AB9"/>
    <mergeCell ref="S7:S9"/>
    <mergeCell ref="T7:T9"/>
    <mergeCell ref="V7:V9"/>
    <mergeCell ref="W7:W9"/>
    <mergeCell ref="X7:X9"/>
    <mergeCell ref="Y7:Y9"/>
  </mergeCells>
  <phoneticPr fontId="2"/>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2"/>
  <dimension ref="A1:E8"/>
  <sheetViews>
    <sheetView showZeros="0" zoomScaleNormal="100" workbookViewId="0"/>
  </sheetViews>
  <sheetFormatPr defaultRowHeight="18.75" x14ac:dyDescent="0.4"/>
  <cols>
    <col min="1" max="5" width="19.375" style="2" customWidth="1"/>
    <col min="6" max="16384" width="9" style="2"/>
  </cols>
  <sheetData>
    <row r="1" spans="1:5" ht="15" customHeight="1" x14ac:dyDescent="0.15">
      <c r="A1" s="357" t="s">
        <v>489</v>
      </c>
      <c r="B1" s="357"/>
      <c r="C1" s="357"/>
      <c r="D1" s="357"/>
      <c r="E1" s="357"/>
    </row>
    <row r="2" spans="1:5" ht="12" customHeight="1" thickBot="1" x14ac:dyDescent="0.45"/>
    <row r="3" spans="1:5" ht="4.5" customHeight="1" x14ac:dyDescent="0.4">
      <c r="A3" s="1259"/>
      <c r="B3" s="1260"/>
      <c r="C3" s="1261"/>
      <c r="D3" s="1262"/>
      <c r="E3" s="1263"/>
    </row>
    <row r="4" spans="1:5" ht="81" customHeight="1" x14ac:dyDescent="0.4">
      <c r="A4" s="1264" t="s">
        <v>2</v>
      </c>
      <c r="B4" s="1265" t="s">
        <v>291</v>
      </c>
      <c r="C4" s="1265" t="s">
        <v>292</v>
      </c>
      <c r="D4" s="1265" t="s">
        <v>293</v>
      </c>
      <c r="E4" s="1265" t="s">
        <v>294</v>
      </c>
    </row>
    <row r="5" spans="1:5" ht="4.5" customHeight="1" x14ac:dyDescent="0.4">
      <c r="A5" s="1266"/>
      <c r="B5" s="1267"/>
      <c r="C5" s="1268"/>
      <c r="D5" s="1269"/>
      <c r="E5" s="1270"/>
    </row>
    <row r="6" spans="1:5" ht="24.75" customHeight="1" x14ac:dyDescent="0.4">
      <c r="A6" s="417"/>
      <c r="B6" s="417"/>
      <c r="C6" s="417"/>
      <c r="D6" s="417"/>
      <c r="E6" s="417"/>
    </row>
    <row r="7" spans="1:5" ht="24.75" customHeight="1" x14ac:dyDescent="0.4">
      <c r="A7" s="403">
        <v>432</v>
      </c>
      <c r="B7" s="403">
        <v>403</v>
      </c>
      <c r="C7" s="403">
        <v>7</v>
      </c>
      <c r="D7" s="403">
        <v>10</v>
      </c>
      <c r="E7" s="403">
        <v>12</v>
      </c>
    </row>
    <row r="8" spans="1:5" ht="24.75" customHeight="1" thickBot="1" x14ac:dyDescent="0.45">
      <c r="A8" s="418"/>
      <c r="B8" s="418"/>
      <c r="C8" s="418"/>
      <c r="D8" s="418"/>
      <c r="E8" s="418"/>
    </row>
  </sheetData>
  <phoneticPr fontId="2"/>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3"/>
  <dimension ref="A1:O15"/>
  <sheetViews>
    <sheetView showZeros="0" zoomScaleNormal="100" workbookViewId="0"/>
  </sheetViews>
  <sheetFormatPr defaultRowHeight="18.75" x14ac:dyDescent="0.4"/>
  <cols>
    <col min="1" max="1" width="1" style="2" customWidth="1"/>
    <col min="2" max="2" width="18.625" style="2" customWidth="1"/>
    <col min="3" max="3" width="1.25" style="2" customWidth="1"/>
    <col min="4" max="15" width="7.625" style="2" customWidth="1"/>
    <col min="16" max="16384" width="9" style="2"/>
  </cols>
  <sheetData>
    <row r="1" spans="1:15" ht="15" customHeight="1" x14ac:dyDescent="0.15">
      <c r="A1" s="1271" t="s">
        <v>490</v>
      </c>
      <c r="B1" s="1271"/>
      <c r="C1" s="1271"/>
      <c r="D1" s="1271"/>
      <c r="E1" s="1271"/>
      <c r="F1" s="1271"/>
      <c r="G1" s="1271"/>
      <c r="H1" s="1271"/>
      <c r="I1" s="1271"/>
      <c r="J1" s="1271"/>
      <c r="K1" s="1271"/>
      <c r="L1" s="1271"/>
      <c r="M1" s="1271"/>
      <c r="N1" s="1271"/>
      <c r="O1" s="1271"/>
    </row>
    <row r="2" spans="1:15" ht="12" customHeight="1" thickBot="1" x14ac:dyDescent="0.45"/>
    <row r="3" spans="1:15" ht="4.5" customHeight="1" x14ac:dyDescent="0.15">
      <c r="A3" s="1272"/>
      <c r="B3" s="1273"/>
      <c r="C3" s="1274"/>
      <c r="D3" s="1275"/>
      <c r="E3" s="2973" t="s">
        <v>455</v>
      </c>
      <c r="F3" s="2974"/>
      <c r="G3" s="2974"/>
      <c r="H3" s="2974"/>
      <c r="I3" s="2975"/>
      <c r="J3" s="1275"/>
      <c r="K3" s="1275"/>
      <c r="L3" s="1275"/>
      <c r="M3" s="1275"/>
      <c r="N3" s="1275"/>
      <c r="O3" s="1276"/>
    </row>
    <row r="4" spans="1:15" ht="21" customHeight="1" x14ac:dyDescent="0.15">
      <c r="A4" s="1277"/>
      <c r="B4" s="2979" t="s">
        <v>362</v>
      </c>
      <c r="C4" s="1278"/>
      <c r="D4" s="2969" t="s">
        <v>2</v>
      </c>
      <c r="E4" s="2976"/>
      <c r="F4" s="2977"/>
      <c r="G4" s="2977"/>
      <c r="H4" s="2977"/>
      <c r="I4" s="2978"/>
      <c r="J4" s="2969" t="s">
        <v>298</v>
      </c>
      <c r="K4" s="2969" t="s">
        <v>126</v>
      </c>
      <c r="L4" s="2969" t="s">
        <v>300</v>
      </c>
      <c r="M4" s="2969" t="s">
        <v>301</v>
      </c>
      <c r="N4" s="2969" t="s">
        <v>302</v>
      </c>
      <c r="O4" s="2971" t="s">
        <v>109</v>
      </c>
    </row>
    <row r="5" spans="1:15" ht="4.5" customHeight="1" x14ac:dyDescent="0.15">
      <c r="A5" s="1277"/>
      <c r="B5" s="2980"/>
      <c r="C5" s="1278"/>
      <c r="D5" s="2970"/>
      <c r="E5" s="1279"/>
      <c r="F5" s="1280"/>
      <c r="G5" s="1281"/>
      <c r="H5" s="1281"/>
      <c r="I5" s="1282"/>
      <c r="J5" s="2970"/>
      <c r="K5" s="2970"/>
      <c r="L5" s="2970"/>
      <c r="M5" s="2970"/>
      <c r="N5" s="2970"/>
      <c r="O5" s="2972"/>
    </row>
    <row r="6" spans="1:15" ht="52.5" customHeight="1" x14ac:dyDescent="0.15">
      <c r="A6" s="1277"/>
      <c r="B6" s="2980"/>
      <c r="C6" s="1278"/>
      <c r="D6" s="2970"/>
      <c r="E6" s="1283" t="s">
        <v>35</v>
      </c>
      <c r="F6" s="1284" t="s">
        <v>307</v>
      </c>
      <c r="G6" s="1284" t="s">
        <v>306</v>
      </c>
      <c r="H6" s="1284" t="s">
        <v>491</v>
      </c>
      <c r="I6" s="1283" t="s">
        <v>109</v>
      </c>
      <c r="J6" s="2970"/>
      <c r="K6" s="2970"/>
      <c r="L6" s="2970"/>
      <c r="M6" s="2970"/>
      <c r="N6" s="2970"/>
      <c r="O6" s="2972"/>
    </row>
    <row r="7" spans="1:15" ht="4.5" customHeight="1" x14ac:dyDescent="0.15">
      <c r="A7" s="1285"/>
      <c r="B7" s="1285"/>
      <c r="C7" s="1286"/>
      <c r="D7" s="1287"/>
      <c r="E7" s="1288"/>
      <c r="F7" s="1287"/>
      <c r="G7" s="1287"/>
      <c r="H7" s="1287"/>
      <c r="I7" s="1289"/>
      <c r="J7" s="1287"/>
      <c r="K7" s="1287"/>
      <c r="L7" s="1287"/>
      <c r="M7" s="1287"/>
      <c r="N7" s="1287"/>
      <c r="O7" s="1288"/>
    </row>
    <row r="8" spans="1:15" ht="18.75" customHeight="1" x14ac:dyDescent="0.4">
      <c r="A8" s="1290"/>
      <c r="B8" s="1291"/>
      <c r="C8" s="1290"/>
      <c r="D8" s="215"/>
      <c r="E8" s="242"/>
      <c r="F8" s="242"/>
      <c r="G8" s="242"/>
      <c r="H8" s="242"/>
      <c r="I8" s="242"/>
      <c r="J8" s="242"/>
      <c r="K8" s="242"/>
      <c r="L8" s="242"/>
      <c r="M8" s="242"/>
      <c r="N8" s="242"/>
      <c r="O8" s="242"/>
    </row>
    <row r="9" spans="1:15" ht="18.75" customHeight="1" x14ac:dyDescent="0.4">
      <c r="A9" s="1290"/>
      <c r="B9" s="1292" t="s">
        <v>2</v>
      </c>
      <c r="C9" s="1293"/>
      <c r="D9" s="229">
        <v>464</v>
      </c>
      <c r="E9" s="246">
        <v>453</v>
      </c>
      <c r="F9" s="246">
        <v>1</v>
      </c>
      <c r="G9" s="246">
        <v>443</v>
      </c>
      <c r="H9" s="246">
        <v>9</v>
      </c>
      <c r="I9" s="246">
        <v>0</v>
      </c>
      <c r="J9" s="246">
        <v>7</v>
      </c>
      <c r="K9" s="246">
        <v>1</v>
      </c>
      <c r="L9" s="246">
        <v>0</v>
      </c>
      <c r="M9" s="246">
        <v>0</v>
      </c>
      <c r="N9" s="246">
        <v>2</v>
      </c>
      <c r="O9" s="246">
        <v>1</v>
      </c>
    </row>
    <row r="10" spans="1:15" ht="18.75" customHeight="1" x14ac:dyDescent="0.4">
      <c r="A10" s="1290"/>
      <c r="B10" s="1294"/>
      <c r="C10" s="1290"/>
      <c r="D10" s="221"/>
      <c r="E10" s="243"/>
      <c r="F10" s="243"/>
      <c r="G10" s="243"/>
      <c r="H10" s="243"/>
      <c r="I10" s="243"/>
      <c r="J10" s="243"/>
      <c r="K10" s="243"/>
      <c r="L10" s="243"/>
      <c r="M10" s="243"/>
      <c r="N10" s="243"/>
      <c r="O10" s="243"/>
    </row>
    <row r="11" spans="1:15" ht="18.75" customHeight="1" x14ac:dyDescent="0.4">
      <c r="A11" s="1290"/>
      <c r="B11" s="1295" t="s">
        <v>308</v>
      </c>
      <c r="C11" s="1290"/>
      <c r="D11" s="221">
        <v>437</v>
      </c>
      <c r="E11" s="243">
        <v>427</v>
      </c>
      <c r="F11" s="243">
        <v>0</v>
      </c>
      <c r="G11" s="243">
        <v>418</v>
      </c>
      <c r="H11" s="243">
        <v>9</v>
      </c>
      <c r="I11" s="243">
        <v>0</v>
      </c>
      <c r="J11" s="243">
        <v>7</v>
      </c>
      <c r="K11" s="243">
        <v>1</v>
      </c>
      <c r="L11" s="243">
        <v>0</v>
      </c>
      <c r="M11" s="243">
        <v>0</v>
      </c>
      <c r="N11" s="243">
        <v>2</v>
      </c>
      <c r="O11" s="243">
        <v>0</v>
      </c>
    </row>
    <row r="12" spans="1:15" ht="18.75" customHeight="1" x14ac:dyDescent="0.4">
      <c r="A12" s="1290"/>
      <c r="B12" s="1295" t="s">
        <v>309</v>
      </c>
      <c r="C12" s="1290"/>
      <c r="D12" s="221">
        <v>6</v>
      </c>
      <c r="E12" s="243">
        <v>6</v>
      </c>
      <c r="F12" s="243">
        <v>0</v>
      </c>
      <c r="G12" s="243">
        <v>6</v>
      </c>
      <c r="H12" s="243">
        <v>0</v>
      </c>
      <c r="I12" s="243">
        <v>0</v>
      </c>
      <c r="J12" s="243">
        <v>0</v>
      </c>
      <c r="K12" s="243">
        <v>0</v>
      </c>
      <c r="L12" s="243">
        <v>0</v>
      </c>
      <c r="M12" s="243">
        <v>0</v>
      </c>
      <c r="N12" s="243">
        <v>0</v>
      </c>
      <c r="O12" s="243">
        <v>0</v>
      </c>
    </row>
    <row r="13" spans="1:15" ht="18.75" customHeight="1" x14ac:dyDescent="0.4">
      <c r="A13" s="1290"/>
      <c r="B13" s="1295" t="s">
        <v>310</v>
      </c>
      <c r="C13" s="1290"/>
      <c r="D13" s="221">
        <v>8</v>
      </c>
      <c r="E13" s="243">
        <v>8</v>
      </c>
      <c r="F13" s="243">
        <v>1</v>
      </c>
      <c r="G13" s="243">
        <v>7</v>
      </c>
      <c r="H13" s="243">
        <v>0</v>
      </c>
      <c r="I13" s="243">
        <v>0</v>
      </c>
      <c r="J13" s="243">
        <v>0</v>
      </c>
      <c r="K13" s="243">
        <v>0</v>
      </c>
      <c r="L13" s="243">
        <v>0</v>
      </c>
      <c r="M13" s="243">
        <v>0</v>
      </c>
      <c r="N13" s="243">
        <v>0</v>
      </c>
      <c r="O13" s="243">
        <v>0</v>
      </c>
    </row>
    <row r="14" spans="1:15" ht="18.75" customHeight="1" x14ac:dyDescent="0.4">
      <c r="A14" s="1290"/>
      <c r="B14" s="1295" t="s">
        <v>311</v>
      </c>
      <c r="C14" s="1290"/>
      <c r="D14" s="221">
        <v>13</v>
      </c>
      <c r="E14" s="243">
        <v>12</v>
      </c>
      <c r="F14" s="243">
        <v>0</v>
      </c>
      <c r="G14" s="243">
        <v>12</v>
      </c>
      <c r="H14" s="243">
        <v>0</v>
      </c>
      <c r="I14" s="243">
        <v>0</v>
      </c>
      <c r="J14" s="243">
        <v>0</v>
      </c>
      <c r="K14" s="243">
        <v>0</v>
      </c>
      <c r="L14" s="243">
        <v>0</v>
      </c>
      <c r="M14" s="243">
        <v>0</v>
      </c>
      <c r="N14" s="243">
        <v>0</v>
      </c>
      <c r="O14" s="243">
        <v>1</v>
      </c>
    </row>
    <row r="15" spans="1:15" ht="18.75" customHeight="1" thickBot="1" x14ac:dyDescent="0.45">
      <c r="A15" s="1296"/>
      <c r="B15" s="1297"/>
      <c r="C15" s="1296"/>
      <c r="D15" s="235"/>
      <c r="E15" s="248"/>
      <c r="F15" s="248"/>
      <c r="G15" s="248"/>
      <c r="H15" s="248"/>
      <c r="I15" s="248"/>
      <c r="J15" s="248"/>
      <c r="K15" s="248"/>
      <c r="L15" s="248"/>
      <c r="M15" s="248"/>
      <c r="N15" s="248"/>
      <c r="O15" s="248"/>
    </row>
  </sheetData>
  <mergeCells count="9">
    <mergeCell ref="M4:M6"/>
    <mergeCell ref="N4:N6"/>
    <mergeCell ref="O4:O6"/>
    <mergeCell ref="E3:I4"/>
    <mergeCell ref="B4:B6"/>
    <mergeCell ref="D4:D6"/>
    <mergeCell ref="J4:J6"/>
    <mergeCell ref="K4:K6"/>
    <mergeCell ref="L4:L6"/>
  </mergeCells>
  <phoneticPr fontId="2"/>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4"/>
  <dimension ref="A1:N12"/>
  <sheetViews>
    <sheetView showZeros="0" zoomScaleNormal="100" workbookViewId="0"/>
  </sheetViews>
  <sheetFormatPr defaultRowHeight="18.75" x14ac:dyDescent="0.4"/>
  <cols>
    <col min="1" max="1" width="1.25" style="2" customWidth="1"/>
    <col min="2" max="2" width="18.625" style="2" customWidth="1"/>
    <col min="3" max="3" width="1.25" style="2" customWidth="1"/>
    <col min="4" max="14" width="8.125" style="2" customWidth="1"/>
    <col min="15" max="16384" width="9" style="2"/>
  </cols>
  <sheetData>
    <row r="1" spans="1:14" ht="15" customHeight="1" x14ac:dyDescent="0.15">
      <c r="A1" s="1298" t="s">
        <v>492</v>
      </c>
      <c r="B1" s="1298"/>
      <c r="C1" s="1298"/>
      <c r="D1" s="1298"/>
      <c r="E1" s="1298"/>
      <c r="F1" s="1298"/>
      <c r="G1" s="1298"/>
      <c r="H1" s="1298"/>
      <c r="I1" s="1298"/>
      <c r="J1" s="1298"/>
      <c r="K1" s="1298"/>
      <c r="L1" s="1298"/>
      <c r="M1" s="1298"/>
      <c r="N1" s="1298"/>
    </row>
    <row r="2" spans="1:14" ht="12" customHeight="1" thickBot="1" x14ac:dyDescent="0.45"/>
    <row r="3" spans="1:14" ht="4.5" customHeight="1" x14ac:dyDescent="0.15">
      <c r="A3" s="1299"/>
      <c r="B3" s="2981" t="s">
        <v>326</v>
      </c>
      <c r="C3" s="1300"/>
      <c r="D3" s="1301"/>
      <c r="E3" s="1301"/>
      <c r="F3" s="1301"/>
      <c r="G3" s="1301"/>
      <c r="H3" s="1301"/>
      <c r="I3" s="1301"/>
      <c r="J3" s="1301"/>
      <c r="K3" s="1301"/>
      <c r="L3" s="1301"/>
      <c r="M3" s="1301"/>
      <c r="N3" s="1302"/>
    </row>
    <row r="4" spans="1:14" ht="81" customHeight="1" x14ac:dyDescent="0.15">
      <c r="A4" s="1303"/>
      <c r="B4" s="2982"/>
      <c r="C4" s="1304"/>
      <c r="D4" s="1305" t="s">
        <v>327</v>
      </c>
      <c r="E4" s="1305" t="s">
        <v>328</v>
      </c>
      <c r="F4" s="1305" t="s">
        <v>329</v>
      </c>
      <c r="G4" s="1305" t="s">
        <v>330</v>
      </c>
      <c r="H4" s="1305" t="s">
        <v>331</v>
      </c>
      <c r="I4" s="1305" t="s">
        <v>332</v>
      </c>
      <c r="J4" s="1305" t="s">
        <v>333</v>
      </c>
      <c r="K4" s="1305" t="s">
        <v>334</v>
      </c>
      <c r="L4" s="1305" t="s">
        <v>335</v>
      </c>
      <c r="M4" s="1305" t="s">
        <v>336</v>
      </c>
      <c r="N4" s="1306" t="s">
        <v>337</v>
      </c>
    </row>
    <row r="5" spans="1:14" ht="4.5" customHeight="1" x14ac:dyDescent="0.15">
      <c r="A5" s="1307"/>
      <c r="B5" s="2983"/>
      <c r="C5" s="1308"/>
      <c r="D5" s="1309"/>
      <c r="E5" s="1309"/>
      <c r="F5" s="1309"/>
      <c r="G5" s="1309"/>
      <c r="H5" s="1309"/>
      <c r="I5" s="1309"/>
      <c r="J5" s="1309"/>
      <c r="K5" s="1309"/>
      <c r="L5" s="1309"/>
      <c r="M5" s="1309"/>
      <c r="N5" s="1310"/>
    </row>
    <row r="6" spans="1:14" ht="21" customHeight="1" x14ac:dyDescent="0.4">
      <c r="A6" s="1311"/>
      <c r="B6" s="1312"/>
      <c r="C6" s="1311"/>
      <c r="D6" s="215"/>
      <c r="E6" s="242"/>
      <c r="F6" s="242"/>
      <c r="G6" s="242"/>
      <c r="H6" s="242"/>
      <c r="I6" s="242"/>
      <c r="J6" s="242"/>
      <c r="K6" s="242"/>
      <c r="L6" s="242"/>
      <c r="M6" s="242"/>
      <c r="N6" s="242"/>
    </row>
    <row r="7" spans="1:14" ht="21" customHeight="1" x14ac:dyDescent="0.4">
      <c r="A7" s="1313"/>
      <c r="B7" s="1314" t="s">
        <v>2</v>
      </c>
      <c r="C7" s="1313"/>
      <c r="D7" s="229">
        <v>464</v>
      </c>
      <c r="E7" s="246">
        <v>16</v>
      </c>
      <c r="F7" s="246">
        <v>85</v>
      </c>
      <c r="G7" s="246">
        <v>122</v>
      </c>
      <c r="H7" s="246">
        <v>169</v>
      </c>
      <c r="I7" s="246">
        <v>59</v>
      </c>
      <c r="J7" s="246">
        <v>12</v>
      </c>
      <c r="K7" s="246">
        <v>1</v>
      </c>
      <c r="L7" s="246">
        <v>0</v>
      </c>
      <c r="M7" s="246">
        <v>0</v>
      </c>
      <c r="N7" s="246">
        <v>0</v>
      </c>
    </row>
    <row r="8" spans="1:14" ht="21" customHeight="1" x14ac:dyDescent="0.4">
      <c r="A8" s="1311"/>
      <c r="B8" s="1315"/>
      <c r="C8" s="1311"/>
      <c r="D8" s="221"/>
      <c r="E8" s="243"/>
      <c r="F8" s="243"/>
      <c r="G8" s="243"/>
      <c r="H8" s="243"/>
      <c r="I8" s="243"/>
      <c r="J8" s="243"/>
      <c r="K8" s="243"/>
      <c r="L8" s="243"/>
      <c r="M8" s="243"/>
      <c r="N8" s="243"/>
    </row>
    <row r="9" spans="1:14" ht="21" customHeight="1" x14ac:dyDescent="0.4">
      <c r="A9" s="1311"/>
      <c r="B9" s="1316" t="s">
        <v>338</v>
      </c>
      <c r="C9" s="1311"/>
      <c r="D9" s="221">
        <v>453</v>
      </c>
      <c r="E9" s="243">
        <v>12</v>
      </c>
      <c r="F9" s="243">
        <v>83</v>
      </c>
      <c r="G9" s="243">
        <v>121</v>
      </c>
      <c r="H9" s="243">
        <v>166</v>
      </c>
      <c r="I9" s="243">
        <v>59</v>
      </c>
      <c r="J9" s="243">
        <v>12</v>
      </c>
      <c r="K9" s="243">
        <v>0</v>
      </c>
      <c r="L9" s="243">
        <v>0</v>
      </c>
      <c r="M9" s="243">
        <v>0</v>
      </c>
      <c r="N9" s="243">
        <v>0</v>
      </c>
    </row>
    <row r="10" spans="1:14" ht="21" customHeight="1" x14ac:dyDescent="0.4">
      <c r="A10" s="1311"/>
      <c r="B10" s="1316" t="s">
        <v>126</v>
      </c>
      <c r="C10" s="1311"/>
      <c r="D10" s="221">
        <v>1</v>
      </c>
      <c r="E10" s="243">
        <v>0</v>
      </c>
      <c r="F10" s="243">
        <v>0</v>
      </c>
      <c r="G10" s="243">
        <v>0</v>
      </c>
      <c r="H10" s="243">
        <v>1</v>
      </c>
      <c r="I10" s="243">
        <v>0</v>
      </c>
      <c r="J10" s="243">
        <v>0</v>
      </c>
      <c r="K10" s="243">
        <v>0</v>
      </c>
      <c r="L10" s="243">
        <v>0</v>
      </c>
      <c r="M10" s="243">
        <v>0</v>
      </c>
      <c r="N10" s="243">
        <v>0</v>
      </c>
    </row>
    <row r="11" spans="1:14" ht="21" customHeight="1" x14ac:dyDescent="0.4">
      <c r="A11" s="1311"/>
      <c r="B11" s="1316" t="s">
        <v>109</v>
      </c>
      <c r="C11" s="1311"/>
      <c r="D11" s="221">
        <v>10</v>
      </c>
      <c r="E11" s="243">
        <v>4</v>
      </c>
      <c r="F11" s="243">
        <v>2</v>
      </c>
      <c r="G11" s="243">
        <v>1</v>
      </c>
      <c r="H11" s="243">
        <v>2</v>
      </c>
      <c r="I11" s="243">
        <v>0</v>
      </c>
      <c r="J11" s="243">
        <v>0</v>
      </c>
      <c r="K11" s="243">
        <v>1</v>
      </c>
      <c r="L11" s="243">
        <v>0</v>
      </c>
      <c r="M11" s="243">
        <v>0</v>
      </c>
      <c r="N11" s="243">
        <v>0</v>
      </c>
    </row>
    <row r="12" spans="1:14" ht="21" customHeight="1" thickBot="1" x14ac:dyDescent="0.45">
      <c r="A12" s="1317"/>
      <c r="B12" s="1318"/>
      <c r="C12" s="1317"/>
      <c r="D12" s="235"/>
      <c r="E12" s="248"/>
      <c r="F12" s="248"/>
      <c r="G12" s="248"/>
      <c r="H12" s="248"/>
      <c r="I12" s="248"/>
      <c r="J12" s="248"/>
      <c r="K12" s="248"/>
      <c r="L12" s="248"/>
      <c r="M12" s="248"/>
      <c r="N12" s="248"/>
    </row>
  </sheetData>
  <mergeCells count="1">
    <mergeCell ref="B3:B5"/>
  </mergeCells>
  <phoneticPr fontId="2"/>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5"/>
  <dimension ref="A1:N13"/>
  <sheetViews>
    <sheetView showZeros="0" zoomScaleNormal="100" workbookViewId="0"/>
  </sheetViews>
  <sheetFormatPr defaultRowHeight="18.75" x14ac:dyDescent="0.4"/>
  <cols>
    <col min="1" max="1" width="1" style="2" customWidth="1"/>
    <col min="2" max="2" width="18.625" style="2" customWidth="1"/>
    <col min="3" max="3" width="1.25" style="2" customWidth="1"/>
    <col min="4" max="14" width="8.125" style="2" customWidth="1"/>
    <col min="15" max="16384" width="9" style="2"/>
  </cols>
  <sheetData>
    <row r="1" spans="1:14" ht="15" customHeight="1" x14ac:dyDescent="0.15">
      <c r="A1" s="1319" t="s">
        <v>493</v>
      </c>
      <c r="B1" s="1319"/>
      <c r="C1" s="1319"/>
      <c r="D1" s="1319"/>
      <c r="E1" s="1319"/>
      <c r="F1" s="1319"/>
      <c r="G1" s="1319"/>
      <c r="H1" s="1319"/>
      <c r="I1" s="1319"/>
      <c r="J1" s="1319"/>
      <c r="K1" s="1319"/>
      <c r="L1" s="1319"/>
      <c r="M1" s="1319"/>
      <c r="N1" s="1319"/>
    </row>
    <row r="2" spans="1:14" ht="12" customHeight="1" thickBot="1" x14ac:dyDescent="0.45"/>
    <row r="3" spans="1:14" ht="4.5" customHeight="1" x14ac:dyDescent="0.15">
      <c r="A3" s="1320"/>
      <c r="B3" s="2984" t="s">
        <v>130</v>
      </c>
      <c r="C3" s="1321"/>
      <c r="D3" s="1322"/>
      <c r="E3" s="1322"/>
      <c r="F3" s="1322"/>
      <c r="G3" s="1322"/>
      <c r="H3" s="1322"/>
      <c r="I3" s="1322"/>
      <c r="J3" s="1322"/>
      <c r="K3" s="1322"/>
      <c r="L3" s="1322"/>
      <c r="M3" s="1322"/>
      <c r="N3" s="1323"/>
    </row>
    <row r="4" spans="1:14" ht="81" customHeight="1" x14ac:dyDescent="0.15">
      <c r="A4" s="1324"/>
      <c r="B4" s="2985"/>
      <c r="C4" s="1325"/>
      <c r="D4" s="1326" t="s">
        <v>327</v>
      </c>
      <c r="E4" s="1326" t="s">
        <v>328</v>
      </c>
      <c r="F4" s="1326" t="s">
        <v>329</v>
      </c>
      <c r="G4" s="1326" t="s">
        <v>330</v>
      </c>
      <c r="H4" s="1326" t="s">
        <v>331</v>
      </c>
      <c r="I4" s="1326" t="s">
        <v>332</v>
      </c>
      <c r="J4" s="1326" t="s">
        <v>333</v>
      </c>
      <c r="K4" s="1326" t="s">
        <v>334</v>
      </c>
      <c r="L4" s="1326" t="s">
        <v>335</v>
      </c>
      <c r="M4" s="1326" t="s">
        <v>336</v>
      </c>
      <c r="N4" s="1327" t="s">
        <v>337</v>
      </c>
    </row>
    <row r="5" spans="1:14" ht="4.5" customHeight="1" x14ac:dyDescent="0.15">
      <c r="A5" s="1328"/>
      <c r="B5" s="2986"/>
      <c r="C5" s="1329"/>
      <c r="D5" s="1330"/>
      <c r="E5" s="1330"/>
      <c r="F5" s="1330"/>
      <c r="G5" s="1330"/>
      <c r="H5" s="1330"/>
      <c r="I5" s="1330"/>
      <c r="J5" s="1330"/>
      <c r="K5" s="1330"/>
      <c r="L5" s="1330"/>
      <c r="M5" s="1330"/>
      <c r="N5" s="1331"/>
    </row>
    <row r="6" spans="1:14" ht="18.75" customHeight="1" x14ac:dyDescent="0.4">
      <c r="A6" s="1332"/>
      <c r="B6" s="1333"/>
      <c r="C6" s="1332"/>
      <c r="D6" s="215"/>
      <c r="E6" s="242"/>
      <c r="F6" s="242"/>
      <c r="G6" s="242"/>
      <c r="H6" s="242"/>
      <c r="I6" s="242"/>
      <c r="J6" s="242"/>
      <c r="K6" s="242"/>
      <c r="L6" s="242"/>
      <c r="M6" s="242"/>
      <c r="N6" s="242"/>
    </row>
    <row r="7" spans="1:14" ht="18.75" customHeight="1" x14ac:dyDescent="0.4">
      <c r="A7" s="1334"/>
      <c r="B7" s="1335" t="s">
        <v>2</v>
      </c>
      <c r="C7" s="1334"/>
      <c r="D7" s="229">
        <v>464</v>
      </c>
      <c r="E7" s="246">
        <v>16</v>
      </c>
      <c r="F7" s="246">
        <v>85</v>
      </c>
      <c r="G7" s="246">
        <v>122</v>
      </c>
      <c r="H7" s="246">
        <v>169</v>
      </c>
      <c r="I7" s="246">
        <v>59</v>
      </c>
      <c r="J7" s="246">
        <v>12</v>
      </c>
      <c r="K7" s="246">
        <v>1</v>
      </c>
      <c r="L7" s="246">
        <v>0</v>
      </c>
      <c r="M7" s="246">
        <v>0</v>
      </c>
      <c r="N7" s="246">
        <v>0</v>
      </c>
    </row>
    <row r="8" spans="1:14" ht="18.75" customHeight="1" x14ac:dyDescent="0.4">
      <c r="A8" s="1332"/>
      <c r="B8" s="1336"/>
      <c r="C8" s="1332"/>
      <c r="D8" s="221"/>
      <c r="E8" s="243"/>
      <c r="F8" s="243"/>
      <c r="G8" s="243"/>
      <c r="H8" s="243"/>
      <c r="I8" s="243"/>
      <c r="J8" s="243"/>
      <c r="K8" s="243"/>
      <c r="L8" s="243"/>
      <c r="M8" s="243"/>
      <c r="N8" s="243"/>
    </row>
    <row r="9" spans="1:14" ht="18.75" customHeight="1" x14ac:dyDescent="0.4">
      <c r="A9" s="1332"/>
      <c r="B9" s="1337" t="s">
        <v>340</v>
      </c>
      <c r="C9" s="1332"/>
      <c r="D9" s="221">
        <v>437</v>
      </c>
      <c r="E9" s="243">
        <v>12</v>
      </c>
      <c r="F9" s="243">
        <v>78</v>
      </c>
      <c r="G9" s="243">
        <v>118</v>
      </c>
      <c r="H9" s="243">
        <v>161</v>
      </c>
      <c r="I9" s="243">
        <v>55</v>
      </c>
      <c r="J9" s="243">
        <v>12</v>
      </c>
      <c r="K9" s="243">
        <v>1</v>
      </c>
      <c r="L9" s="243">
        <v>0</v>
      </c>
      <c r="M9" s="243">
        <v>0</v>
      </c>
      <c r="N9" s="243">
        <v>0</v>
      </c>
    </row>
    <row r="10" spans="1:14" ht="18.75" customHeight="1" x14ac:dyDescent="0.4">
      <c r="A10" s="1332"/>
      <c r="B10" s="1337" t="s">
        <v>341</v>
      </c>
      <c r="C10" s="1332"/>
      <c r="D10" s="221">
        <v>6</v>
      </c>
      <c r="E10" s="243">
        <v>0</v>
      </c>
      <c r="F10" s="243">
        <v>2</v>
      </c>
      <c r="G10" s="243">
        <v>1</v>
      </c>
      <c r="H10" s="243">
        <v>2</v>
      </c>
      <c r="I10" s="243">
        <v>1</v>
      </c>
      <c r="J10" s="243">
        <v>0</v>
      </c>
      <c r="K10" s="243">
        <v>0</v>
      </c>
      <c r="L10" s="243">
        <v>0</v>
      </c>
      <c r="M10" s="243">
        <v>0</v>
      </c>
      <c r="N10" s="243">
        <v>0</v>
      </c>
    </row>
    <row r="11" spans="1:14" ht="18.75" customHeight="1" x14ac:dyDescent="0.4">
      <c r="A11" s="1332"/>
      <c r="B11" s="1337" t="s">
        <v>342</v>
      </c>
      <c r="C11" s="1332"/>
      <c r="D11" s="221">
        <v>8</v>
      </c>
      <c r="E11" s="243">
        <v>3</v>
      </c>
      <c r="F11" s="243">
        <v>1</v>
      </c>
      <c r="G11" s="243">
        <v>1</v>
      </c>
      <c r="H11" s="243">
        <v>2</v>
      </c>
      <c r="I11" s="243">
        <v>1</v>
      </c>
      <c r="J11" s="243">
        <v>0</v>
      </c>
      <c r="K11" s="243">
        <v>0</v>
      </c>
      <c r="L11" s="243">
        <v>0</v>
      </c>
      <c r="M11" s="243">
        <v>0</v>
      </c>
      <c r="N11" s="243">
        <v>0</v>
      </c>
    </row>
    <row r="12" spans="1:14" ht="18.75" customHeight="1" x14ac:dyDescent="0.4">
      <c r="A12" s="1332"/>
      <c r="B12" s="1337" t="s">
        <v>343</v>
      </c>
      <c r="C12" s="1332"/>
      <c r="D12" s="221">
        <v>13</v>
      </c>
      <c r="E12" s="243">
        <v>1</v>
      </c>
      <c r="F12" s="243">
        <v>4</v>
      </c>
      <c r="G12" s="243">
        <v>2</v>
      </c>
      <c r="H12" s="243">
        <v>4</v>
      </c>
      <c r="I12" s="243">
        <v>2</v>
      </c>
      <c r="J12" s="243">
        <v>0</v>
      </c>
      <c r="K12" s="243">
        <v>0</v>
      </c>
      <c r="L12" s="243">
        <v>0</v>
      </c>
      <c r="M12" s="243">
        <v>0</v>
      </c>
      <c r="N12" s="243">
        <v>0</v>
      </c>
    </row>
    <row r="13" spans="1:14" ht="18.75" customHeight="1" thickBot="1" x14ac:dyDescent="0.45">
      <c r="A13" s="1338"/>
      <c r="B13" s="1339"/>
      <c r="C13" s="1338"/>
      <c r="D13" s="235"/>
      <c r="E13" s="248"/>
      <c r="F13" s="248"/>
      <c r="G13" s="248"/>
      <c r="H13" s="248"/>
      <c r="I13" s="248"/>
      <c r="J13" s="248"/>
      <c r="K13" s="248"/>
      <c r="L13" s="248"/>
      <c r="M13" s="248"/>
      <c r="N13" s="248"/>
    </row>
  </sheetData>
  <mergeCells count="1">
    <mergeCell ref="B3:B5"/>
  </mergeCells>
  <phoneticPr fontId="2"/>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6"/>
  <dimension ref="A1:K14"/>
  <sheetViews>
    <sheetView showZeros="0" zoomScaleNormal="100" workbookViewId="0"/>
  </sheetViews>
  <sheetFormatPr defaultRowHeight="18.75" x14ac:dyDescent="0.4"/>
  <cols>
    <col min="1" max="1" width="1" style="2" customWidth="1"/>
    <col min="2" max="2" width="18.625" style="2" customWidth="1"/>
    <col min="3" max="3" width="1.25" style="2" customWidth="1"/>
    <col min="4" max="11" width="11" style="2" customWidth="1"/>
    <col min="12" max="16384" width="9" style="2"/>
  </cols>
  <sheetData>
    <row r="1" spans="1:11" ht="15" customHeight="1" x14ac:dyDescent="0.15">
      <c r="A1" s="1340" t="s">
        <v>494</v>
      </c>
      <c r="B1" s="1340"/>
      <c r="C1" s="1340"/>
      <c r="D1" s="1340"/>
      <c r="E1" s="1340"/>
      <c r="F1" s="1340"/>
      <c r="G1" s="1340"/>
      <c r="H1" s="1340"/>
      <c r="I1" s="1340"/>
      <c r="J1" s="1340"/>
      <c r="K1" s="1340"/>
    </row>
    <row r="2" spans="1:11" ht="12" customHeight="1" x14ac:dyDescent="0.15">
      <c r="A2" s="1341" t="s">
        <v>495</v>
      </c>
      <c r="B2" s="1341"/>
      <c r="C2" s="1341"/>
      <c r="D2" s="1341"/>
      <c r="E2" s="1341"/>
      <c r="F2" s="1341"/>
      <c r="G2" s="1341"/>
      <c r="H2" s="1341"/>
      <c r="I2" s="1341"/>
      <c r="J2" s="1341"/>
      <c r="K2" s="1341"/>
    </row>
    <row r="3" spans="1:11" ht="12" customHeight="1" thickBot="1" x14ac:dyDescent="0.45"/>
    <row r="4" spans="1:11" ht="4.5" customHeight="1" x14ac:dyDescent="0.15">
      <c r="A4" s="1342"/>
      <c r="B4" s="2987" t="s">
        <v>130</v>
      </c>
      <c r="C4" s="1343"/>
      <c r="D4" s="1344"/>
      <c r="E4" s="1344"/>
      <c r="F4" s="1344"/>
      <c r="G4" s="1344"/>
      <c r="H4" s="1344"/>
      <c r="I4" s="1344"/>
      <c r="J4" s="1344"/>
      <c r="K4" s="1345"/>
    </row>
    <row r="5" spans="1:11" ht="81" customHeight="1" x14ac:dyDescent="0.15">
      <c r="A5" s="1346"/>
      <c r="B5" s="2988"/>
      <c r="C5" s="1347"/>
      <c r="D5" s="1348" t="s">
        <v>496</v>
      </c>
      <c r="E5" s="1349" t="s">
        <v>331</v>
      </c>
      <c r="F5" s="1349" t="s">
        <v>332</v>
      </c>
      <c r="G5" s="1349" t="s">
        <v>333</v>
      </c>
      <c r="H5" s="1349" t="s">
        <v>334</v>
      </c>
      <c r="I5" s="1349" t="s">
        <v>335</v>
      </c>
      <c r="J5" s="1349" t="s">
        <v>336</v>
      </c>
      <c r="K5" s="1350" t="s">
        <v>337</v>
      </c>
    </row>
    <row r="6" spans="1:11" ht="4.5" customHeight="1" x14ac:dyDescent="0.15">
      <c r="A6" s="1351"/>
      <c r="B6" s="2989"/>
      <c r="C6" s="1352"/>
      <c r="D6" s="1353"/>
      <c r="E6" s="1353"/>
      <c r="F6" s="1353"/>
      <c r="G6" s="1353"/>
      <c r="H6" s="1353"/>
      <c r="I6" s="1353"/>
      <c r="J6" s="1353"/>
      <c r="K6" s="1354"/>
    </row>
    <row r="7" spans="1:11" ht="18.75" customHeight="1" x14ac:dyDescent="0.4">
      <c r="A7" s="1355"/>
      <c r="B7" s="1356"/>
      <c r="C7" s="1355"/>
      <c r="D7" s="215"/>
      <c r="E7" s="242"/>
      <c r="F7" s="242"/>
      <c r="G7" s="242"/>
      <c r="H7" s="242"/>
      <c r="I7" s="242"/>
      <c r="J7" s="242"/>
      <c r="K7" s="242"/>
    </row>
    <row r="8" spans="1:11" ht="18.75" customHeight="1" x14ac:dyDescent="0.4">
      <c r="A8" s="1355"/>
      <c r="B8" s="1357" t="s">
        <v>2</v>
      </c>
      <c r="C8" s="1358"/>
      <c r="D8" s="229">
        <v>460</v>
      </c>
      <c r="E8" s="246">
        <v>0</v>
      </c>
      <c r="F8" s="246">
        <v>14</v>
      </c>
      <c r="G8" s="246">
        <v>254</v>
      </c>
      <c r="H8" s="246">
        <v>158</v>
      </c>
      <c r="I8" s="246">
        <v>27</v>
      </c>
      <c r="J8" s="246">
        <v>7</v>
      </c>
      <c r="K8" s="246">
        <v>0</v>
      </c>
    </row>
    <row r="9" spans="1:11" ht="18.75" customHeight="1" x14ac:dyDescent="0.4">
      <c r="A9" s="1355"/>
      <c r="B9" s="1359"/>
      <c r="C9" s="1355"/>
      <c r="D9" s="221"/>
      <c r="E9" s="243"/>
      <c r="F9" s="243"/>
      <c r="G9" s="243"/>
      <c r="H9" s="243"/>
      <c r="I9" s="243"/>
      <c r="J9" s="243"/>
      <c r="K9" s="243"/>
    </row>
    <row r="10" spans="1:11" ht="18.75" customHeight="1" x14ac:dyDescent="0.4">
      <c r="A10" s="1355"/>
      <c r="B10" s="1360" t="s">
        <v>340</v>
      </c>
      <c r="C10" s="1355"/>
      <c r="D10" s="221">
        <v>434</v>
      </c>
      <c r="E10" s="243">
        <v>0</v>
      </c>
      <c r="F10" s="243">
        <v>13</v>
      </c>
      <c r="G10" s="243">
        <v>237</v>
      </c>
      <c r="H10" s="243">
        <v>152</v>
      </c>
      <c r="I10" s="243">
        <v>25</v>
      </c>
      <c r="J10" s="243">
        <v>7</v>
      </c>
      <c r="K10" s="243">
        <v>0</v>
      </c>
    </row>
    <row r="11" spans="1:11" ht="18.75" customHeight="1" x14ac:dyDescent="0.4">
      <c r="A11" s="1355"/>
      <c r="B11" s="1360" t="s">
        <v>341</v>
      </c>
      <c r="C11" s="1355"/>
      <c r="D11" s="221">
        <v>6</v>
      </c>
      <c r="E11" s="243">
        <v>0</v>
      </c>
      <c r="F11" s="243">
        <v>0</v>
      </c>
      <c r="G11" s="243">
        <v>2</v>
      </c>
      <c r="H11" s="243">
        <v>3</v>
      </c>
      <c r="I11" s="243">
        <v>1</v>
      </c>
      <c r="J11" s="243">
        <v>0</v>
      </c>
      <c r="K11" s="243">
        <v>0</v>
      </c>
    </row>
    <row r="12" spans="1:11" ht="18.75" customHeight="1" x14ac:dyDescent="0.4">
      <c r="A12" s="1355"/>
      <c r="B12" s="1360" t="s">
        <v>342</v>
      </c>
      <c r="C12" s="1355"/>
      <c r="D12" s="221">
        <v>8</v>
      </c>
      <c r="E12" s="243">
        <v>0</v>
      </c>
      <c r="F12" s="243">
        <v>0</v>
      </c>
      <c r="G12" s="243">
        <v>6</v>
      </c>
      <c r="H12" s="243">
        <v>1</v>
      </c>
      <c r="I12" s="243">
        <v>1</v>
      </c>
      <c r="J12" s="243">
        <v>0</v>
      </c>
      <c r="K12" s="243">
        <v>0</v>
      </c>
    </row>
    <row r="13" spans="1:11" ht="18.75" customHeight="1" x14ac:dyDescent="0.4">
      <c r="A13" s="1355"/>
      <c r="B13" s="1360" t="s">
        <v>343</v>
      </c>
      <c r="C13" s="1355"/>
      <c r="D13" s="221">
        <v>12</v>
      </c>
      <c r="E13" s="243">
        <v>0</v>
      </c>
      <c r="F13" s="243">
        <v>1</v>
      </c>
      <c r="G13" s="243">
        <v>9</v>
      </c>
      <c r="H13" s="243">
        <v>2</v>
      </c>
      <c r="I13" s="243">
        <v>0</v>
      </c>
      <c r="J13" s="243">
        <v>0</v>
      </c>
      <c r="K13" s="243">
        <v>0</v>
      </c>
    </row>
    <row r="14" spans="1:11" ht="18.75" customHeight="1" thickBot="1" x14ac:dyDescent="0.45">
      <c r="A14" s="1361"/>
      <c r="B14" s="1362"/>
      <c r="C14" s="1361"/>
      <c r="D14" s="235"/>
      <c r="E14" s="248"/>
      <c r="F14" s="248"/>
      <c r="G14" s="248"/>
      <c r="H14" s="248"/>
      <c r="I14" s="248"/>
      <c r="J14" s="248"/>
      <c r="K14" s="248"/>
    </row>
  </sheetData>
  <mergeCells count="1">
    <mergeCell ref="B4:B6"/>
  </mergeCells>
  <phoneticPr fontId="2"/>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7"/>
  <dimension ref="A1:G8"/>
  <sheetViews>
    <sheetView showZeros="0" zoomScaleNormal="100" workbookViewId="0"/>
  </sheetViews>
  <sheetFormatPr defaultRowHeight="18.75" x14ac:dyDescent="0.4"/>
  <cols>
    <col min="1" max="3" width="20.25" style="2" customWidth="1"/>
    <col min="4" max="7" width="20.125" style="2" customWidth="1"/>
    <col min="8" max="16384" width="9" style="2"/>
  </cols>
  <sheetData>
    <row r="1" spans="1:7" ht="15" customHeight="1" x14ac:dyDescent="0.15">
      <c r="A1" s="1363" t="s">
        <v>497</v>
      </c>
      <c r="B1" s="1363"/>
      <c r="C1" s="1363"/>
      <c r="D1" s="1363"/>
      <c r="E1" s="1363"/>
      <c r="F1" s="1363"/>
      <c r="G1" s="1363"/>
    </row>
    <row r="2" spans="1:7" ht="12" customHeight="1" thickBot="1" x14ac:dyDescent="0.45"/>
    <row r="3" spans="1:7" ht="4.5" customHeight="1" x14ac:dyDescent="0.4">
      <c r="A3" s="1364"/>
      <c r="B3" s="1365"/>
      <c r="C3" s="1366"/>
      <c r="D3" s="1365"/>
      <c r="E3" s="1366"/>
      <c r="F3" s="1365"/>
      <c r="G3" s="1366"/>
    </row>
    <row r="4" spans="1:7" ht="95.25" customHeight="1" x14ac:dyDescent="0.4">
      <c r="A4" s="1367" t="s">
        <v>498</v>
      </c>
      <c r="B4" s="1368" t="s">
        <v>499</v>
      </c>
      <c r="C4" s="1368" t="s">
        <v>500</v>
      </c>
      <c r="D4" s="1368" t="s">
        <v>501</v>
      </c>
      <c r="E4" s="1368" t="s">
        <v>502</v>
      </c>
      <c r="F4" s="1368" t="s">
        <v>503</v>
      </c>
      <c r="G4" s="1369" t="s">
        <v>504</v>
      </c>
    </row>
    <row r="5" spans="1:7" ht="4.5" customHeight="1" x14ac:dyDescent="0.4">
      <c r="A5" s="1370"/>
      <c r="B5" s="1371"/>
      <c r="C5" s="1372"/>
      <c r="D5" s="1371"/>
      <c r="E5" s="1372"/>
      <c r="F5" s="1371"/>
      <c r="G5" s="1372"/>
    </row>
    <row r="6" spans="1:7" ht="24.75" customHeight="1" x14ac:dyDescent="0.4">
      <c r="A6" s="417"/>
      <c r="B6" s="417"/>
      <c r="C6" s="417"/>
      <c r="D6" s="417" t="s">
        <v>505</v>
      </c>
      <c r="E6" s="417"/>
      <c r="F6" s="417"/>
      <c r="G6" s="417"/>
    </row>
    <row r="7" spans="1:7" ht="24.75" customHeight="1" x14ac:dyDescent="0.4">
      <c r="A7" s="403">
        <v>11</v>
      </c>
      <c r="B7" s="403">
        <v>11</v>
      </c>
      <c r="C7" s="403">
        <v>0</v>
      </c>
      <c r="D7" s="403">
        <v>0</v>
      </c>
      <c r="E7" s="403">
        <v>0</v>
      </c>
      <c r="F7" s="403">
        <v>0</v>
      </c>
      <c r="G7" s="403">
        <v>0</v>
      </c>
    </row>
    <row r="8" spans="1:7" ht="24.75" customHeight="1" thickBot="1" x14ac:dyDescent="0.45">
      <c r="A8" s="418"/>
      <c r="B8" s="418"/>
      <c r="C8" s="418"/>
      <c r="D8" s="418"/>
      <c r="E8" s="418"/>
      <c r="F8" s="418"/>
      <c r="G8" s="418"/>
    </row>
  </sheetData>
  <phoneticPr fontId="2"/>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8"/>
  <dimension ref="A1:I17"/>
  <sheetViews>
    <sheetView showZeros="0" zoomScaleNormal="100" workbookViewId="0"/>
  </sheetViews>
  <sheetFormatPr defaultRowHeight="18.75" x14ac:dyDescent="0.4"/>
  <cols>
    <col min="1" max="1" width="1" style="2" customWidth="1"/>
    <col min="2" max="2" width="20.75" style="2" customWidth="1"/>
    <col min="3" max="3" width="1" style="2" customWidth="1"/>
    <col min="4" max="5" width="19.75" style="2" customWidth="1"/>
    <col min="6" max="6" width="19.875" style="2" customWidth="1"/>
    <col min="7" max="9" width="19.75" style="2" customWidth="1"/>
    <col min="10" max="16384" width="9" style="2"/>
  </cols>
  <sheetData>
    <row r="1" spans="1:9" ht="15" customHeight="1" x14ac:dyDescent="0.15">
      <c r="A1" s="1373" t="s">
        <v>506</v>
      </c>
      <c r="B1" s="1373"/>
      <c r="C1" s="1373"/>
      <c r="D1" s="1373"/>
      <c r="E1" s="1373"/>
      <c r="F1" s="1373"/>
      <c r="G1" s="1373"/>
      <c r="H1" s="1373"/>
      <c r="I1" s="1373"/>
    </row>
    <row r="2" spans="1:9" ht="12" customHeight="1" thickBot="1" x14ac:dyDescent="0.45"/>
    <row r="3" spans="1:9" ht="4.5" customHeight="1" x14ac:dyDescent="0.15">
      <c r="A3" s="1374"/>
      <c r="B3" s="1375"/>
      <c r="C3" s="1374"/>
      <c r="D3" s="1376"/>
      <c r="E3" s="2990" t="s">
        <v>432</v>
      </c>
      <c r="F3" s="2991"/>
      <c r="G3" s="2991"/>
      <c r="H3" s="2991"/>
      <c r="I3" s="2991"/>
    </row>
    <row r="4" spans="1:9" ht="21" customHeight="1" x14ac:dyDescent="0.15">
      <c r="A4" s="1377"/>
      <c r="B4" s="2994" t="s">
        <v>362</v>
      </c>
      <c r="C4" s="1378"/>
      <c r="D4" s="2995" t="s">
        <v>2</v>
      </c>
      <c r="E4" s="2992"/>
      <c r="F4" s="2993"/>
      <c r="G4" s="2993"/>
      <c r="H4" s="2993"/>
      <c r="I4" s="2993"/>
    </row>
    <row r="5" spans="1:9" ht="4.5" customHeight="1" x14ac:dyDescent="0.15">
      <c r="A5" s="1377"/>
      <c r="B5" s="2994"/>
      <c r="C5" s="1378"/>
      <c r="D5" s="2995"/>
      <c r="E5" s="1379"/>
      <c r="F5" s="1380"/>
      <c r="G5" s="2996" t="s">
        <v>366</v>
      </c>
      <c r="H5" s="2997"/>
      <c r="I5" s="2997"/>
    </row>
    <row r="6" spans="1:9" ht="21" customHeight="1" x14ac:dyDescent="0.15">
      <c r="A6" s="1377"/>
      <c r="B6" s="2994"/>
      <c r="C6" s="1378"/>
      <c r="D6" s="2995"/>
      <c r="E6" s="2998" t="s">
        <v>35</v>
      </c>
      <c r="F6" s="2998" t="s">
        <v>365</v>
      </c>
      <c r="G6" s="2992"/>
      <c r="H6" s="2993"/>
      <c r="I6" s="2993"/>
    </row>
    <row r="7" spans="1:9" ht="4.5" customHeight="1" x14ac:dyDescent="0.15">
      <c r="A7" s="1377"/>
      <c r="B7" s="2994"/>
      <c r="C7" s="1378"/>
      <c r="D7" s="2995"/>
      <c r="E7" s="2999"/>
      <c r="F7" s="2999"/>
      <c r="G7" s="1381"/>
      <c r="H7" s="1382"/>
      <c r="I7" s="1383"/>
    </row>
    <row r="8" spans="1:9" ht="54" customHeight="1" x14ac:dyDescent="0.15">
      <c r="A8" s="1377"/>
      <c r="B8" s="2994"/>
      <c r="C8" s="1378"/>
      <c r="D8" s="2995"/>
      <c r="E8" s="2999"/>
      <c r="F8" s="2999"/>
      <c r="G8" s="1384" t="s">
        <v>2</v>
      </c>
      <c r="H8" s="1385" t="s">
        <v>507</v>
      </c>
      <c r="I8" s="1386" t="s">
        <v>508</v>
      </c>
    </row>
    <row r="9" spans="1:9" ht="4.5" customHeight="1" x14ac:dyDescent="0.15">
      <c r="A9" s="1387"/>
      <c r="B9" s="1387"/>
      <c r="C9" s="1387"/>
      <c r="D9" s="1388"/>
      <c r="E9" s="1388"/>
      <c r="F9" s="1389"/>
      <c r="G9" s="1388"/>
      <c r="H9" s="1390"/>
      <c r="I9" s="1389"/>
    </row>
    <row r="10" spans="1:9" ht="18.75" customHeight="1" x14ac:dyDescent="0.4">
      <c r="A10" s="1391"/>
      <c r="B10" s="1392"/>
      <c r="C10" s="1391"/>
      <c r="D10" s="215"/>
      <c r="E10" s="242"/>
      <c r="F10" s="242"/>
      <c r="G10" s="242"/>
      <c r="H10" s="242"/>
      <c r="I10" s="242"/>
    </row>
    <row r="11" spans="1:9" ht="18.75" customHeight="1" x14ac:dyDescent="0.4">
      <c r="A11" s="1393"/>
      <c r="B11" s="1394" t="s">
        <v>2</v>
      </c>
      <c r="C11" s="1395"/>
      <c r="D11" s="229">
        <v>464</v>
      </c>
      <c r="E11" s="246">
        <v>312</v>
      </c>
      <c r="F11" s="246">
        <v>158</v>
      </c>
      <c r="G11" s="246">
        <v>154</v>
      </c>
      <c r="H11" s="246">
        <v>36</v>
      </c>
      <c r="I11" s="246">
        <v>118</v>
      </c>
    </row>
    <row r="12" spans="1:9" ht="18.75" customHeight="1" x14ac:dyDescent="0.4">
      <c r="A12" s="1393"/>
      <c r="B12" s="1396"/>
      <c r="C12" s="1393"/>
      <c r="D12" s="221"/>
      <c r="E12" s="243"/>
      <c r="F12" s="243"/>
      <c r="G12" s="243"/>
      <c r="H12" s="243"/>
      <c r="I12" s="243"/>
    </row>
    <row r="13" spans="1:9" ht="18.75" customHeight="1" x14ac:dyDescent="0.4">
      <c r="A13" s="1393"/>
      <c r="B13" s="1397" t="s">
        <v>308</v>
      </c>
      <c r="C13" s="1393"/>
      <c r="D13" s="221">
        <v>437</v>
      </c>
      <c r="E13" s="243">
        <v>297</v>
      </c>
      <c r="F13" s="243">
        <v>154</v>
      </c>
      <c r="G13" s="243">
        <v>143</v>
      </c>
      <c r="H13" s="243">
        <v>34</v>
      </c>
      <c r="I13" s="243">
        <v>109</v>
      </c>
    </row>
    <row r="14" spans="1:9" ht="18.75" customHeight="1" x14ac:dyDescent="0.4">
      <c r="A14" s="1393"/>
      <c r="B14" s="1397" t="s">
        <v>309</v>
      </c>
      <c r="C14" s="1393"/>
      <c r="D14" s="221">
        <v>6</v>
      </c>
      <c r="E14" s="243">
        <v>5</v>
      </c>
      <c r="F14" s="243">
        <v>1</v>
      </c>
      <c r="G14" s="243">
        <v>4</v>
      </c>
      <c r="H14" s="243">
        <v>1</v>
      </c>
      <c r="I14" s="243">
        <v>3</v>
      </c>
    </row>
    <row r="15" spans="1:9" ht="18.75" customHeight="1" x14ac:dyDescent="0.4">
      <c r="A15" s="1393"/>
      <c r="B15" s="1397" t="s">
        <v>310</v>
      </c>
      <c r="C15" s="1393"/>
      <c r="D15" s="221">
        <v>8</v>
      </c>
      <c r="E15" s="243">
        <v>1</v>
      </c>
      <c r="F15" s="243">
        <v>1</v>
      </c>
      <c r="G15" s="243">
        <v>0</v>
      </c>
      <c r="H15" s="243">
        <v>0</v>
      </c>
      <c r="I15" s="243">
        <v>0</v>
      </c>
    </row>
    <row r="16" spans="1:9" ht="18.75" customHeight="1" x14ac:dyDescent="0.4">
      <c r="A16" s="1393"/>
      <c r="B16" s="1397" t="s">
        <v>311</v>
      </c>
      <c r="C16" s="1393"/>
      <c r="D16" s="221">
        <v>13</v>
      </c>
      <c r="E16" s="243">
        <v>9</v>
      </c>
      <c r="F16" s="243">
        <v>2</v>
      </c>
      <c r="G16" s="243">
        <v>7</v>
      </c>
      <c r="H16" s="243">
        <v>1</v>
      </c>
      <c r="I16" s="243">
        <v>6</v>
      </c>
    </row>
    <row r="17" spans="1:9" ht="18.75" customHeight="1" thickBot="1" x14ac:dyDescent="0.45">
      <c r="A17" s="1398"/>
      <c r="B17" s="1398"/>
      <c r="C17" s="1398"/>
      <c r="D17" s="235"/>
      <c r="E17" s="248"/>
      <c r="F17" s="248"/>
      <c r="G17" s="248"/>
      <c r="H17" s="248"/>
      <c r="I17" s="248"/>
    </row>
  </sheetData>
  <mergeCells count="6">
    <mergeCell ref="E3:I4"/>
    <mergeCell ref="B4:B8"/>
    <mergeCell ref="D4:D8"/>
    <mergeCell ref="G5:I6"/>
    <mergeCell ref="E6:E8"/>
    <mergeCell ref="F6:F8"/>
  </mergeCells>
  <phoneticPr fontId="2"/>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9"/>
  <dimension ref="A1:J13"/>
  <sheetViews>
    <sheetView showZeros="0" zoomScaleNormal="100" workbookViewId="0"/>
  </sheetViews>
  <sheetFormatPr defaultRowHeight="18.75" x14ac:dyDescent="0.4"/>
  <cols>
    <col min="1" max="1" width="0.75" style="2" customWidth="1"/>
    <col min="2" max="2" width="23.375" style="2" customWidth="1"/>
    <col min="3" max="3" width="0.75" style="2" customWidth="1"/>
    <col min="4" max="4" width="11.375" style="2" customWidth="1"/>
    <col min="5" max="10" width="11.5" style="2" customWidth="1"/>
    <col min="11" max="16384" width="9" style="2"/>
  </cols>
  <sheetData>
    <row r="1" spans="1:10" ht="15" customHeight="1" x14ac:dyDescent="0.15">
      <c r="A1" s="1235" t="s">
        <v>509</v>
      </c>
      <c r="B1" s="249"/>
      <c r="C1" s="249"/>
      <c r="D1" s="249"/>
      <c r="E1" s="249"/>
      <c r="F1" s="249"/>
      <c r="G1" s="249"/>
      <c r="H1" s="249"/>
      <c r="I1" s="249"/>
      <c r="J1" s="249"/>
    </row>
    <row r="2" spans="1:10" ht="12" customHeight="1" x14ac:dyDescent="0.15">
      <c r="A2" s="291" t="s">
        <v>510</v>
      </c>
      <c r="B2" s="291"/>
      <c r="C2" s="291"/>
      <c r="D2" s="291"/>
      <c r="E2" s="291"/>
      <c r="F2" s="291"/>
      <c r="G2" s="291"/>
      <c r="H2" s="291"/>
      <c r="I2" s="291"/>
      <c r="J2" s="291"/>
    </row>
    <row r="3" spans="1:10" ht="12" customHeight="1" thickBot="1" x14ac:dyDescent="0.45"/>
    <row r="4" spans="1:10" ht="25.5" customHeight="1" x14ac:dyDescent="0.4">
      <c r="A4" s="3000"/>
      <c r="B4" s="3001"/>
      <c r="C4" s="3002"/>
      <c r="D4" s="3007" t="s">
        <v>511</v>
      </c>
      <c r="E4" s="3008"/>
      <c r="F4" s="3008"/>
      <c r="G4" s="3008"/>
      <c r="H4" s="3008"/>
      <c r="I4" s="3008"/>
      <c r="J4" s="3008"/>
    </row>
    <row r="5" spans="1:10" ht="4.5" customHeight="1" x14ac:dyDescent="0.4">
      <c r="A5" s="3003"/>
      <c r="B5" s="3003"/>
      <c r="C5" s="3004"/>
      <c r="D5" s="200"/>
      <c r="E5" s="1239"/>
      <c r="F5" s="1399"/>
      <c r="G5" s="1399"/>
      <c r="H5" s="1400"/>
      <c r="I5" s="1399"/>
      <c r="J5" s="1239"/>
    </row>
    <row r="6" spans="1:10" ht="75" customHeight="1" x14ac:dyDescent="0.4">
      <c r="A6" s="3003"/>
      <c r="B6" s="3003"/>
      <c r="C6" s="3004"/>
      <c r="D6" s="627" t="s">
        <v>2</v>
      </c>
      <c r="E6" s="1401" t="s">
        <v>512</v>
      </c>
      <c r="F6" s="1401" t="s">
        <v>513</v>
      </c>
      <c r="G6" s="1402" t="s">
        <v>514</v>
      </c>
      <c r="H6" s="1402" t="s">
        <v>333</v>
      </c>
      <c r="I6" s="1402" t="s">
        <v>334</v>
      </c>
      <c r="J6" s="1401" t="s">
        <v>515</v>
      </c>
    </row>
    <row r="7" spans="1:10" ht="4.5" customHeight="1" x14ac:dyDescent="0.4">
      <c r="A7" s="3005"/>
      <c r="B7" s="3005"/>
      <c r="C7" s="3006"/>
      <c r="D7" s="1266"/>
      <c r="E7" s="1270"/>
      <c r="F7" s="1268"/>
      <c r="G7" s="1268"/>
      <c r="H7" s="1403"/>
      <c r="I7" s="1268"/>
      <c r="J7" s="1270"/>
    </row>
    <row r="8" spans="1:10" ht="21" customHeight="1" x14ac:dyDescent="0.15">
      <c r="A8" s="1404"/>
      <c r="B8" s="1405"/>
      <c r="C8" s="1406"/>
      <c r="D8" s="215"/>
      <c r="E8" s="242"/>
      <c r="F8" s="242"/>
      <c r="G8" s="242"/>
      <c r="H8" s="242"/>
      <c r="I8" s="242"/>
      <c r="J8" s="242"/>
    </row>
    <row r="9" spans="1:10" ht="21" customHeight="1" x14ac:dyDescent="0.4">
      <c r="A9" s="1407"/>
      <c r="B9" s="1051" t="s">
        <v>133</v>
      </c>
      <c r="C9" s="227"/>
      <c r="D9" s="229">
        <v>1821</v>
      </c>
      <c r="E9" s="246">
        <v>1282</v>
      </c>
      <c r="F9" s="246">
        <v>308</v>
      </c>
      <c r="G9" s="246">
        <v>182</v>
      </c>
      <c r="H9" s="246">
        <v>49</v>
      </c>
      <c r="I9" s="246">
        <v>0</v>
      </c>
      <c r="J9" s="246">
        <v>0</v>
      </c>
    </row>
    <row r="10" spans="1:10" ht="21" customHeight="1" x14ac:dyDescent="0.4">
      <c r="A10" s="1407"/>
      <c r="B10" s="1053"/>
      <c r="C10" s="218"/>
      <c r="D10" s="221"/>
      <c r="E10" s="243"/>
      <c r="F10" s="243"/>
      <c r="G10" s="243"/>
      <c r="H10" s="243"/>
      <c r="I10" s="243"/>
      <c r="J10" s="243"/>
    </row>
    <row r="11" spans="1:10" ht="21" customHeight="1" x14ac:dyDescent="0.4">
      <c r="A11" s="1407"/>
      <c r="B11" s="1054" t="s">
        <v>134</v>
      </c>
      <c r="C11" s="218"/>
      <c r="D11" s="221">
        <v>1563</v>
      </c>
      <c r="E11" s="243">
        <v>1127</v>
      </c>
      <c r="F11" s="243">
        <v>252</v>
      </c>
      <c r="G11" s="243">
        <v>159</v>
      </c>
      <c r="H11" s="243">
        <v>25</v>
      </c>
      <c r="I11" s="243">
        <v>0</v>
      </c>
      <c r="J11" s="243">
        <v>0</v>
      </c>
    </row>
    <row r="12" spans="1:10" ht="21" customHeight="1" x14ac:dyDescent="0.4">
      <c r="A12" s="1407"/>
      <c r="B12" s="1054" t="s">
        <v>138</v>
      </c>
      <c r="C12" s="218"/>
      <c r="D12" s="221">
        <v>258</v>
      </c>
      <c r="E12" s="243">
        <v>155</v>
      </c>
      <c r="F12" s="243">
        <v>56</v>
      </c>
      <c r="G12" s="243">
        <v>23</v>
      </c>
      <c r="H12" s="243">
        <v>24</v>
      </c>
      <c r="I12" s="243">
        <v>0</v>
      </c>
      <c r="J12" s="243">
        <v>0</v>
      </c>
    </row>
    <row r="13" spans="1:10" ht="21" customHeight="1" thickBot="1" x14ac:dyDescent="0.2">
      <c r="A13" s="232"/>
      <c r="B13" s="1408"/>
      <c r="C13" s="1409"/>
      <c r="D13" s="235"/>
      <c r="E13" s="248"/>
      <c r="F13" s="248"/>
      <c r="G13" s="248"/>
      <c r="H13" s="248"/>
      <c r="I13" s="248"/>
      <c r="J13" s="248"/>
    </row>
  </sheetData>
  <mergeCells count="2">
    <mergeCell ref="A4:C7"/>
    <mergeCell ref="D4:J4"/>
  </mergeCells>
  <phoneticPr fontId="2"/>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60"/>
  <dimension ref="A1:G17"/>
  <sheetViews>
    <sheetView showZeros="0" zoomScaleNormal="100" workbookViewId="0"/>
  </sheetViews>
  <sheetFormatPr defaultRowHeight="18.75" x14ac:dyDescent="0.4"/>
  <cols>
    <col min="1" max="1" width="0.625" style="2" customWidth="1"/>
    <col min="2" max="2" width="1.625" style="2" customWidth="1"/>
    <col min="3" max="3" width="29.375" style="2" customWidth="1"/>
    <col min="4" max="4" width="0.625" style="2" customWidth="1"/>
    <col min="5" max="7" width="36.375" style="2" customWidth="1"/>
    <col min="8" max="16384" width="9" style="2"/>
  </cols>
  <sheetData>
    <row r="1" spans="1:7" ht="15" customHeight="1" x14ac:dyDescent="0.15">
      <c r="A1" s="854" t="s">
        <v>516</v>
      </c>
      <c r="B1" s="854"/>
      <c r="C1" s="854"/>
      <c r="D1" s="854"/>
      <c r="E1" s="854"/>
      <c r="F1" s="854"/>
      <c r="G1" s="854"/>
    </row>
    <row r="2" spans="1:7" ht="12" customHeight="1" thickBot="1" x14ac:dyDescent="0.45"/>
    <row r="3" spans="1:7" ht="4.5" customHeight="1" x14ac:dyDescent="0.15">
      <c r="A3" s="859"/>
      <c r="B3" s="1410"/>
      <c r="C3" s="855"/>
      <c r="D3" s="1411"/>
      <c r="E3" s="1412"/>
      <c r="F3" s="858"/>
      <c r="G3" s="858"/>
    </row>
    <row r="4" spans="1:7" ht="63" customHeight="1" x14ac:dyDescent="0.15">
      <c r="A4" s="458"/>
      <c r="B4" s="2875" t="s">
        <v>381</v>
      </c>
      <c r="C4" s="3009"/>
      <c r="D4" s="1413"/>
      <c r="E4" s="869" t="s">
        <v>36</v>
      </c>
      <c r="F4" s="868" t="s">
        <v>135</v>
      </c>
      <c r="G4" s="1414" t="s">
        <v>38</v>
      </c>
    </row>
    <row r="5" spans="1:7" ht="4.5" customHeight="1" x14ac:dyDescent="0.15">
      <c r="A5" s="1415"/>
      <c r="B5" s="1416"/>
      <c r="C5" s="1416"/>
      <c r="D5" s="1417"/>
      <c r="E5" s="874"/>
      <c r="F5" s="873"/>
      <c r="G5" s="873"/>
    </row>
    <row r="6" spans="1:7" ht="20.25" customHeight="1" x14ac:dyDescent="0.4">
      <c r="A6" s="452"/>
      <c r="B6" s="452"/>
      <c r="C6" s="1418"/>
      <c r="D6" s="452"/>
      <c r="E6" s="215"/>
      <c r="F6" s="242"/>
      <c r="G6" s="242"/>
    </row>
    <row r="7" spans="1:7" ht="20.25" customHeight="1" x14ac:dyDescent="0.4">
      <c r="A7" s="451"/>
      <c r="B7" s="3010" t="s">
        <v>2</v>
      </c>
      <c r="C7" s="3011"/>
      <c r="D7" s="451"/>
      <c r="E7" s="229">
        <v>74</v>
      </c>
      <c r="F7" s="246">
        <v>2275</v>
      </c>
      <c r="G7" s="246">
        <v>2896</v>
      </c>
    </row>
    <row r="8" spans="1:7" ht="20.25" customHeight="1" x14ac:dyDescent="0.4">
      <c r="A8" s="452"/>
      <c r="B8" s="1419"/>
      <c r="C8" s="1420"/>
      <c r="D8" s="452"/>
      <c r="E8" s="221"/>
      <c r="F8" s="243"/>
      <c r="G8" s="243"/>
    </row>
    <row r="9" spans="1:7" ht="20.25" customHeight="1" x14ac:dyDescent="0.4">
      <c r="A9" s="451"/>
      <c r="B9" s="3010" t="s">
        <v>517</v>
      </c>
      <c r="C9" s="3012"/>
      <c r="D9" s="451"/>
      <c r="E9" s="229">
        <v>74</v>
      </c>
      <c r="F9" s="246">
        <v>1903</v>
      </c>
      <c r="G9" s="246">
        <v>2456</v>
      </c>
    </row>
    <row r="10" spans="1:7" ht="20.25" customHeight="1" x14ac:dyDescent="0.4">
      <c r="A10" s="452"/>
      <c r="B10" s="884"/>
      <c r="C10" s="884" t="s">
        <v>412</v>
      </c>
      <c r="D10" s="452"/>
      <c r="E10" s="1421">
        <v>0</v>
      </c>
      <c r="F10" s="243">
        <v>183</v>
      </c>
      <c r="G10" s="243">
        <v>230</v>
      </c>
    </row>
    <row r="11" spans="1:7" ht="20.25" customHeight="1" x14ac:dyDescent="0.4">
      <c r="A11" s="452"/>
      <c r="B11" s="1419"/>
      <c r="C11" s="884" t="s">
        <v>308</v>
      </c>
      <c r="D11" s="452"/>
      <c r="E11" s="221">
        <v>66</v>
      </c>
      <c r="F11" s="243">
        <v>1097</v>
      </c>
      <c r="G11" s="243">
        <v>1429</v>
      </c>
    </row>
    <row r="12" spans="1:7" ht="20.25" customHeight="1" x14ac:dyDescent="0.4">
      <c r="A12" s="452"/>
      <c r="B12" s="452"/>
      <c r="C12" s="884" t="s">
        <v>389</v>
      </c>
      <c r="D12" s="452"/>
      <c r="E12" s="221">
        <v>4</v>
      </c>
      <c r="F12" s="243">
        <v>86</v>
      </c>
      <c r="G12" s="243">
        <v>95</v>
      </c>
    </row>
    <row r="13" spans="1:7" ht="20.25" customHeight="1" x14ac:dyDescent="0.4">
      <c r="A13" s="452"/>
      <c r="B13" s="452"/>
      <c r="C13" s="884" t="s">
        <v>390</v>
      </c>
      <c r="D13" s="452"/>
      <c r="E13" s="221">
        <v>3</v>
      </c>
      <c r="F13" s="243">
        <v>124</v>
      </c>
      <c r="G13" s="243">
        <v>193</v>
      </c>
    </row>
    <row r="14" spans="1:7" ht="20.25" customHeight="1" x14ac:dyDescent="0.4">
      <c r="A14" s="452"/>
      <c r="B14" s="452"/>
      <c r="C14" s="884" t="s">
        <v>311</v>
      </c>
      <c r="D14" s="452"/>
      <c r="E14" s="221">
        <v>1</v>
      </c>
      <c r="F14" s="243">
        <v>404</v>
      </c>
      <c r="G14" s="243">
        <v>494</v>
      </c>
    </row>
    <row r="15" spans="1:7" ht="20.25" customHeight="1" x14ac:dyDescent="0.4">
      <c r="A15" s="452"/>
      <c r="B15" s="452"/>
      <c r="C15" s="884"/>
      <c r="D15" s="452"/>
      <c r="E15" s="221"/>
      <c r="F15" s="243"/>
      <c r="G15" s="243"/>
    </row>
    <row r="16" spans="1:7" ht="20.25" customHeight="1" x14ac:dyDescent="0.4">
      <c r="A16" s="451"/>
      <c r="B16" s="3010" t="s">
        <v>518</v>
      </c>
      <c r="C16" s="3011"/>
      <c r="D16" s="451"/>
      <c r="E16" s="229">
        <v>0</v>
      </c>
      <c r="F16" s="246">
        <v>372</v>
      </c>
      <c r="G16" s="246">
        <v>440</v>
      </c>
    </row>
    <row r="17" spans="1:7" ht="20.25" customHeight="1" thickBot="1" x14ac:dyDescent="0.45">
      <c r="A17" s="457"/>
      <c r="B17" s="457"/>
      <c r="C17" s="1422"/>
      <c r="D17" s="457"/>
      <c r="E17" s="235"/>
      <c r="F17" s="248"/>
      <c r="G17" s="248"/>
    </row>
  </sheetData>
  <mergeCells count="4">
    <mergeCell ref="B4:C4"/>
    <mergeCell ref="B7:C7"/>
    <mergeCell ref="B9:C9"/>
    <mergeCell ref="B16:C16"/>
  </mergeCells>
  <phoneticPr fontId="2"/>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61"/>
  <dimension ref="A1:AH26"/>
  <sheetViews>
    <sheetView showZeros="0" zoomScaleNormal="100" workbookViewId="0"/>
  </sheetViews>
  <sheetFormatPr defaultColWidth="8.875" defaultRowHeight="18.75" x14ac:dyDescent="0.4"/>
  <cols>
    <col min="1" max="1" width="0.875" style="2" customWidth="1"/>
    <col min="2" max="2" width="2.125" style="2" customWidth="1"/>
    <col min="3" max="3" width="21.875" style="2" customWidth="1"/>
    <col min="4" max="4" width="0.875" style="2" customWidth="1"/>
    <col min="5" max="15" width="10.5" style="2" customWidth="1"/>
    <col min="16" max="33" width="7.5" style="2" customWidth="1"/>
    <col min="34" max="34" width="2.5" style="2" customWidth="1"/>
    <col min="35" max="16384" width="8.875" style="2"/>
  </cols>
  <sheetData>
    <row r="1" spans="1:34" ht="15" customHeight="1" x14ac:dyDescent="0.2">
      <c r="A1" s="1423" t="s">
        <v>519</v>
      </c>
      <c r="B1" s="1423"/>
      <c r="C1" s="1423"/>
      <c r="D1" s="1423"/>
      <c r="E1" s="1423"/>
      <c r="F1" s="1423"/>
      <c r="G1" s="1423"/>
      <c r="H1" s="1423"/>
      <c r="I1" s="1423"/>
      <c r="J1" s="1423"/>
      <c r="K1" s="1423"/>
      <c r="L1" s="1423"/>
      <c r="M1" s="1423"/>
      <c r="N1" s="1423"/>
      <c r="O1" s="1423"/>
      <c r="P1" s="1424"/>
      <c r="Q1" s="1424"/>
      <c r="R1" s="1424"/>
      <c r="S1" s="1424"/>
      <c r="T1" s="1424"/>
      <c r="U1" s="1424"/>
      <c r="V1" s="1424"/>
      <c r="W1" s="1424"/>
      <c r="X1" s="1424"/>
      <c r="Y1" s="1424"/>
      <c r="Z1" s="1424"/>
      <c r="AA1" s="1424"/>
      <c r="AB1" s="1424"/>
      <c r="AC1" s="1424"/>
      <c r="AD1" s="1424"/>
      <c r="AE1" s="1424"/>
      <c r="AF1" s="1424"/>
      <c r="AG1" s="1424"/>
      <c r="AH1" s="1424"/>
    </row>
    <row r="2" spans="1:34" ht="12" customHeight="1" x14ac:dyDescent="0.15">
      <c r="A2" s="1425" t="s">
        <v>520</v>
      </c>
      <c r="B2" s="1425"/>
      <c r="C2" s="1425"/>
      <c r="D2" s="1425"/>
      <c r="E2" s="1425"/>
      <c r="F2" s="1425"/>
      <c r="G2" s="1425"/>
      <c r="H2" s="1425"/>
      <c r="I2" s="1425"/>
      <c r="J2" s="1425"/>
      <c r="K2" s="1425"/>
      <c r="L2" s="1425"/>
      <c r="M2" s="1425"/>
      <c r="N2" s="1425"/>
      <c r="O2" s="1425"/>
      <c r="P2" s="1425"/>
      <c r="Q2" s="1425"/>
      <c r="R2" s="1425"/>
      <c r="S2" s="1425"/>
      <c r="T2" s="1425"/>
      <c r="U2" s="1425"/>
      <c r="V2" s="1425"/>
      <c r="W2" s="1425"/>
      <c r="X2" s="1425"/>
      <c r="Y2" s="1425"/>
      <c r="Z2" s="1425"/>
      <c r="AA2" s="1425"/>
      <c r="AB2" s="1425"/>
      <c r="AC2" s="1425"/>
      <c r="AD2" s="1425"/>
      <c r="AE2" s="1425"/>
      <c r="AF2" s="1425"/>
      <c r="AG2" s="1425"/>
      <c r="AH2" s="1425"/>
    </row>
    <row r="3" spans="1:34" ht="12" customHeight="1" thickBot="1" x14ac:dyDescent="0.45"/>
    <row r="4" spans="1:34" ht="4.5" customHeight="1" x14ac:dyDescent="0.15">
      <c r="A4" s="1426"/>
      <c r="B4" s="1426"/>
      <c r="C4" s="1426"/>
      <c r="D4" s="1426"/>
      <c r="E4" s="1427"/>
      <c r="F4" s="3013" t="s">
        <v>521</v>
      </c>
      <c r="G4" s="3014"/>
      <c r="H4" s="3014"/>
      <c r="I4" s="3014"/>
      <c r="J4" s="3014"/>
      <c r="K4" s="3014"/>
      <c r="L4" s="3014"/>
      <c r="M4" s="3014"/>
      <c r="N4" s="3014"/>
      <c r="O4" s="3015"/>
      <c r="P4" s="3014" t="s">
        <v>38</v>
      </c>
      <c r="Q4" s="3019"/>
      <c r="R4" s="3019"/>
      <c r="S4" s="3019"/>
      <c r="T4" s="3019"/>
      <c r="U4" s="3019"/>
      <c r="V4" s="3019"/>
      <c r="W4" s="3019"/>
      <c r="X4" s="3020"/>
      <c r="Y4" s="3014" t="s">
        <v>36</v>
      </c>
      <c r="Z4" s="3019"/>
      <c r="AA4" s="3019"/>
      <c r="AB4" s="3019"/>
      <c r="AC4" s="3019"/>
      <c r="AD4" s="3019"/>
      <c r="AE4" s="3019"/>
      <c r="AF4" s="3019"/>
      <c r="AG4" s="3020"/>
      <c r="AH4" s="1427"/>
    </row>
    <row r="5" spans="1:34" ht="21" customHeight="1" x14ac:dyDescent="0.15">
      <c r="A5" s="1428"/>
      <c r="B5" s="3023" t="s">
        <v>130</v>
      </c>
      <c r="C5" s="3023"/>
      <c r="D5" s="1428"/>
      <c r="E5" s="3024" t="s">
        <v>2</v>
      </c>
      <c r="F5" s="3016"/>
      <c r="G5" s="3017"/>
      <c r="H5" s="3017"/>
      <c r="I5" s="3017"/>
      <c r="J5" s="3017"/>
      <c r="K5" s="3017"/>
      <c r="L5" s="3017"/>
      <c r="M5" s="3017"/>
      <c r="N5" s="3017"/>
      <c r="O5" s="3018"/>
      <c r="P5" s="3021"/>
      <c r="Q5" s="3021"/>
      <c r="R5" s="3021"/>
      <c r="S5" s="3021"/>
      <c r="T5" s="3021"/>
      <c r="U5" s="3021"/>
      <c r="V5" s="3021"/>
      <c r="W5" s="3021"/>
      <c r="X5" s="3022"/>
      <c r="Y5" s="3021"/>
      <c r="Z5" s="3021"/>
      <c r="AA5" s="3021"/>
      <c r="AB5" s="3021"/>
      <c r="AC5" s="3021"/>
      <c r="AD5" s="3021"/>
      <c r="AE5" s="3021"/>
      <c r="AF5" s="3021"/>
      <c r="AG5" s="3022"/>
      <c r="AH5" s="1429"/>
    </row>
    <row r="6" spans="1:34" ht="4.5" customHeight="1" x14ac:dyDescent="0.15">
      <c r="A6" s="1430"/>
      <c r="B6" s="3023"/>
      <c r="C6" s="3023"/>
      <c r="D6" s="1431"/>
      <c r="E6" s="3025"/>
      <c r="F6" s="1432"/>
      <c r="G6" s="3026" t="s">
        <v>338</v>
      </c>
      <c r="H6" s="3027"/>
      <c r="I6" s="3027"/>
      <c r="J6" s="3026" t="s">
        <v>522</v>
      </c>
      <c r="K6" s="3028"/>
      <c r="L6" s="3028"/>
      <c r="M6" s="3028"/>
      <c r="N6" s="3028"/>
      <c r="O6" s="3029"/>
      <c r="P6" s="1431"/>
      <c r="Q6" s="3026" t="s">
        <v>338</v>
      </c>
      <c r="R6" s="3027"/>
      <c r="S6" s="3027"/>
      <c r="T6" s="3026" t="s">
        <v>522</v>
      </c>
      <c r="U6" s="3028"/>
      <c r="V6" s="3028"/>
      <c r="W6" s="3028"/>
      <c r="X6" s="3029"/>
      <c r="Y6" s="1431"/>
      <c r="Z6" s="3026" t="s">
        <v>338</v>
      </c>
      <c r="AA6" s="3027"/>
      <c r="AB6" s="3027"/>
      <c r="AC6" s="3026" t="s">
        <v>523</v>
      </c>
      <c r="AD6" s="3028"/>
      <c r="AE6" s="3028"/>
      <c r="AF6" s="3028"/>
      <c r="AG6" s="3029"/>
      <c r="AH6" s="1432"/>
    </row>
    <row r="7" spans="1:34" ht="21" customHeight="1" x14ac:dyDescent="0.15">
      <c r="A7" s="1431"/>
      <c r="B7" s="3023"/>
      <c r="C7" s="3023"/>
      <c r="D7" s="1433"/>
      <c r="E7" s="3025"/>
      <c r="F7" s="3024" t="s">
        <v>2</v>
      </c>
      <c r="G7" s="3016"/>
      <c r="H7" s="3017"/>
      <c r="I7" s="3017"/>
      <c r="J7" s="3030"/>
      <c r="K7" s="3021"/>
      <c r="L7" s="3021"/>
      <c r="M7" s="3021"/>
      <c r="N7" s="3021"/>
      <c r="O7" s="3022"/>
      <c r="P7" s="3031" t="s">
        <v>2</v>
      </c>
      <c r="Q7" s="3016"/>
      <c r="R7" s="3017"/>
      <c r="S7" s="3017"/>
      <c r="T7" s="3030"/>
      <c r="U7" s="3021"/>
      <c r="V7" s="3021"/>
      <c r="W7" s="3021"/>
      <c r="X7" s="3022"/>
      <c r="Y7" s="3031" t="s">
        <v>2</v>
      </c>
      <c r="Z7" s="3016"/>
      <c r="AA7" s="3017"/>
      <c r="AB7" s="3017"/>
      <c r="AC7" s="3030"/>
      <c r="AD7" s="3021"/>
      <c r="AE7" s="3021"/>
      <c r="AF7" s="3021"/>
      <c r="AG7" s="3022"/>
      <c r="AH7" s="1429"/>
    </row>
    <row r="8" spans="1:34" ht="4.5" customHeight="1" x14ac:dyDescent="0.15">
      <c r="A8" s="1431"/>
      <c r="B8" s="3023"/>
      <c r="C8" s="3023"/>
      <c r="D8" s="1433"/>
      <c r="E8" s="3025"/>
      <c r="F8" s="3024"/>
      <c r="G8" s="1434"/>
      <c r="H8" s="1435"/>
      <c r="I8" s="1436"/>
      <c r="J8" s="3026" t="s">
        <v>298</v>
      </c>
      <c r="K8" s="3027"/>
      <c r="L8" s="3027"/>
      <c r="M8" s="1437"/>
      <c r="N8" s="1437"/>
      <c r="O8" s="1438"/>
      <c r="P8" s="3031"/>
      <c r="Q8" s="1434"/>
      <c r="R8" s="1435"/>
      <c r="S8" s="1436"/>
      <c r="T8" s="3026" t="s">
        <v>298</v>
      </c>
      <c r="U8" s="3028"/>
      <c r="V8" s="1437"/>
      <c r="W8" s="1437"/>
      <c r="X8" s="1438"/>
      <c r="Y8" s="3031"/>
      <c r="Z8" s="1434"/>
      <c r="AA8" s="1435"/>
      <c r="AB8" s="1436"/>
      <c r="AC8" s="3026" t="s">
        <v>298</v>
      </c>
      <c r="AD8" s="3027"/>
      <c r="AE8" s="3027"/>
      <c r="AF8" s="1437"/>
      <c r="AG8" s="1438"/>
      <c r="AH8" s="1429"/>
    </row>
    <row r="9" spans="1:34" ht="21" customHeight="1" x14ac:dyDescent="0.15">
      <c r="A9" s="1431"/>
      <c r="B9" s="3023"/>
      <c r="C9" s="3023"/>
      <c r="D9" s="1433"/>
      <c r="E9" s="3025"/>
      <c r="F9" s="3024"/>
      <c r="G9" s="3024" t="s">
        <v>306</v>
      </c>
      <c r="H9" s="3024" t="s">
        <v>491</v>
      </c>
      <c r="I9" s="3024" t="s">
        <v>109</v>
      </c>
      <c r="J9" s="3016"/>
      <c r="K9" s="3017"/>
      <c r="L9" s="3017"/>
      <c r="M9" s="3024" t="s">
        <v>126</v>
      </c>
      <c r="N9" s="3024" t="s">
        <v>302</v>
      </c>
      <c r="O9" s="3032" t="s">
        <v>524</v>
      </c>
      <c r="P9" s="3031"/>
      <c r="Q9" s="3024" t="s">
        <v>306</v>
      </c>
      <c r="R9" s="3024" t="s">
        <v>491</v>
      </c>
      <c r="S9" s="3024" t="s">
        <v>109</v>
      </c>
      <c r="T9" s="3030"/>
      <c r="U9" s="3021"/>
      <c r="V9" s="3024" t="s">
        <v>126</v>
      </c>
      <c r="W9" s="3024" t="s">
        <v>302</v>
      </c>
      <c r="X9" s="3032" t="s">
        <v>525</v>
      </c>
      <c r="Y9" s="3031"/>
      <c r="Z9" s="3024" t="s">
        <v>306</v>
      </c>
      <c r="AA9" s="3024" t="s">
        <v>491</v>
      </c>
      <c r="AB9" s="3024" t="s">
        <v>109</v>
      </c>
      <c r="AC9" s="3016"/>
      <c r="AD9" s="3017"/>
      <c r="AE9" s="3017"/>
      <c r="AF9" s="3024" t="s">
        <v>302</v>
      </c>
      <c r="AG9" s="3032" t="s">
        <v>525</v>
      </c>
      <c r="AH9" s="1432"/>
    </row>
    <row r="10" spans="1:34" ht="4.5" customHeight="1" x14ac:dyDescent="0.15">
      <c r="A10" s="1431"/>
      <c r="B10" s="3023"/>
      <c r="C10" s="3023"/>
      <c r="D10" s="1433"/>
      <c r="E10" s="3025"/>
      <c r="F10" s="3024"/>
      <c r="G10" s="3024"/>
      <c r="H10" s="3024"/>
      <c r="I10" s="3025"/>
      <c r="J10" s="1439"/>
      <c r="K10" s="1436"/>
      <c r="L10" s="1440"/>
      <c r="M10" s="3025"/>
      <c r="N10" s="3025"/>
      <c r="O10" s="3033"/>
      <c r="P10" s="3031"/>
      <c r="Q10" s="3024"/>
      <c r="R10" s="3024"/>
      <c r="S10" s="3025"/>
      <c r="T10" s="1439"/>
      <c r="U10" s="1440"/>
      <c r="V10" s="3025"/>
      <c r="W10" s="3025"/>
      <c r="X10" s="3033"/>
      <c r="Y10" s="3031"/>
      <c r="Z10" s="3024"/>
      <c r="AA10" s="3024"/>
      <c r="AB10" s="3025"/>
      <c r="AC10" s="1439"/>
      <c r="AD10" s="1436"/>
      <c r="AE10" s="1440"/>
      <c r="AF10" s="3025"/>
      <c r="AG10" s="3033"/>
      <c r="AH10" s="1432"/>
    </row>
    <row r="11" spans="1:34" ht="51" customHeight="1" x14ac:dyDescent="0.15">
      <c r="A11" s="1431"/>
      <c r="B11" s="3023"/>
      <c r="C11" s="3023"/>
      <c r="D11" s="1428"/>
      <c r="E11" s="3025"/>
      <c r="F11" s="3024"/>
      <c r="G11" s="3024"/>
      <c r="H11" s="3024"/>
      <c r="I11" s="3025"/>
      <c r="J11" s="1441" t="s">
        <v>307</v>
      </c>
      <c r="K11" s="1441" t="s">
        <v>306</v>
      </c>
      <c r="L11" s="1441" t="s">
        <v>526</v>
      </c>
      <c r="M11" s="3025"/>
      <c r="N11" s="3025"/>
      <c r="O11" s="3033"/>
      <c r="P11" s="3031"/>
      <c r="Q11" s="3024"/>
      <c r="R11" s="3024"/>
      <c r="S11" s="3025"/>
      <c r="T11" s="1441" t="s">
        <v>527</v>
      </c>
      <c r="U11" s="1441" t="s">
        <v>526</v>
      </c>
      <c r="V11" s="3025"/>
      <c r="W11" s="3025"/>
      <c r="X11" s="3033"/>
      <c r="Y11" s="3031"/>
      <c r="Z11" s="3024"/>
      <c r="AA11" s="3024"/>
      <c r="AB11" s="3025"/>
      <c r="AC11" s="1441" t="s">
        <v>307</v>
      </c>
      <c r="AD11" s="1441" t="s">
        <v>306</v>
      </c>
      <c r="AE11" s="1441" t="s">
        <v>526</v>
      </c>
      <c r="AF11" s="3025"/>
      <c r="AG11" s="3033"/>
      <c r="AH11" s="1429"/>
    </row>
    <row r="12" spans="1:34" ht="4.5" customHeight="1" x14ac:dyDescent="0.15">
      <c r="A12" s="1442"/>
      <c r="B12" s="1442"/>
      <c r="C12" s="1442"/>
      <c r="D12" s="1443"/>
      <c r="E12" s="1444"/>
      <c r="F12" s="1444"/>
      <c r="G12" s="1444"/>
      <c r="H12" s="1444"/>
      <c r="I12" s="1444"/>
      <c r="J12" s="1444"/>
      <c r="K12" s="1444"/>
      <c r="L12" s="1444"/>
      <c r="M12" s="1444"/>
      <c r="N12" s="1444"/>
      <c r="O12" s="1445"/>
      <c r="P12" s="1443"/>
      <c r="Q12" s="1444"/>
      <c r="R12" s="1444"/>
      <c r="S12" s="1444"/>
      <c r="T12" s="1444"/>
      <c r="U12" s="1444"/>
      <c r="V12" s="1444"/>
      <c r="W12" s="1444"/>
      <c r="X12" s="1445"/>
      <c r="Y12" s="1443"/>
      <c r="Z12" s="1444"/>
      <c r="AA12" s="1444"/>
      <c r="AB12" s="1444"/>
      <c r="AC12" s="1444"/>
      <c r="AD12" s="1444"/>
      <c r="AE12" s="1444"/>
      <c r="AF12" s="1444"/>
      <c r="AG12" s="1445"/>
      <c r="AH12" s="1444"/>
    </row>
    <row r="13" spans="1:34" ht="15" customHeight="1" x14ac:dyDescent="0.4">
      <c r="A13" s="1446"/>
      <c r="B13" s="1447"/>
      <c r="C13" s="1446"/>
      <c r="D13" s="1446"/>
      <c r="E13" s="215"/>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448"/>
      <c r="AH13" s="1448"/>
    </row>
    <row r="14" spans="1:34" ht="15" customHeight="1" x14ac:dyDescent="0.4">
      <c r="A14" s="1446"/>
      <c r="B14" s="3034" t="s">
        <v>2</v>
      </c>
      <c r="C14" s="3035"/>
      <c r="D14" s="1449"/>
      <c r="E14" s="229">
        <v>5198</v>
      </c>
      <c r="F14" s="246">
        <v>2253</v>
      </c>
      <c r="G14" s="246">
        <v>32</v>
      </c>
      <c r="H14" s="246">
        <v>3</v>
      </c>
      <c r="I14" s="246">
        <v>0</v>
      </c>
      <c r="J14" s="246">
        <v>29</v>
      </c>
      <c r="K14" s="246">
        <v>2180</v>
      </c>
      <c r="L14" s="246">
        <v>0</v>
      </c>
      <c r="M14" s="246">
        <v>0</v>
      </c>
      <c r="N14" s="246">
        <v>8</v>
      </c>
      <c r="O14" s="246">
        <v>1</v>
      </c>
      <c r="P14" s="246">
        <v>2865</v>
      </c>
      <c r="Q14" s="246">
        <v>6</v>
      </c>
      <c r="R14" s="246">
        <v>19</v>
      </c>
      <c r="S14" s="246">
        <v>0</v>
      </c>
      <c r="T14" s="246">
        <v>2812</v>
      </c>
      <c r="U14" s="246">
        <v>0</v>
      </c>
      <c r="V14" s="246">
        <v>0</v>
      </c>
      <c r="W14" s="246">
        <v>15</v>
      </c>
      <c r="X14" s="246">
        <v>13</v>
      </c>
      <c r="Y14" s="246">
        <v>80</v>
      </c>
      <c r="Z14" s="246">
        <v>0</v>
      </c>
      <c r="AA14" s="246">
        <v>0</v>
      </c>
      <c r="AB14" s="246">
        <v>0</v>
      </c>
      <c r="AC14" s="246">
        <v>0</v>
      </c>
      <c r="AD14" s="246">
        <v>80</v>
      </c>
      <c r="AE14" s="246">
        <v>0</v>
      </c>
      <c r="AF14" s="246">
        <v>0</v>
      </c>
      <c r="AG14" s="370">
        <v>0</v>
      </c>
      <c r="AH14" s="1450" t="s">
        <v>216</v>
      </c>
    </row>
    <row r="15" spans="1:34" ht="15" customHeight="1" x14ac:dyDescent="0.4">
      <c r="A15" s="1446"/>
      <c r="B15" s="1451"/>
      <c r="C15" s="1446"/>
      <c r="D15" s="1446"/>
      <c r="E15" s="221"/>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373"/>
      <c r="AH15" s="1450"/>
    </row>
    <row r="16" spans="1:34" ht="15" customHeight="1" x14ac:dyDescent="0.4">
      <c r="A16" s="1446"/>
      <c r="B16" s="3034" t="s">
        <v>517</v>
      </c>
      <c r="C16" s="3034"/>
      <c r="D16" s="1449"/>
      <c r="E16" s="229">
        <v>4374</v>
      </c>
      <c r="F16" s="246">
        <v>1873</v>
      </c>
      <c r="G16" s="246">
        <v>0</v>
      </c>
      <c r="H16" s="246">
        <v>2</v>
      </c>
      <c r="I16" s="246">
        <v>0</v>
      </c>
      <c r="J16" s="246">
        <v>25</v>
      </c>
      <c r="K16" s="246">
        <v>1837</v>
      </c>
      <c r="L16" s="246">
        <v>0</v>
      </c>
      <c r="M16" s="246">
        <v>0</v>
      </c>
      <c r="N16" s="246">
        <v>8</v>
      </c>
      <c r="O16" s="246">
        <v>1</v>
      </c>
      <c r="P16" s="246">
        <v>2421</v>
      </c>
      <c r="Q16" s="246">
        <v>5</v>
      </c>
      <c r="R16" s="246">
        <v>11</v>
      </c>
      <c r="S16" s="246">
        <v>0</v>
      </c>
      <c r="T16" s="246">
        <v>2380</v>
      </c>
      <c r="U16" s="246">
        <v>0</v>
      </c>
      <c r="V16" s="246">
        <v>0</v>
      </c>
      <c r="W16" s="246">
        <v>12</v>
      </c>
      <c r="X16" s="246">
        <v>13</v>
      </c>
      <c r="Y16" s="246">
        <v>80</v>
      </c>
      <c r="Z16" s="246">
        <v>0</v>
      </c>
      <c r="AA16" s="246">
        <v>0</v>
      </c>
      <c r="AB16" s="246">
        <v>0</v>
      </c>
      <c r="AC16" s="246">
        <v>0</v>
      </c>
      <c r="AD16" s="246">
        <v>80</v>
      </c>
      <c r="AE16" s="246">
        <v>0</v>
      </c>
      <c r="AF16" s="246">
        <v>0</v>
      </c>
      <c r="AG16" s="370">
        <v>0</v>
      </c>
      <c r="AH16" s="1450" t="s">
        <v>229</v>
      </c>
    </row>
    <row r="17" spans="1:34" ht="15" customHeight="1" x14ac:dyDescent="0.4">
      <c r="A17" s="1446"/>
      <c r="B17" s="1446"/>
      <c r="C17" s="1452" t="s">
        <v>412</v>
      </c>
      <c r="D17" s="1446"/>
      <c r="E17" s="221">
        <v>414</v>
      </c>
      <c r="F17" s="243">
        <v>184</v>
      </c>
      <c r="G17" s="243">
        <v>0</v>
      </c>
      <c r="H17" s="243">
        <v>0</v>
      </c>
      <c r="I17" s="243">
        <v>0</v>
      </c>
      <c r="J17" s="243">
        <v>1</v>
      </c>
      <c r="K17" s="243">
        <v>182</v>
      </c>
      <c r="L17" s="243">
        <v>0</v>
      </c>
      <c r="M17" s="243">
        <v>0</v>
      </c>
      <c r="N17" s="243">
        <v>1</v>
      </c>
      <c r="O17" s="243">
        <v>0</v>
      </c>
      <c r="P17" s="243">
        <v>230</v>
      </c>
      <c r="Q17" s="243">
        <v>0</v>
      </c>
      <c r="R17" s="243">
        <v>1</v>
      </c>
      <c r="S17" s="243">
        <v>0</v>
      </c>
      <c r="T17" s="243">
        <v>228</v>
      </c>
      <c r="U17" s="243">
        <v>0</v>
      </c>
      <c r="V17" s="243">
        <v>0</v>
      </c>
      <c r="W17" s="243">
        <v>1</v>
      </c>
      <c r="X17" s="243">
        <v>0</v>
      </c>
      <c r="Y17" s="243">
        <v>0</v>
      </c>
      <c r="Z17" s="243">
        <v>0</v>
      </c>
      <c r="AA17" s="243">
        <v>0</v>
      </c>
      <c r="AB17" s="243">
        <v>0</v>
      </c>
      <c r="AC17" s="243">
        <v>0</v>
      </c>
      <c r="AD17" s="243">
        <v>0</v>
      </c>
      <c r="AE17" s="243">
        <v>0</v>
      </c>
      <c r="AF17" s="243">
        <v>0</v>
      </c>
      <c r="AG17" s="373">
        <v>0</v>
      </c>
      <c r="AH17" s="1448"/>
    </row>
    <row r="18" spans="1:34" ht="15" customHeight="1" x14ac:dyDescent="0.4">
      <c r="A18" s="1446"/>
      <c r="B18" s="1446"/>
      <c r="C18" s="1452" t="s">
        <v>308</v>
      </c>
      <c r="D18" s="1446"/>
      <c r="E18" s="221">
        <v>2480</v>
      </c>
      <c r="F18" s="243">
        <v>1036</v>
      </c>
      <c r="G18" s="243">
        <v>0</v>
      </c>
      <c r="H18" s="243">
        <v>0</v>
      </c>
      <c r="I18" s="243">
        <v>0</v>
      </c>
      <c r="J18" s="243">
        <v>18</v>
      </c>
      <c r="K18" s="243">
        <v>1017</v>
      </c>
      <c r="L18" s="243">
        <v>0</v>
      </c>
      <c r="M18" s="243">
        <v>0</v>
      </c>
      <c r="N18" s="243">
        <v>0</v>
      </c>
      <c r="O18" s="243">
        <v>1</v>
      </c>
      <c r="P18" s="243">
        <v>1375</v>
      </c>
      <c r="Q18" s="243">
        <v>0</v>
      </c>
      <c r="R18" s="243">
        <v>6</v>
      </c>
      <c r="S18" s="243">
        <v>0</v>
      </c>
      <c r="T18" s="243">
        <v>1357</v>
      </c>
      <c r="U18" s="243">
        <v>0</v>
      </c>
      <c r="V18" s="243">
        <v>0</v>
      </c>
      <c r="W18" s="243">
        <v>2</v>
      </c>
      <c r="X18" s="243">
        <v>10</v>
      </c>
      <c r="Y18" s="243">
        <v>69</v>
      </c>
      <c r="Z18" s="243">
        <v>0</v>
      </c>
      <c r="AA18" s="243">
        <v>0</v>
      </c>
      <c r="AB18" s="243">
        <v>0</v>
      </c>
      <c r="AC18" s="243">
        <v>0</v>
      </c>
      <c r="AD18" s="243">
        <v>69</v>
      </c>
      <c r="AE18" s="243">
        <v>0</v>
      </c>
      <c r="AF18" s="243">
        <v>0</v>
      </c>
      <c r="AG18" s="373">
        <v>0</v>
      </c>
      <c r="AH18" s="1448"/>
    </row>
    <row r="19" spans="1:34" ht="15" customHeight="1" x14ac:dyDescent="0.4">
      <c r="A19" s="1446"/>
      <c r="B19" s="1446"/>
      <c r="C19" s="1452" t="s">
        <v>309</v>
      </c>
      <c r="D19" s="1446"/>
      <c r="E19" s="221">
        <v>177</v>
      </c>
      <c r="F19" s="243">
        <v>86</v>
      </c>
      <c r="G19" s="243">
        <v>0</v>
      </c>
      <c r="H19" s="243">
        <v>0</v>
      </c>
      <c r="I19" s="243">
        <v>0</v>
      </c>
      <c r="J19" s="243">
        <v>2</v>
      </c>
      <c r="K19" s="243">
        <v>84</v>
      </c>
      <c r="L19" s="243">
        <v>0</v>
      </c>
      <c r="M19" s="243">
        <v>0</v>
      </c>
      <c r="N19" s="243">
        <v>0</v>
      </c>
      <c r="O19" s="243">
        <v>0</v>
      </c>
      <c r="P19" s="243">
        <v>87</v>
      </c>
      <c r="Q19" s="243">
        <v>0</v>
      </c>
      <c r="R19" s="243">
        <v>0</v>
      </c>
      <c r="S19" s="243">
        <v>0</v>
      </c>
      <c r="T19" s="243">
        <v>87</v>
      </c>
      <c r="U19" s="243">
        <v>0</v>
      </c>
      <c r="V19" s="243">
        <v>0</v>
      </c>
      <c r="W19" s="243">
        <v>0</v>
      </c>
      <c r="X19" s="243">
        <v>0</v>
      </c>
      <c r="Y19" s="243">
        <v>4</v>
      </c>
      <c r="Z19" s="243">
        <v>0</v>
      </c>
      <c r="AA19" s="243">
        <v>0</v>
      </c>
      <c r="AB19" s="243">
        <v>0</v>
      </c>
      <c r="AC19" s="243">
        <v>0</v>
      </c>
      <c r="AD19" s="243">
        <v>4</v>
      </c>
      <c r="AE19" s="243">
        <v>0</v>
      </c>
      <c r="AF19" s="243">
        <v>0</v>
      </c>
      <c r="AG19" s="373">
        <v>0</v>
      </c>
      <c r="AH19" s="1448"/>
    </row>
    <row r="20" spans="1:34" ht="15" customHeight="1" x14ac:dyDescent="0.4">
      <c r="A20" s="1446"/>
      <c r="B20" s="1446"/>
      <c r="C20" s="1452" t="s">
        <v>310</v>
      </c>
      <c r="D20" s="1446"/>
      <c r="E20" s="221">
        <v>335</v>
      </c>
      <c r="F20" s="243">
        <v>135</v>
      </c>
      <c r="G20" s="243">
        <v>0</v>
      </c>
      <c r="H20" s="243">
        <v>0</v>
      </c>
      <c r="I20" s="243">
        <v>0</v>
      </c>
      <c r="J20" s="243">
        <v>3</v>
      </c>
      <c r="K20" s="243">
        <v>127</v>
      </c>
      <c r="L20" s="243">
        <v>0</v>
      </c>
      <c r="M20" s="243">
        <v>0</v>
      </c>
      <c r="N20" s="243">
        <v>5</v>
      </c>
      <c r="O20" s="243">
        <v>0</v>
      </c>
      <c r="P20" s="243">
        <v>197</v>
      </c>
      <c r="Q20" s="243">
        <v>0</v>
      </c>
      <c r="R20" s="243">
        <v>0</v>
      </c>
      <c r="S20" s="243">
        <v>0</v>
      </c>
      <c r="T20" s="243">
        <v>192</v>
      </c>
      <c r="U20" s="243">
        <v>0</v>
      </c>
      <c r="V20" s="243">
        <v>0</v>
      </c>
      <c r="W20" s="243">
        <v>5</v>
      </c>
      <c r="X20" s="243">
        <v>0</v>
      </c>
      <c r="Y20" s="243">
        <v>3</v>
      </c>
      <c r="Z20" s="243">
        <v>0</v>
      </c>
      <c r="AA20" s="243">
        <v>0</v>
      </c>
      <c r="AB20" s="243">
        <v>0</v>
      </c>
      <c r="AC20" s="243">
        <v>0</v>
      </c>
      <c r="AD20" s="243">
        <v>3</v>
      </c>
      <c r="AE20" s="243">
        <v>0</v>
      </c>
      <c r="AF20" s="243">
        <v>0</v>
      </c>
      <c r="AG20" s="373">
        <v>0</v>
      </c>
      <c r="AH20" s="1448"/>
    </row>
    <row r="21" spans="1:34" ht="15" customHeight="1" x14ac:dyDescent="0.4">
      <c r="A21" s="1446"/>
      <c r="B21" s="1446"/>
      <c r="C21" s="1452" t="s">
        <v>311</v>
      </c>
      <c r="D21" s="1446"/>
      <c r="E21" s="221">
        <v>968</v>
      </c>
      <c r="F21" s="243">
        <v>432</v>
      </c>
      <c r="G21" s="243">
        <v>0</v>
      </c>
      <c r="H21" s="243">
        <v>2</v>
      </c>
      <c r="I21" s="243">
        <v>0</v>
      </c>
      <c r="J21" s="243">
        <v>1</v>
      </c>
      <c r="K21" s="243">
        <v>427</v>
      </c>
      <c r="L21" s="243">
        <v>0</v>
      </c>
      <c r="M21" s="243">
        <v>0</v>
      </c>
      <c r="N21" s="243">
        <v>2</v>
      </c>
      <c r="O21" s="243">
        <v>0</v>
      </c>
      <c r="P21" s="243">
        <v>532</v>
      </c>
      <c r="Q21" s="243">
        <v>5</v>
      </c>
      <c r="R21" s="243">
        <v>4</v>
      </c>
      <c r="S21" s="243">
        <v>0</v>
      </c>
      <c r="T21" s="243">
        <v>516</v>
      </c>
      <c r="U21" s="243">
        <v>0</v>
      </c>
      <c r="V21" s="243">
        <v>0</v>
      </c>
      <c r="W21" s="243">
        <v>4</v>
      </c>
      <c r="X21" s="243">
        <v>3</v>
      </c>
      <c r="Y21" s="243">
        <v>4</v>
      </c>
      <c r="Z21" s="243">
        <v>0</v>
      </c>
      <c r="AA21" s="243">
        <v>0</v>
      </c>
      <c r="AB21" s="243">
        <v>0</v>
      </c>
      <c r="AC21" s="243">
        <v>0</v>
      </c>
      <c r="AD21" s="243">
        <v>4</v>
      </c>
      <c r="AE21" s="243">
        <v>0</v>
      </c>
      <c r="AF21" s="243">
        <v>0</v>
      </c>
      <c r="AG21" s="373">
        <v>0</v>
      </c>
      <c r="AH21" s="1448"/>
    </row>
    <row r="22" spans="1:34" ht="15" customHeight="1" x14ac:dyDescent="0.4">
      <c r="A22" s="1446"/>
      <c r="B22" s="1452"/>
      <c r="C22" s="1446"/>
      <c r="D22" s="1446"/>
      <c r="E22" s="221"/>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373"/>
      <c r="AH22" s="1448"/>
    </row>
    <row r="23" spans="1:34" ht="15" customHeight="1" x14ac:dyDescent="0.4">
      <c r="A23" s="1446"/>
      <c r="B23" s="3034" t="s">
        <v>528</v>
      </c>
      <c r="C23" s="3035"/>
      <c r="D23" s="1449"/>
      <c r="E23" s="229">
        <v>824</v>
      </c>
      <c r="F23" s="246">
        <v>380</v>
      </c>
      <c r="G23" s="246">
        <v>32</v>
      </c>
      <c r="H23" s="246">
        <v>1</v>
      </c>
      <c r="I23" s="246">
        <v>0</v>
      </c>
      <c r="J23" s="246">
        <v>4</v>
      </c>
      <c r="K23" s="246">
        <v>343</v>
      </c>
      <c r="L23" s="246">
        <v>0</v>
      </c>
      <c r="M23" s="246">
        <v>0</v>
      </c>
      <c r="N23" s="246">
        <v>0</v>
      </c>
      <c r="O23" s="246">
        <v>0</v>
      </c>
      <c r="P23" s="246">
        <v>444</v>
      </c>
      <c r="Q23" s="246">
        <v>1</v>
      </c>
      <c r="R23" s="246">
        <v>8</v>
      </c>
      <c r="S23" s="246">
        <v>0</v>
      </c>
      <c r="T23" s="246">
        <v>432</v>
      </c>
      <c r="U23" s="246">
        <v>0</v>
      </c>
      <c r="V23" s="246">
        <v>0</v>
      </c>
      <c r="W23" s="246">
        <v>3</v>
      </c>
      <c r="X23" s="246">
        <v>0</v>
      </c>
      <c r="Y23" s="246">
        <v>0</v>
      </c>
      <c r="Z23" s="246">
        <v>0</v>
      </c>
      <c r="AA23" s="246">
        <v>0</v>
      </c>
      <c r="AB23" s="246">
        <v>0</v>
      </c>
      <c r="AC23" s="246">
        <v>0</v>
      </c>
      <c r="AD23" s="246">
        <v>0</v>
      </c>
      <c r="AE23" s="246">
        <v>0</v>
      </c>
      <c r="AF23" s="246">
        <v>0</v>
      </c>
      <c r="AG23" s="370">
        <v>0</v>
      </c>
      <c r="AH23" s="1450" t="s">
        <v>529</v>
      </c>
    </row>
    <row r="24" spans="1:34" ht="15" customHeight="1" thickBot="1" x14ac:dyDescent="0.45">
      <c r="A24" s="1453"/>
      <c r="B24" s="1454"/>
      <c r="C24" s="1453"/>
      <c r="D24" s="1453"/>
      <c r="E24" s="235"/>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382"/>
      <c r="AH24" s="1455"/>
    </row>
    <row r="25" spans="1:34" ht="6" customHeight="1" x14ac:dyDescent="0.15">
      <c r="A25" s="1456"/>
      <c r="B25" s="1456"/>
      <c r="C25" s="1456"/>
      <c r="D25" s="1456"/>
      <c r="E25" s="458"/>
      <c r="F25" s="458"/>
      <c r="G25" s="458"/>
      <c r="H25" s="458"/>
      <c r="I25" s="458"/>
      <c r="J25" s="458"/>
      <c r="K25" s="458"/>
      <c r="L25" s="458"/>
      <c r="M25" s="458"/>
      <c r="N25" s="458"/>
      <c r="O25" s="458"/>
      <c r="P25" s="458"/>
      <c r="Q25" s="458"/>
      <c r="R25" s="458"/>
      <c r="S25" s="458"/>
      <c r="T25" s="458"/>
      <c r="U25" s="458"/>
      <c r="V25" s="458"/>
      <c r="W25" s="458"/>
      <c r="X25" s="458"/>
      <c r="Y25" s="458"/>
      <c r="Z25" s="458"/>
      <c r="AA25" s="458"/>
      <c r="AB25" s="458"/>
      <c r="AC25" s="458"/>
      <c r="AD25" s="458"/>
      <c r="AE25" s="458"/>
      <c r="AF25" s="458"/>
      <c r="AG25" s="458"/>
      <c r="AH25" s="458"/>
    </row>
    <row r="26" spans="1:34" ht="12" customHeight="1" x14ac:dyDescent="0.15">
      <c r="A26" s="1457" t="s">
        <v>530</v>
      </c>
      <c r="B26" s="1458"/>
      <c r="C26" s="1458"/>
      <c r="D26" s="1458"/>
      <c r="E26" s="1458"/>
      <c r="F26" s="1458"/>
      <c r="G26" s="1458"/>
      <c r="H26" s="1458"/>
      <c r="I26" s="1458"/>
      <c r="J26" s="1458"/>
      <c r="K26" s="1458"/>
      <c r="L26" s="1458"/>
      <c r="M26" s="1458"/>
      <c r="N26" s="1458"/>
      <c r="O26" s="1458"/>
      <c r="P26" s="1458"/>
      <c r="Q26" s="1458"/>
      <c r="R26" s="1458"/>
      <c r="S26" s="1458"/>
      <c r="T26" s="1458"/>
      <c r="U26" s="1458"/>
      <c r="V26" s="1458"/>
      <c r="W26" s="1458"/>
      <c r="X26" s="1458"/>
      <c r="Y26" s="1458"/>
      <c r="Z26" s="1458"/>
      <c r="AA26" s="1458"/>
      <c r="AB26" s="1458"/>
      <c r="AC26" s="1458"/>
      <c r="AD26" s="1458"/>
      <c r="AE26" s="1458"/>
      <c r="AF26" s="1458"/>
      <c r="AG26" s="1458"/>
      <c r="AH26" s="1458"/>
    </row>
  </sheetData>
  <mergeCells count="37">
    <mergeCell ref="AF9:AF11"/>
    <mergeCell ref="AG9:AG11"/>
    <mergeCell ref="B14:C14"/>
    <mergeCell ref="B16:C16"/>
    <mergeCell ref="B23:C23"/>
    <mergeCell ref="V9:V11"/>
    <mergeCell ref="W9:W11"/>
    <mergeCell ref="X9:X11"/>
    <mergeCell ref="Z9:Z11"/>
    <mergeCell ref="AA9:AA11"/>
    <mergeCell ref="AB9:AB11"/>
    <mergeCell ref="M9:M11"/>
    <mergeCell ref="N9:N11"/>
    <mergeCell ref="O9:O11"/>
    <mergeCell ref="Q9:Q11"/>
    <mergeCell ref="R9:R11"/>
    <mergeCell ref="T8:U9"/>
    <mergeCell ref="AC8:AE9"/>
    <mergeCell ref="G9:G11"/>
    <mergeCell ref="H9:H11"/>
    <mergeCell ref="I9:I11"/>
    <mergeCell ref="F4:O5"/>
    <mergeCell ref="P4:X5"/>
    <mergeCell ref="Y4:AG5"/>
    <mergeCell ref="B5:C11"/>
    <mergeCell ref="E5:E11"/>
    <mergeCell ref="G6:I7"/>
    <mergeCell ref="J6:O7"/>
    <mergeCell ref="Q6:S7"/>
    <mergeCell ref="T6:X7"/>
    <mergeCell ref="Z6:AB7"/>
    <mergeCell ref="S9:S11"/>
    <mergeCell ref="AC6:AG7"/>
    <mergeCell ref="F7:F11"/>
    <mergeCell ref="P7:P11"/>
    <mergeCell ref="Y7:Y11"/>
    <mergeCell ref="J8:L9"/>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G28"/>
  <sheetViews>
    <sheetView showZeros="0" zoomScaleNormal="100" workbookViewId="0"/>
  </sheetViews>
  <sheetFormatPr defaultRowHeight="18.75" x14ac:dyDescent="0.4"/>
  <cols>
    <col min="1" max="1" width="1.25" style="2" customWidth="1"/>
    <col min="2" max="2" width="37" style="2" customWidth="1"/>
    <col min="3" max="3" width="1.25" style="2" customWidth="1"/>
    <col min="4" max="5" width="27.75" style="2" customWidth="1"/>
    <col min="6" max="6" width="28.625" style="2" customWidth="1"/>
    <col min="7" max="16384" width="9" style="2"/>
  </cols>
  <sheetData>
    <row r="1" spans="1:6" ht="15" customHeight="1" x14ac:dyDescent="0.15">
      <c r="A1" s="249" t="s">
        <v>129</v>
      </c>
      <c r="B1" s="249"/>
      <c r="C1" s="249"/>
      <c r="D1" s="249"/>
      <c r="E1" s="249"/>
      <c r="F1" s="249"/>
    </row>
    <row r="2" spans="1:6" ht="12" customHeight="1" thickBot="1" x14ac:dyDescent="0.45"/>
    <row r="3" spans="1:6" ht="4.5" customHeight="1" x14ac:dyDescent="0.4">
      <c r="A3" s="250"/>
      <c r="B3" s="251"/>
      <c r="C3" s="252"/>
      <c r="D3" s="253"/>
      <c r="E3" s="254"/>
      <c r="F3" s="255"/>
    </row>
    <row r="4" spans="1:6" ht="123.75" customHeight="1" x14ac:dyDescent="0.4">
      <c r="A4" s="256"/>
      <c r="B4" s="257" t="s">
        <v>130</v>
      </c>
      <c r="C4" s="258"/>
      <c r="D4" s="259" t="s">
        <v>7</v>
      </c>
      <c r="E4" s="260" t="s">
        <v>131</v>
      </c>
      <c r="F4" s="261" t="s">
        <v>132</v>
      </c>
    </row>
    <row r="5" spans="1:6" ht="4.5" customHeight="1" x14ac:dyDescent="0.4">
      <c r="A5" s="262"/>
      <c r="B5" s="263"/>
      <c r="C5" s="264"/>
      <c r="D5" s="265"/>
      <c r="E5" s="266"/>
      <c r="F5" s="267"/>
    </row>
    <row r="6" spans="1:6" ht="36" customHeight="1" x14ac:dyDescent="0.4">
      <c r="A6" s="268"/>
      <c r="B6" s="269"/>
      <c r="C6" s="270"/>
      <c r="D6" s="271"/>
      <c r="E6" s="271"/>
      <c r="F6" s="271"/>
    </row>
    <row r="7" spans="1:6" ht="33.75" customHeight="1" x14ac:dyDescent="0.4">
      <c r="A7" s="272"/>
      <c r="B7" s="273" t="s">
        <v>133</v>
      </c>
      <c r="C7" s="274"/>
      <c r="D7" s="275">
        <v>7838</v>
      </c>
      <c r="E7" s="275">
        <v>7819</v>
      </c>
      <c r="F7" s="275">
        <v>2191</v>
      </c>
    </row>
    <row r="8" spans="1:6" ht="33.75" customHeight="1" x14ac:dyDescent="0.4">
      <c r="A8" s="268"/>
      <c r="B8" s="276"/>
      <c r="C8" s="277"/>
      <c r="D8" s="275"/>
      <c r="E8" s="275"/>
      <c r="F8" s="275"/>
    </row>
    <row r="9" spans="1:6" ht="33.75" customHeight="1" x14ac:dyDescent="0.4">
      <c r="A9" s="272"/>
      <c r="B9" s="273" t="s">
        <v>134</v>
      </c>
      <c r="C9" s="274"/>
      <c r="D9" s="275">
        <v>6700</v>
      </c>
      <c r="E9" s="275">
        <v>6672</v>
      </c>
      <c r="F9" s="275">
        <v>1852</v>
      </c>
    </row>
    <row r="10" spans="1:6" ht="33.75" customHeight="1" x14ac:dyDescent="0.4">
      <c r="A10" s="268"/>
      <c r="B10" s="278" t="s">
        <v>36</v>
      </c>
      <c r="C10" s="277"/>
      <c r="D10" s="279">
        <v>74</v>
      </c>
      <c r="E10" s="279">
        <v>80</v>
      </c>
      <c r="F10" s="279">
        <v>7</v>
      </c>
    </row>
    <row r="11" spans="1:6" ht="33.75" customHeight="1" x14ac:dyDescent="0.4">
      <c r="A11" s="268"/>
      <c r="B11" s="278" t="s">
        <v>135</v>
      </c>
      <c r="C11" s="277"/>
      <c r="D11" s="279">
        <v>1903</v>
      </c>
      <c r="E11" s="279">
        <v>1888</v>
      </c>
      <c r="F11" s="279">
        <v>576</v>
      </c>
    </row>
    <row r="12" spans="1:6" ht="33.75" customHeight="1" x14ac:dyDescent="0.4">
      <c r="A12" s="268"/>
      <c r="B12" s="278" t="s">
        <v>38</v>
      </c>
      <c r="C12" s="277"/>
      <c r="D12" s="279">
        <v>2456</v>
      </c>
      <c r="E12" s="279">
        <v>2436</v>
      </c>
      <c r="F12" s="279">
        <v>776</v>
      </c>
    </row>
    <row r="13" spans="1:6" ht="33.75" customHeight="1" x14ac:dyDescent="0.4">
      <c r="A13" s="268"/>
      <c r="B13" s="278" t="s">
        <v>136</v>
      </c>
      <c r="C13" s="277"/>
      <c r="D13" s="279">
        <v>6</v>
      </c>
      <c r="E13" s="279">
        <v>9</v>
      </c>
      <c r="F13" s="279">
        <v>2</v>
      </c>
    </row>
    <row r="14" spans="1:6" ht="33.75" customHeight="1" x14ac:dyDescent="0.4">
      <c r="A14" s="268"/>
      <c r="B14" s="278" t="s">
        <v>40</v>
      </c>
      <c r="C14" s="277"/>
      <c r="D14" s="279">
        <v>1347</v>
      </c>
      <c r="E14" s="279">
        <v>1359</v>
      </c>
      <c r="F14" s="279">
        <v>179</v>
      </c>
    </row>
    <row r="15" spans="1:6" ht="33.75" customHeight="1" x14ac:dyDescent="0.4">
      <c r="A15" s="268"/>
      <c r="B15" s="278" t="s">
        <v>41</v>
      </c>
      <c r="C15" s="277"/>
      <c r="D15" s="279">
        <v>40</v>
      </c>
      <c r="E15" s="279">
        <v>29</v>
      </c>
      <c r="F15" s="279">
        <v>25</v>
      </c>
    </row>
    <row r="16" spans="1:6" ht="33.75" customHeight="1" x14ac:dyDescent="0.4">
      <c r="A16" s="268"/>
      <c r="B16" s="278" t="s">
        <v>137</v>
      </c>
      <c r="C16" s="277"/>
      <c r="D16" s="279">
        <v>370</v>
      </c>
      <c r="E16" s="279">
        <v>372</v>
      </c>
      <c r="F16" s="279">
        <v>199</v>
      </c>
    </row>
    <row r="17" spans="1:7" ht="33.75" customHeight="1" x14ac:dyDescent="0.4">
      <c r="A17" s="268"/>
      <c r="B17" s="278" t="s">
        <v>43</v>
      </c>
      <c r="C17" s="277"/>
      <c r="D17" s="279">
        <v>504</v>
      </c>
      <c r="E17" s="279">
        <v>499</v>
      </c>
      <c r="F17" s="279">
        <v>88</v>
      </c>
    </row>
    <row r="18" spans="1:7" ht="33.75" customHeight="1" x14ac:dyDescent="0.4">
      <c r="A18" s="280"/>
      <c r="B18" s="278"/>
      <c r="C18" s="277"/>
      <c r="D18" s="281"/>
      <c r="E18" s="281"/>
      <c r="F18" s="281"/>
    </row>
    <row r="19" spans="1:7" ht="33.75" customHeight="1" x14ac:dyDescent="0.4">
      <c r="A19" s="272"/>
      <c r="B19" s="273" t="s">
        <v>138</v>
      </c>
      <c r="C19" s="274"/>
      <c r="D19" s="275">
        <v>1138</v>
      </c>
      <c r="E19" s="275">
        <v>1147</v>
      </c>
      <c r="F19" s="275">
        <v>339</v>
      </c>
    </row>
    <row r="20" spans="1:7" ht="33.75" customHeight="1" x14ac:dyDescent="0.4">
      <c r="A20" s="268"/>
      <c r="B20" s="278" t="s">
        <v>36</v>
      </c>
      <c r="C20" s="277"/>
      <c r="D20" s="282">
        <v>0</v>
      </c>
      <c r="E20" s="282">
        <v>0</v>
      </c>
      <c r="F20" s="282">
        <v>0</v>
      </c>
      <c r="G20" s="283"/>
    </row>
    <row r="21" spans="1:7" ht="33.75" customHeight="1" x14ac:dyDescent="0.4">
      <c r="A21" s="268"/>
      <c r="B21" s="278" t="s">
        <v>135</v>
      </c>
      <c r="C21" s="277"/>
      <c r="D21" s="282">
        <v>372</v>
      </c>
      <c r="E21" s="282">
        <v>383</v>
      </c>
      <c r="F21" s="282">
        <v>110</v>
      </c>
      <c r="G21" s="283"/>
    </row>
    <row r="22" spans="1:7" ht="33.75" customHeight="1" x14ac:dyDescent="0.4">
      <c r="A22" s="268"/>
      <c r="B22" s="278" t="s">
        <v>38</v>
      </c>
      <c r="C22" s="277"/>
      <c r="D22" s="282">
        <v>440</v>
      </c>
      <c r="E22" s="282">
        <v>447</v>
      </c>
      <c r="F22" s="282">
        <v>135</v>
      </c>
      <c r="G22" s="283"/>
    </row>
    <row r="23" spans="1:7" ht="33.75" customHeight="1" x14ac:dyDescent="0.4">
      <c r="A23" s="268"/>
      <c r="B23" s="278" t="s">
        <v>139</v>
      </c>
      <c r="C23" s="277"/>
      <c r="D23" s="282">
        <v>0</v>
      </c>
      <c r="E23" s="282">
        <v>0</v>
      </c>
      <c r="F23" s="282">
        <v>0</v>
      </c>
      <c r="G23" s="283"/>
    </row>
    <row r="24" spans="1:7" ht="33.75" customHeight="1" x14ac:dyDescent="0.4">
      <c r="A24" s="268"/>
      <c r="B24" s="278" t="s">
        <v>40</v>
      </c>
      <c r="C24" s="277"/>
      <c r="D24" s="282">
        <v>121</v>
      </c>
      <c r="E24" s="282">
        <v>127</v>
      </c>
      <c r="F24" s="282">
        <v>12</v>
      </c>
      <c r="G24" s="283"/>
    </row>
    <row r="25" spans="1:7" ht="33.75" customHeight="1" x14ac:dyDescent="0.4">
      <c r="A25" s="268"/>
      <c r="B25" s="278" t="s">
        <v>41</v>
      </c>
      <c r="C25" s="277"/>
      <c r="D25" s="282">
        <v>2</v>
      </c>
      <c r="E25" s="282">
        <v>1</v>
      </c>
      <c r="F25" s="282">
        <v>1</v>
      </c>
      <c r="G25" s="283"/>
    </row>
    <row r="26" spans="1:7" ht="33.75" customHeight="1" x14ac:dyDescent="0.4">
      <c r="A26" s="268"/>
      <c r="B26" s="278" t="s">
        <v>140</v>
      </c>
      <c r="C26" s="277"/>
      <c r="D26" s="282">
        <v>116</v>
      </c>
      <c r="E26" s="282">
        <v>111</v>
      </c>
      <c r="F26" s="282">
        <v>59</v>
      </c>
      <c r="G26" s="283"/>
    </row>
    <row r="27" spans="1:7" ht="33.75" customHeight="1" x14ac:dyDescent="0.4">
      <c r="A27" s="268"/>
      <c r="B27" s="278" t="s">
        <v>43</v>
      </c>
      <c r="C27" s="277"/>
      <c r="D27" s="282">
        <v>87</v>
      </c>
      <c r="E27" s="282">
        <v>78</v>
      </c>
      <c r="F27" s="282">
        <v>22</v>
      </c>
      <c r="G27" s="283"/>
    </row>
    <row r="28" spans="1:7" ht="36.75" customHeight="1" thickBot="1" x14ac:dyDescent="0.45">
      <c r="A28" s="284"/>
      <c r="B28" s="285"/>
      <c r="C28" s="286"/>
      <c r="D28" s="287"/>
      <c r="E28" s="287"/>
      <c r="F28" s="287"/>
    </row>
  </sheetData>
  <phoneticPr fontId="2"/>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2"/>
  <dimension ref="A1:AH20"/>
  <sheetViews>
    <sheetView showZeros="0" zoomScaleNormal="100" workbookViewId="0"/>
  </sheetViews>
  <sheetFormatPr defaultRowHeight="18.75" x14ac:dyDescent="0.4"/>
  <cols>
    <col min="1" max="1" width="2" style="2" customWidth="1"/>
    <col min="2" max="2" width="22.5" style="2" customWidth="1"/>
    <col min="3" max="3" width="2" style="2" customWidth="1"/>
    <col min="4" max="6" width="9.75" style="2" customWidth="1"/>
    <col min="7" max="15" width="9.625" style="2" customWidth="1"/>
    <col min="16" max="30" width="7.75" style="2" customWidth="1"/>
    <col min="31" max="33" width="7.625" style="2" customWidth="1"/>
    <col min="34" max="34" width="2.5" style="2" customWidth="1"/>
    <col min="35" max="16384" width="9" style="2"/>
  </cols>
  <sheetData>
    <row r="1" spans="1:34" ht="15" customHeight="1" x14ac:dyDescent="0.15">
      <c r="A1" s="1459" t="s">
        <v>531</v>
      </c>
      <c r="B1" s="1459"/>
      <c r="C1" s="1459"/>
      <c r="D1" s="1459"/>
      <c r="E1" s="1459"/>
      <c r="F1" s="1459"/>
      <c r="G1" s="1459"/>
      <c r="H1" s="1459"/>
      <c r="I1" s="1459"/>
      <c r="J1" s="1459"/>
      <c r="K1" s="1459"/>
      <c r="L1" s="1459"/>
      <c r="M1" s="1459"/>
      <c r="N1" s="1459"/>
      <c r="O1" s="1459"/>
      <c r="P1" s="1459"/>
      <c r="Q1" s="1459"/>
      <c r="R1" s="1459"/>
      <c r="S1" s="1459"/>
      <c r="T1" s="1459"/>
      <c r="U1" s="1459"/>
      <c r="V1" s="1459"/>
      <c r="W1" s="1459"/>
      <c r="X1" s="1459"/>
      <c r="Y1" s="1459"/>
      <c r="Z1" s="1459"/>
      <c r="AA1" s="1459"/>
      <c r="AB1" s="1459"/>
      <c r="AC1" s="1459"/>
      <c r="AD1" s="1459"/>
      <c r="AE1" s="1459"/>
      <c r="AF1" s="1459"/>
      <c r="AG1" s="1459"/>
      <c r="AH1" s="1459"/>
    </row>
    <row r="2" spans="1:34" ht="12" customHeight="1" thickBot="1" x14ac:dyDescent="0.45"/>
    <row r="3" spans="1:34" ht="4.5" customHeight="1" x14ac:dyDescent="0.15">
      <c r="A3" s="3045" t="s">
        <v>326</v>
      </c>
      <c r="B3" s="3046"/>
      <c r="C3" s="1460"/>
      <c r="D3" s="1461"/>
      <c r="E3" s="3049" t="s">
        <v>532</v>
      </c>
      <c r="F3" s="3037"/>
      <c r="G3" s="3037"/>
      <c r="H3" s="3037"/>
      <c r="I3" s="3037"/>
      <c r="J3" s="3037"/>
      <c r="K3" s="3037"/>
      <c r="L3" s="3037"/>
      <c r="M3" s="3037"/>
      <c r="N3" s="3037"/>
      <c r="O3" s="3038"/>
      <c r="P3" s="3036" t="s">
        <v>533</v>
      </c>
      <c r="Q3" s="3037"/>
      <c r="R3" s="3037"/>
      <c r="S3" s="3037"/>
      <c r="T3" s="3037"/>
      <c r="U3" s="3037"/>
      <c r="V3" s="3037"/>
      <c r="W3" s="3037"/>
      <c r="X3" s="3037"/>
      <c r="Y3" s="3037"/>
      <c r="Z3" s="3038"/>
      <c r="AA3" s="3036" t="s">
        <v>534</v>
      </c>
      <c r="AB3" s="3037"/>
      <c r="AC3" s="3037"/>
      <c r="AD3" s="3037"/>
      <c r="AE3" s="3037"/>
      <c r="AF3" s="3037"/>
      <c r="AG3" s="3038"/>
      <c r="AH3" s="1462"/>
    </row>
    <row r="4" spans="1:34" ht="21" customHeight="1" x14ac:dyDescent="0.15">
      <c r="A4" s="3047"/>
      <c r="B4" s="3047"/>
      <c r="C4" s="1463"/>
      <c r="D4" s="3041" t="s">
        <v>2</v>
      </c>
      <c r="E4" s="3050"/>
      <c r="F4" s="3039"/>
      <c r="G4" s="3039"/>
      <c r="H4" s="3039"/>
      <c r="I4" s="3039"/>
      <c r="J4" s="3039"/>
      <c r="K4" s="3039"/>
      <c r="L4" s="3039"/>
      <c r="M4" s="3039"/>
      <c r="N4" s="3039"/>
      <c r="O4" s="3040"/>
      <c r="P4" s="3039"/>
      <c r="Q4" s="3039"/>
      <c r="R4" s="3039"/>
      <c r="S4" s="3039"/>
      <c r="T4" s="3039"/>
      <c r="U4" s="3039"/>
      <c r="V4" s="3039"/>
      <c r="W4" s="3039"/>
      <c r="X4" s="3039"/>
      <c r="Y4" s="3039"/>
      <c r="Z4" s="3040"/>
      <c r="AA4" s="3039"/>
      <c r="AB4" s="3039"/>
      <c r="AC4" s="3039"/>
      <c r="AD4" s="3039"/>
      <c r="AE4" s="3039"/>
      <c r="AF4" s="3039"/>
      <c r="AG4" s="3040"/>
      <c r="AH4" s="1464"/>
    </row>
    <row r="5" spans="1:34" ht="4.5" customHeight="1" x14ac:dyDescent="0.15">
      <c r="A5" s="3047"/>
      <c r="B5" s="3047"/>
      <c r="C5" s="1465"/>
      <c r="D5" s="3042"/>
      <c r="E5" s="1466"/>
      <c r="F5" s="1466"/>
      <c r="G5" s="1466"/>
      <c r="H5" s="1466"/>
      <c r="I5" s="1466"/>
      <c r="J5" s="1466"/>
      <c r="K5" s="1466"/>
      <c r="L5" s="1466"/>
      <c r="M5" s="1466"/>
      <c r="N5" s="1466"/>
      <c r="O5" s="1466"/>
      <c r="P5" s="1467"/>
      <c r="Q5" s="1466"/>
      <c r="R5" s="1466"/>
      <c r="S5" s="1466"/>
      <c r="T5" s="1466"/>
      <c r="U5" s="1466"/>
      <c r="V5" s="1466"/>
      <c r="W5" s="1466"/>
      <c r="X5" s="1466"/>
      <c r="Y5" s="1466"/>
      <c r="Z5" s="1466"/>
      <c r="AA5" s="1467"/>
      <c r="AB5" s="1467"/>
      <c r="AC5" s="1466"/>
      <c r="AD5" s="1466"/>
      <c r="AE5" s="1466"/>
      <c r="AF5" s="1466"/>
      <c r="AG5" s="1466"/>
      <c r="AH5" s="1468"/>
    </row>
    <row r="6" spans="1:34" ht="75" customHeight="1" x14ac:dyDescent="0.15">
      <c r="A6" s="3047"/>
      <c r="B6" s="3047"/>
      <c r="C6" s="1465"/>
      <c r="D6" s="3042"/>
      <c r="E6" s="1469" t="s">
        <v>2</v>
      </c>
      <c r="F6" s="1469" t="s">
        <v>535</v>
      </c>
      <c r="G6" s="1469" t="s">
        <v>536</v>
      </c>
      <c r="H6" s="1469" t="s">
        <v>537</v>
      </c>
      <c r="I6" s="1469" t="s">
        <v>284</v>
      </c>
      <c r="J6" s="1469" t="s">
        <v>538</v>
      </c>
      <c r="K6" s="1469" t="s">
        <v>539</v>
      </c>
      <c r="L6" s="1469" t="s">
        <v>336</v>
      </c>
      <c r="M6" s="1469" t="s">
        <v>540</v>
      </c>
      <c r="N6" s="1470" t="s">
        <v>541</v>
      </c>
      <c r="O6" s="1470" t="s">
        <v>542</v>
      </c>
      <c r="P6" s="1471" t="s">
        <v>2</v>
      </c>
      <c r="Q6" s="1469" t="s">
        <v>535</v>
      </c>
      <c r="R6" s="1469" t="s">
        <v>536</v>
      </c>
      <c r="S6" s="1469" t="s">
        <v>537</v>
      </c>
      <c r="T6" s="1469" t="s">
        <v>284</v>
      </c>
      <c r="U6" s="1469" t="s">
        <v>538</v>
      </c>
      <c r="V6" s="1469" t="s">
        <v>539</v>
      </c>
      <c r="W6" s="1469" t="s">
        <v>336</v>
      </c>
      <c r="X6" s="1469" t="s">
        <v>540</v>
      </c>
      <c r="Y6" s="1470" t="s">
        <v>541</v>
      </c>
      <c r="Z6" s="1470" t="s">
        <v>543</v>
      </c>
      <c r="AA6" s="1471" t="s">
        <v>2</v>
      </c>
      <c r="AB6" s="1469" t="s">
        <v>544</v>
      </c>
      <c r="AC6" s="1469" t="s">
        <v>545</v>
      </c>
      <c r="AD6" s="1469" t="s">
        <v>536</v>
      </c>
      <c r="AE6" s="1469" t="s">
        <v>537</v>
      </c>
      <c r="AF6" s="1469" t="s">
        <v>284</v>
      </c>
      <c r="AG6" s="1470" t="s">
        <v>546</v>
      </c>
      <c r="AH6" s="1464"/>
    </row>
    <row r="7" spans="1:34" ht="4.5" customHeight="1" x14ac:dyDescent="0.15">
      <c r="A7" s="3048"/>
      <c r="B7" s="3048"/>
      <c r="C7" s="1472"/>
      <c r="D7" s="1473"/>
      <c r="E7" s="1474"/>
      <c r="F7" s="1475"/>
      <c r="G7" s="1475"/>
      <c r="H7" s="1475"/>
      <c r="I7" s="1475"/>
      <c r="J7" s="1475"/>
      <c r="K7" s="1475"/>
      <c r="L7" s="1475"/>
      <c r="M7" s="1475"/>
      <c r="N7" s="1475"/>
      <c r="O7" s="1475"/>
      <c r="P7" s="1476"/>
      <c r="Q7" s="1475"/>
      <c r="R7" s="1475"/>
      <c r="S7" s="1475"/>
      <c r="T7" s="1475"/>
      <c r="U7" s="1475"/>
      <c r="V7" s="1475"/>
      <c r="W7" s="1475"/>
      <c r="X7" s="1475"/>
      <c r="Y7" s="1475"/>
      <c r="Z7" s="1475"/>
      <c r="AA7" s="1476"/>
      <c r="AB7" s="1476"/>
      <c r="AC7" s="1475"/>
      <c r="AD7" s="1475"/>
      <c r="AE7" s="1475"/>
      <c r="AF7" s="1475"/>
      <c r="AG7" s="1475"/>
      <c r="AH7" s="1477"/>
    </row>
    <row r="8" spans="1:34" ht="15" customHeight="1" x14ac:dyDescent="0.4">
      <c r="A8" s="1478"/>
      <c r="B8" s="1479"/>
      <c r="C8" s="1480"/>
      <c r="D8" s="215"/>
      <c r="E8" s="242"/>
      <c r="F8" s="242"/>
      <c r="G8" s="242"/>
      <c r="H8" s="242"/>
      <c r="I8" s="242"/>
      <c r="J8" s="242"/>
      <c r="K8" s="242"/>
      <c r="L8" s="242"/>
      <c r="M8" s="242"/>
      <c r="N8" s="242"/>
      <c r="O8" s="242"/>
      <c r="P8" s="242"/>
      <c r="Q8" s="242"/>
      <c r="R8" s="242"/>
      <c r="S8" s="242"/>
      <c r="T8" s="242"/>
      <c r="U8" s="242"/>
      <c r="V8" s="242"/>
      <c r="W8" s="242"/>
      <c r="X8" s="242"/>
      <c r="Y8" s="242"/>
      <c r="Z8" s="242"/>
      <c r="AA8" s="242"/>
      <c r="AB8" s="242"/>
      <c r="AC8" s="242"/>
      <c r="AD8" s="242"/>
      <c r="AE8" s="242"/>
      <c r="AF8" s="242"/>
      <c r="AG8" s="448"/>
      <c r="AH8" s="1448"/>
    </row>
    <row r="9" spans="1:34" ht="15" customHeight="1" x14ac:dyDescent="0.4">
      <c r="A9" s="3043" t="s">
        <v>2</v>
      </c>
      <c r="B9" s="3044"/>
      <c r="C9" s="1481"/>
      <c r="D9" s="229">
        <v>5198</v>
      </c>
      <c r="E9" s="246">
        <v>2253</v>
      </c>
      <c r="F9" s="246">
        <v>621</v>
      </c>
      <c r="G9" s="246">
        <v>590</v>
      </c>
      <c r="H9" s="246">
        <v>714</v>
      </c>
      <c r="I9" s="246">
        <v>259</v>
      </c>
      <c r="J9" s="246">
        <v>69</v>
      </c>
      <c r="K9" s="246">
        <v>0</v>
      </c>
      <c r="L9" s="246">
        <v>0</v>
      </c>
      <c r="M9" s="246">
        <v>0</v>
      </c>
      <c r="N9" s="246">
        <v>0</v>
      </c>
      <c r="O9" s="246">
        <v>0</v>
      </c>
      <c r="P9" s="246">
        <v>2865</v>
      </c>
      <c r="Q9" s="246">
        <v>732</v>
      </c>
      <c r="R9" s="246">
        <v>728</v>
      </c>
      <c r="S9" s="246">
        <v>976</v>
      </c>
      <c r="T9" s="246">
        <v>344</v>
      </c>
      <c r="U9" s="246">
        <v>84</v>
      </c>
      <c r="V9" s="246">
        <v>1</v>
      </c>
      <c r="W9" s="246">
        <v>0</v>
      </c>
      <c r="X9" s="246">
        <v>0</v>
      </c>
      <c r="Y9" s="246">
        <v>0</v>
      </c>
      <c r="Z9" s="246">
        <v>0</v>
      </c>
      <c r="AA9" s="246">
        <v>80</v>
      </c>
      <c r="AB9" s="246">
        <v>13</v>
      </c>
      <c r="AC9" s="246">
        <v>59</v>
      </c>
      <c r="AD9" s="246">
        <v>7</v>
      </c>
      <c r="AE9" s="246">
        <v>1</v>
      </c>
      <c r="AF9" s="246">
        <v>0</v>
      </c>
      <c r="AG9" s="370">
        <v>0</v>
      </c>
      <c r="AH9" s="1450" t="s">
        <v>216</v>
      </c>
    </row>
    <row r="10" spans="1:34" ht="15" customHeight="1" x14ac:dyDescent="0.4">
      <c r="A10" s="1482"/>
      <c r="B10" s="1483"/>
      <c r="C10" s="1484"/>
      <c r="D10" s="221"/>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373"/>
      <c r="AH10" s="1450"/>
    </row>
    <row r="11" spans="1:34" ht="15" customHeight="1" x14ac:dyDescent="0.4">
      <c r="A11" s="3043" t="s">
        <v>517</v>
      </c>
      <c r="B11" s="3044"/>
      <c r="C11" s="1481"/>
      <c r="D11" s="229">
        <v>4374</v>
      </c>
      <c r="E11" s="246">
        <v>1873</v>
      </c>
      <c r="F11" s="246">
        <v>480</v>
      </c>
      <c r="G11" s="246">
        <v>485</v>
      </c>
      <c r="H11" s="246">
        <v>633</v>
      </c>
      <c r="I11" s="246">
        <v>236</v>
      </c>
      <c r="J11" s="246">
        <v>39</v>
      </c>
      <c r="K11" s="246">
        <v>0</v>
      </c>
      <c r="L11" s="246">
        <v>0</v>
      </c>
      <c r="M11" s="246">
        <v>0</v>
      </c>
      <c r="N11" s="246">
        <v>0</v>
      </c>
      <c r="O11" s="246">
        <v>0</v>
      </c>
      <c r="P11" s="246">
        <v>2421</v>
      </c>
      <c r="Q11" s="246">
        <v>572</v>
      </c>
      <c r="R11" s="246">
        <v>613</v>
      </c>
      <c r="S11" s="246">
        <v>869</v>
      </c>
      <c r="T11" s="246">
        <v>317</v>
      </c>
      <c r="U11" s="246">
        <v>49</v>
      </c>
      <c r="V11" s="246">
        <v>1</v>
      </c>
      <c r="W11" s="246">
        <v>0</v>
      </c>
      <c r="X11" s="246">
        <v>0</v>
      </c>
      <c r="Y11" s="246">
        <v>0</v>
      </c>
      <c r="Z11" s="246">
        <v>0</v>
      </c>
      <c r="AA11" s="246">
        <v>80</v>
      </c>
      <c r="AB11" s="246">
        <v>13</v>
      </c>
      <c r="AC11" s="246">
        <v>59</v>
      </c>
      <c r="AD11" s="246">
        <v>7</v>
      </c>
      <c r="AE11" s="246">
        <v>1</v>
      </c>
      <c r="AF11" s="246">
        <v>0</v>
      </c>
      <c r="AG11" s="370">
        <v>0</v>
      </c>
      <c r="AH11" s="1450" t="s">
        <v>229</v>
      </c>
    </row>
    <row r="12" spans="1:34" ht="15" customHeight="1" x14ac:dyDescent="0.4">
      <c r="A12" s="1485"/>
      <c r="B12" s="1486" t="s">
        <v>338</v>
      </c>
      <c r="C12" s="1484"/>
      <c r="D12" s="221">
        <v>18</v>
      </c>
      <c r="E12" s="243">
        <v>2</v>
      </c>
      <c r="F12" s="243">
        <v>0</v>
      </c>
      <c r="G12" s="243">
        <v>1</v>
      </c>
      <c r="H12" s="243">
        <v>0</v>
      </c>
      <c r="I12" s="243">
        <v>1</v>
      </c>
      <c r="J12" s="243">
        <v>0</v>
      </c>
      <c r="K12" s="243">
        <v>0</v>
      </c>
      <c r="L12" s="243">
        <v>0</v>
      </c>
      <c r="M12" s="243">
        <v>0</v>
      </c>
      <c r="N12" s="243">
        <v>0</v>
      </c>
      <c r="O12" s="243">
        <v>0</v>
      </c>
      <c r="P12" s="243">
        <v>16</v>
      </c>
      <c r="Q12" s="243">
        <v>0</v>
      </c>
      <c r="R12" s="243">
        <v>0</v>
      </c>
      <c r="S12" s="243">
        <v>0</v>
      </c>
      <c r="T12" s="243">
        <v>3</v>
      </c>
      <c r="U12" s="243">
        <v>12</v>
      </c>
      <c r="V12" s="243">
        <v>1</v>
      </c>
      <c r="W12" s="243">
        <v>0</v>
      </c>
      <c r="X12" s="243">
        <v>0</v>
      </c>
      <c r="Y12" s="243">
        <v>0</v>
      </c>
      <c r="Z12" s="243">
        <v>0</v>
      </c>
      <c r="AA12" s="243">
        <v>0</v>
      </c>
      <c r="AB12" s="243">
        <v>0</v>
      </c>
      <c r="AC12" s="243">
        <v>0</v>
      </c>
      <c r="AD12" s="243">
        <v>0</v>
      </c>
      <c r="AE12" s="243">
        <v>0</v>
      </c>
      <c r="AF12" s="243">
        <v>0</v>
      </c>
      <c r="AG12" s="373">
        <v>0</v>
      </c>
      <c r="AH12" s="1448"/>
    </row>
    <row r="13" spans="1:34" ht="15" customHeight="1" x14ac:dyDescent="0.4">
      <c r="A13" s="1485"/>
      <c r="B13" s="1486" t="s">
        <v>298</v>
      </c>
      <c r="C13" s="1484"/>
      <c r="D13" s="221">
        <v>4322</v>
      </c>
      <c r="E13" s="243">
        <v>1862</v>
      </c>
      <c r="F13" s="243">
        <v>476</v>
      </c>
      <c r="G13" s="243">
        <v>484</v>
      </c>
      <c r="H13" s="243">
        <v>628</v>
      </c>
      <c r="I13" s="243">
        <v>235</v>
      </c>
      <c r="J13" s="243">
        <v>39</v>
      </c>
      <c r="K13" s="243">
        <v>0</v>
      </c>
      <c r="L13" s="243">
        <v>0</v>
      </c>
      <c r="M13" s="243">
        <v>0</v>
      </c>
      <c r="N13" s="243">
        <v>0</v>
      </c>
      <c r="O13" s="243">
        <v>0</v>
      </c>
      <c r="P13" s="243">
        <v>2380</v>
      </c>
      <c r="Q13" s="243">
        <v>567</v>
      </c>
      <c r="R13" s="243">
        <v>609</v>
      </c>
      <c r="S13" s="243">
        <v>858</v>
      </c>
      <c r="T13" s="243">
        <v>309</v>
      </c>
      <c r="U13" s="243">
        <v>37</v>
      </c>
      <c r="V13" s="243">
        <v>0</v>
      </c>
      <c r="W13" s="243">
        <v>0</v>
      </c>
      <c r="X13" s="243">
        <v>0</v>
      </c>
      <c r="Y13" s="243">
        <v>0</v>
      </c>
      <c r="Z13" s="243">
        <v>0</v>
      </c>
      <c r="AA13" s="243">
        <v>80</v>
      </c>
      <c r="AB13" s="243">
        <v>13</v>
      </c>
      <c r="AC13" s="243">
        <v>59</v>
      </c>
      <c r="AD13" s="243">
        <v>7</v>
      </c>
      <c r="AE13" s="243">
        <v>1</v>
      </c>
      <c r="AF13" s="243">
        <v>0</v>
      </c>
      <c r="AG13" s="373">
        <v>0</v>
      </c>
      <c r="AH13" s="1448"/>
    </row>
    <row r="14" spans="1:34" ht="15" customHeight="1" x14ac:dyDescent="0.4">
      <c r="A14" s="1485"/>
      <c r="B14" s="1486" t="s">
        <v>109</v>
      </c>
      <c r="C14" s="1484"/>
      <c r="D14" s="221">
        <v>34</v>
      </c>
      <c r="E14" s="243">
        <v>9</v>
      </c>
      <c r="F14" s="243">
        <v>4</v>
      </c>
      <c r="G14" s="243">
        <v>0</v>
      </c>
      <c r="H14" s="243">
        <v>5</v>
      </c>
      <c r="I14" s="243">
        <v>0</v>
      </c>
      <c r="J14" s="243">
        <v>0</v>
      </c>
      <c r="K14" s="243">
        <v>0</v>
      </c>
      <c r="L14" s="243">
        <v>0</v>
      </c>
      <c r="M14" s="243">
        <v>0</v>
      </c>
      <c r="N14" s="243">
        <v>0</v>
      </c>
      <c r="O14" s="243">
        <v>0</v>
      </c>
      <c r="P14" s="243">
        <v>25</v>
      </c>
      <c r="Q14" s="243">
        <v>5</v>
      </c>
      <c r="R14" s="243">
        <v>4</v>
      </c>
      <c r="S14" s="243">
        <v>11</v>
      </c>
      <c r="T14" s="243">
        <v>5</v>
      </c>
      <c r="U14" s="243">
        <v>0</v>
      </c>
      <c r="V14" s="243">
        <v>0</v>
      </c>
      <c r="W14" s="243">
        <v>0</v>
      </c>
      <c r="X14" s="243">
        <v>0</v>
      </c>
      <c r="Y14" s="243">
        <v>0</v>
      </c>
      <c r="Z14" s="243">
        <v>0</v>
      </c>
      <c r="AA14" s="243">
        <v>0</v>
      </c>
      <c r="AB14" s="243">
        <v>0</v>
      </c>
      <c r="AC14" s="243">
        <v>0</v>
      </c>
      <c r="AD14" s="243">
        <v>0</v>
      </c>
      <c r="AE14" s="243">
        <v>0</v>
      </c>
      <c r="AF14" s="243">
        <v>0</v>
      </c>
      <c r="AG14" s="373">
        <v>0</v>
      </c>
      <c r="AH14" s="1448"/>
    </row>
    <row r="15" spans="1:34" ht="15" customHeight="1" x14ac:dyDescent="0.4">
      <c r="A15" s="1485"/>
      <c r="B15" s="1486"/>
      <c r="C15" s="1484"/>
      <c r="D15" s="221"/>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373"/>
      <c r="AH15" s="1448"/>
    </row>
    <row r="16" spans="1:34" ht="15" customHeight="1" x14ac:dyDescent="0.4">
      <c r="A16" s="3043" t="s">
        <v>528</v>
      </c>
      <c r="B16" s="3044"/>
      <c r="C16" s="1481"/>
      <c r="D16" s="229">
        <v>824</v>
      </c>
      <c r="E16" s="246">
        <v>380</v>
      </c>
      <c r="F16" s="246">
        <v>141</v>
      </c>
      <c r="G16" s="246">
        <v>105</v>
      </c>
      <c r="H16" s="246">
        <v>81</v>
      </c>
      <c r="I16" s="246">
        <v>23</v>
      </c>
      <c r="J16" s="246">
        <v>30</v>
      </c>
      <c r="K16" s="246">
        <v>0</v>
      </c>
      <c r="L16" s="246">
        <v>0</v>
      </c>
      <c r="M16" s="246">
        <v>0</v>
      </c>
      <c r="N16" s="246">
        <v>0</v>
      </c>
      <c r="O16" s="246">
        <v>0</v>
      </c>
      <c r="P16" s="246">
        <v>444</v>
      </c>
      <c r="Q16" s="246">
        <v>160</v>
      </c>
      <c r="R16" s="246">
        <v>115</v>
      </c>
      <c r="S16" s="246">
        <v>107</v>
      </c>
      <c r="T16" s="246">
        <v>27</v>
      </c>
      <c r="U16" s="246">
        <v>35</v>
      </c>
      <c r="V16" s="246">
        <v>0</v>
      </c>
      <c r="W16" s="246">
        <v>0</v>
      </c>
      <c r="X16" s="246">
        <v>0</v>
      </c>
      <c r="Y16" s="246">
        <v>0</v>
      </c>
      <c r="Z16" s="246">
        <v>0</v>
      </c>
      <c r="AA16" s="246">
        <v>0</v>
      </c>
      <c r="AB16" s="246">
        <v>0</v>
      </c>
      <c r="AC16" s="246">
        <v>0</v>
      </c>
      <c r="AD16" s="246">
        <v>0</v>
      </c>
      <c r="AE16" s="246">
        <v>0</v>
      </c>
      <c r="AF16" s="246">
        <v>0</v>
      </c>
      <c r="AG16" s="370">
        <v>0</v>
      </c>
      <c r="AH16" s="1450" t="s">
        <v>529</v>
      </c>
    </row>
    <row r="17" spans="1:34" ht="15" customHeight="1" x14ac:dyDescent="0.4">
      <c r="A17" s="1485"/>
      <c r="B17" s="1486" t="s">
        <v>338</v>
      </c>
      <c r="C17" s="1484"/>
      <c r="D17" s="221">
        <v>42</v>
      </c>
      <c r="E17" s="243">
        <v>33</v>
      </c>
      <c r="F17" s="243">
        <v>0</v>
      </c>
      <c r="G17" s="243">
        <v>0</v>
      </c>
      <c r="H17" s="243">
        <v>1</v>
      </c>
      <c r="I17" s="243">
        <v>8</v>
      </c>
      <c r="J17" s="243">
        <v>24</v>
      </c>
      <c r="K17" s="243">
        <v>0</v>
      </c>
      <c r="L17" s="243">
        <v>0</v>
      </c>
      <c r="M17" s="243">
        <v>0</v>
      </c>
      <c r="N17" s="243">
        <v>0</v>
      </c>
      <c r="O17" s="243">
        <v>0</v>
      </c>
      <c r="P17" s="243">
        <v>9</v>
      </c>
      <c r="Q17" s="243">
        <v>0</v>
      </c>
      <c r="R17" s="243">
        <v>0</v>
      </c>
      <c r="S17" s="243">
        <v>0</v>
      </c>
      <c r="T17" s="243">
        <v>0</v>
      </c>
      <c r="U17" s="243">
        <v>9</v>
      </c>
      <c r="V17" s="243">
        <v>0</v>
      </c>
      <c r="W17" s="243">
        <v>0</v>
      </c>
      <c r="X17" s="243">
        <v>0</v>
      </c>
      <c r="Y17" s="243">
        <v>0</v>
      </c>
      <c r="Z17" s="243">
        <v>0</v>
      </c>
      <c r="AA17" s="243">
        <v>0</v>
      </c>
      <c r="AB17" s="243">
        <v>0</v>
      </c>
      <c r="AC17" s="243">
        <v>0</v>
      </c>
      <c r="AD17" s="243">
        <v>0</v>
      </c>
      <c r="AE17" s="243">
        <v>0</v>
      </c>
      <c r="AF17" s="243">
        <v>0</v>
      </c>
      <c r="AG17" s="373">
        <v>0</v>
      </c>
      <c r="AH17" s="1448"/>
    </row>
    <row r="18" spans="1:34" ht="15" customHeight="1" x14ac:dyDescent="0.4">
      <c r="A18" s="1486"/>
      <c r="B18" s="1486" t="s">
        <v>298</v>
      </c>
      <c r="C18" s="1484"/>
      <c r="D18" s="221">
        <v>779</v>
      </c>
      <c r="E18" s="243">
        <v>347</v>
      </c>
      <c r="F18" s="243">
        <v>141</v>
      </c>
      <c r="G18" s="243">
        <v>105</v>
      </c>
      <c r="H18" s="243">
        <v>80</v>
      </c>
      <c r="I18" s="243">
        <v>15</v>
      </c>
      <c r="J18" s="243">
        <v>6</v>
      </c>
      <c r="K18" s="243">
        <v>0</v>
      </c>
      <c r="L18" s="243">
        <v>0</v>
      </c>
      <c r="M18" s="243">
        <v>0</v>
      </c>
      <c r="N18" s="243">
        <v>0</v>
      </c>
      <c r="O18" s="243">
        <v>0</v>
      </c>
      <c r="P18" s="243">
        <v>432</v>
      </c>
      <c r="Q18" s="243">
        <v>157</v>
      </c>
      <c r="R18" s="243">
        <v>115</v>
      </c>
      <c r="S18" s="243">
        <v>107</v>
      </c>
      <c r="T18" s="243">
        <v>27</v>
      </c>
      <c r="U18" s="243">
        <v>26</v>
      </c>
      <c r="V18" s="243">
        <v>0</v>
      </c>
      <c r="W18" s="243">
        <v>0</v>
      </c>
      <c r="X18" s="243">
        <v>0</v>
      </c>
      <c r="Y18" s="243">
        <v>0</v>
      </c>
      <c r="Z18" s="243">
        <v>0</v>
      </c>
      <c r="AA18" s="243">
        <v>0</v>
      </c>
      <c r="AB18" s="243">
        <v>0</v>
      </c>
      <c r="AC18" s="243">
        <v>0</v>
      </c>
      <c r="AD18" s="243">
        <v>0</v>
      </c>
      <c r="AE18" s="243">
        <v>0</v>
      </c>
      <c r="AF18" s="243">
        <v>0</v>
      </c>
      <c r="AG18" s="373">
        <v>0</v>
      </c>
      <c r="AH18" s="1448"/>
    </row>
    <row r="19" spans="1:34" ht="15" customHeight="1" x14ac:dyDescent="0.4">
      <c r="A19" s="1485"/>
      <c r="B19" s="1486" t="s">
        <v>109</v>
      </c>
      <c r="C19" s="1484"/>
      <c r="D19" s="221">
        <v>3</v>
      </c>
      <c r="E19" s="243">
        <v>0</v>
      </c>
      <c r="F19" s="243">
        <v>0</v>
      </c>
      <c r="G19" s="243">
        <v>0</v>
      </c>
      <c r="H19" s="243">
        <v>0</v>
      </c>
      <c r="I19" s="243">
        <v>0</v>
      </c>
      <c r="J19" s="243">
        <v>0</v>
      </c>
      <c r="K19" s="243">
        <v>0</v>
      </c>
      <c r="L19" s="243">
        <v>0</v>
      </c>
      <c r="M19" s="243">
        <v>0</v>
      </c>
      <c r="N19" s="243">
        <v>0</v>
      </c>
      <c r="O19" s="243">
        <v>0</v>
      </c>
      <c r="P19" s="243">
        <v>3</v>
      </c>
      <c r="Q19" s="243">
        <v>3</v>
      </c>
      <c r="R19" s="243">
        <v>0</v>
      </c>
      <c r="S19" s="243">
        <v>0</v>
      </c>
      <c r="T19" s="243">
        <v>0</v>
      </c>
      <c r="U19" s="243">
        <v>0</v>
      </c>
      <c r="V19" s="243">
        <v>0</v>
      </c>
      <c r="W19" s="243">
        <v>0</v>
      </c>
      <c r="X19" s="243">
        <v>0</v>
      </c>
      <c r="Y19" s="243">
        <v>0</v>
      </c>
      <c r="Z19" s="243">
        <v>0</v>
      </c>
      <c r="AA19" s="243">
        <v>0</v>
      </c>
      <c r="AB19" s="243">
        <v>0</v>
      </c>
      <c r="AC19" s="243">
        <v>0</v>
      </c>
      <c r="AD19" s="243">
        <v>0</v>
      </c>
      <c r="AE19" s="243">
        <v>0</v>
      </c>
      <c r="AF19" s="243">
        <v>0</v>
      </c>
      <c r="AG19" s="373">
        <v>0</v>
      </c>
      <c r="AH19" s="1448"/>
    </row>
    <row r="20" spans="1:34" ht="15" customHeight="1" thickBot="1" x14ac:dyDescent="0.45">
      <c r="A20" s="1487"/>
      <c r="B20" s="1487"/>
      <c r="C20" s="1488"/>
      <c r="D20" s="235"/>
      <c r="E20" s="248"/>
      <c r="F20" s="248"/>
      <c r="G20" s="248"/>
      <c r="H20" s="248"/>
      <c r="I20" s="248"/>
      <c r="J20" s="248"/>
      <c r="K20" s="248"/>
      <c r="L20" s="248"/>
      <c r="M20" s="248"/>
      <c r="N20" s="248"/>
      <c r="O20" s="248"/>
      <c r="P20" s="248"/>
      <c r="Q20" s="248"/>
      <c r="R20" s="248"/>
      <c r="S20" s="248"/>
      <c r="T20" s="248"/>
      <c r="U20" s="248"/>
      <c r="V20" s="248"/>
      <c r="W20" s="248"/>
      <c r="X20" s="248"/>
      <c r="Y20" s="248"/>
      <c r="Z20" s="248"/>
      <c r="AA20" s="248"/>
      <c r="AB20" s="248"/>
      <c r="AC20" s="248"/>
      <c r="AD20" s="248"/>
      <c r="AE20" s="248"/>
      <c r="AF20" s="248"/>
      <c r="AG20" s="382"/>
      <c r="AH20" s="1455"/>
    </row>
  </sheetData>
  <mergeCells count="8">
    <mergeCell ref="AA3:AG4"/>
    <mergeCell ref="D4:D6"/>
    <mergeCell ref="A9:B9"/>
    <mergeCell ref="A11:B11"/>
    <mergeCell ref="A16:B16"/>
    <mergeCell ref="A3:B7"/>
    <mergeCell ref="E3:O4"/>
    <mergeCell ref="P3:Z4"/>
  </mergeCells>
  <phoneticPr fontId="2"/>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3"/>
  <dimension ref="A1:AI19"/>
  <sheetViews>
    <sheetView showZeros="0" zoomScaleNormal="100" workbookViewId="0"/>
  </sheetViews>
  <sheetFormatPr defaultRowHeight="18.75" x14ac:dyDescent="0.4"/>
  <cols>
    <col min="1" max="1" width="0.75" style="2" customWidth="1"/>
    <col min="2" max="2" width="2.125" style="2" customWidth="1"/>
    <col min="3" max="3" width="22" style="2" customWidth="1"/>
    <col min="4" max="4" width="0.75" style="2" customWidth="1"/>
    <col min="5" max="16" width="9.625" style="2" customWidth="1"/>
    <col min="17" max="31" width="7.75" style="2" customWidth="1"/>
    <col min="32" max="34" width="7.625" style="2" customWidth="1"/>
    <col min="35" max="35" width="2.5" style="2" customWidth="1"/>
    <col min="36" max="16384" width="9" style="2"/>
  </cols>
  <sheetData>
    <row r="1" spans="1:35" ht="15" customHeight="1" x14ac:dyDescent="0.2">
      <c r="A1" s="1489" t="s">
        <v>547</v>
      </c>
      <c r="B1" s="1489"/>
      <c r="C1" s="1489"/>
      <c r="D1" s="1489"/>
      <c r="E1" s="1489"/>
      <c r="F1" s="1489"/>
      <c r="G1" s="1489"/>
      <c r="H1" s="1489"/>
      <c r="I1" s="1489"/>
      <c r="J1" s="1489"/>
      <c r="K1" s="1489"/>
      <c r="L1" s="1489"/>
      <c r="M1" s="1489"/>
      <c r="N1" s="1489"/>
      <c r="O1" s="1489"/>
      <c r="P1" s="1489"/>
      <c r="Q1" s="1490"/>
      <c r="R1" s="1490"/>
      <c r="S1" s="1490"/>
      <c r="T1" s="1490"/>
      <c r="U1" s="1490"/>
      <c r="V1" s="1490"/>
      <c r="W1" s="1490"/>
      <c r="X1" s="1490"/>
      <c r="Y1" s="1490"/>
      <c r="Z1" s="1490"/>
      <c r="AA1" s="1490"/>
      <c r="AB1" s="1490"/>
      <c r="AC1" s="1490"/>
      <c r="AD1" s="1490"/>
      <c r="AE1" s="1490"/>
      <c r="AF1" s="1490"/>
      <c r="AG1" s="1490"/>
      <c r="AH1" s="1490"/>
      <c r="AI1" s="1490"/>
    </row>
    <row r="2" spans="1:35" ht="12" customHeight="1" thickBot="1" x14ac:dyDescent="0.45"/>
    <row r="3" spans="1:35" ht="4.5" customHeight="1" x14ac:dyDescent="0.15">
      <c r="A3" s="1491"/>
      <c r="B3" s="3060" t="s">
        <v>130</v>
      </c>
      <c r="C3" s="3061"/>
      <c r="D3" s="1492"/>
      <c r="E3" s="1493"/>
      <c r="F3" s="3051" t="s">
        <v>532</v>
      </c>
      <c r="G3" s="3052"/>
      <c r="H3" s="3052"/>
      <c r="I3" s="3052"/>
      <c r="J3" s="3052"/>
      <c r="K3" s="3052"/>
      <c r="L3" s="3052"/>
      <c r="M3" s="3052"/>
      <c r="N3" s="3052"/>
      <c r="O3" s="3052"/>
      <c r="P3" s="3053"/>
      <c r="Q3" s="3063" t="s">
        <v>533</v>
      </c>
      <c r="R3" s="3052"/>
      <c r="S3" s="3052"/>
      <c r="T3" s="3052"/>
      <c r="U3" s="3052"/>
      <c r="V3" s="3052"/>
      <c r="W3" s="3052"/>
      <c r="X3" s="3052"/>
      <c r="Y3" s="3052"/>
      <c r="Z3" s="3052"/>
      <c r="AA3" s="3053"/>
      <c r="AB3" s="3051" t="s">
        <v>534</v>
      </c>
      <c r="AC3" s="3052"/>
      <c r="AD3" s="3052"/>
      <c r="AE3" s="3052"/>
      <c r="AF3" s="3052"/>
      <c r="AG3" s="3052"/>
      <c r="AH3" s="3053"/>
      <c r="AI3" s="1494"/>
    </row>
    <row r="4" spans="1:35" ht="21" customHeight="1" x14ac:dyDescent="0.15">
      <c r="A4" s="1495"/>
      <c r="B4" s="3062"/>
      <c r="C4" s="3062"/>
      <c r="D4" s="1496"/>
      <c r="E4" s="3057" t="s">
        <v>2</v>
      </c>
      <c r="F4" s="3054"/>
      <c r="G4" s="3055"/>
      <c r="H4" s="3055"/>
      <c r="I4" s="3055"/>
      <c r="J4" s="3055"/>
      <c r="K4" s="3055"/>
      <c r="L4" s="3055"/>
      <c r="M4" s="3055"/>
      <c r="N4" s="3055"/>
      <c r="O4" s="3055"/>
      <c r="P4" s="3056"/>
      <c r="Q4" s="3055"/>
      <c r="R4" s="3055"/>
      <c r="S4" s="3055"/>
      <c r="T4" s="3055"/>
      <c r="U4" s="3055"/>
      <c r="V4" s="3055"/>
      <c r="W4" s="3055"/>
      <c r="X4" s="3055"/>
      <c r="Y4" s="3055"/>
      <c r="Z4" s="3055"/>
      <c r="AA4" s="3056"/>
      <c r="AB4" s="3054"/>
      <c r="AC4" s="3055"/>
      <c r="AD4" s="3055"/>
      <c r="AE4" s="3055"/>
      <c r="AF4" s="3055"/>
      <c r="AG4" s="3055"/>
      <c r="AH4" s="3056"/>
      <c r="AI4" s="1497"/>
    </row>
    <row r="5" spans="1:35" ht="4.5" customHeight="1" x14ac:dyDescent="0.15">
      <c r="A5" s="1498"/>
      <c r="B5" s="3062"/>
      <c r="C5" s="3062"/>
      <c r="D5" s="1499"/>
      <c r="E5" s="3058"/>
      <c r="F5" s="1500"/>
      <c r="G5" s="1500"/>
      <c r="H5" s="1500"/>
      <c r="I5" s="1500"/>
      <c r="J5" s="1500"/>
      <c r="K5" s="1500"/>
      <c r="L5" s="1500"/>
      <c r="M5" s="1500"/>
      <c r="N5" s="1500"/>
      <c r="O5" s="1500"/>
      <c r="P5" s="1500"/>
      <c r="Q5" s="1501"/>
      <c r="R5" s="1500"/>
      <c r="S5" s="1500"/>
      <c r="T5" s="1500"/>
      <c r="U5" s="1500"/>
      <c r="V5" s="1500"/>
      <c r="W5" s="1500"/>
      <c r="X5" s="1500"/>
      <c r="Y5" s="1500"/>
      <c r="Z5" s="1500"/>
      <c r="AA5" s="1500"/>
      <c r="AB5" s="1500"/>
      <c r="AC5" s="1501"/>
      <c r="AD5" s="1500"/>
      <c r="AE5" s="1500"/>
      <c r="AF5" s="1500"/>
      <c r="AG5" s="1500"/>
      <c r="AH5" s="1500"/>
      <c r="AI5" s="1502"/>
    </row>
    <row r="6" spans="1:35" ht="75" customHeight="1" x14ac:dyDescent="0.15">
      <c r="A6" s="1503"/>
      <c r="B6" s="3062"/>
      <c r="C6" s="3062"/>
      <c r="D6" s="1504"/>
      <c r="E6" s="3058"/>
      <c r="F6" s="1505" t="s">
        <v>2</v>
      </c>
      <c r="G6" s="1505" t="s">
        <v>535</v>
      </c>
      <c r="H6" s="1505" t="s">
        <v>536</v>
      </c>
      <c r="I6" s="1505" t="s">
        <v>537</v>
      </c>
      <c r="J6" s="1505" t="s">
        <v>284</v>
      </c>
      <c r="K6" s="1505" t="s">
        <v>538</v>
      </c>
      <c r="L6" s="1505" t="s">
        <v>539</v>
      </c>
      <c r="M6" s="1505" t="s">
        <v>336</v>
      </c>
      <c r="N6" s="1505" t="s">
        <v>540</v>
      </c>
      <c r="O6" s="1506" t="s">
        <v>541</v>
      </c>
      <c r="P6" s="1506" t="s">
        <v>542</v>
      </c>
      <c r="Q6" s="1507" t="s">
        <v>2</v>
      </c>
      <c r="R6" s="1505" t="s">
        <v>535</v>
      </c>
      <c r="S6" s="1505" t="s">
        <v>536</v>
      </c>
      <c r="T6" s="1505" t="s">
        <v>537</v>
      </c>
      <c r="U6" s="1505" t="s">
        <v>284</v>
      </c>
      <c r="V6" s="1505" t="s">
        <v>538</v>
      </c>
      <c r="W6" s="1505" t="s">
        <v>539</v>
      </c>
      <c r="X6" s="1505" t="s">
        <v>336</v>
      </c>
      <c r="Y6" s="1505" t="s">
        <v>540</v>
      </c>
      <c r="Z6" s="1506" t="s">
        <v>541</v>
      </c>
      <c r="AA6" s="1506" t="s">
        <v>542</v>
      </c>
      <c r="AB6" s="1505" t="s">
        <v>2</v>
      </c>
      <c r="AC6" s="1505" t="s">
        <v>544</v>
      </c>
      <c r="AD6" s="1505" t="s">
        <v>545</v>
      </c>
      <c r="AE6" s="1505" t="s">
        <v>536</v>
      </c>
      <c r="AF6" s="1505" t="s">
        <v>537</v>
      </c>
      <c r="AG6" s="1505" t="s">
        <v>284</v>
      </c>
      <c r="AH6" s="1506" t="s">
        <v>546</v>
      </c>
      <c r="AI6" s="1497"/>
    </row>
    <row r="7" spans="1:35" ht="4.5" customHeight="1" x14ac:dyDescent="0.15">
      <c r="A7" s="1508"/>
      <c r="B7" s="1509"/>
      <c r="C7" s="1510"/>
      <c r="D7" s="1511"/>
      <c r="E7" s="1512"/>
      <c r="F7" s="1513"/>
      <c r="G7" s="1514"/>
      <c r="H7" s="1514"/>
      <c r="I7" s="1514"/>
      <c r="J7" s="1514"/>
      <c r="K7" s="1514"/>
      <c r="L7" s="1514"/>
      <c r="M7" s="1514"/>
      <c r="N7" s="1514"/>
      <c r="O7" s="1514"/>
      <c r="P7" s="1514"/>
      <c r="Q7" s="1515"/>
      <c r="R7" s="1514"/>
      <c r="S7" s="1514"/>
      <c r="T7" s="1514"/>
      <c r="U7" s="1514"/>
      <c r="V7" s="1514"/>
      <c r="W7" s="1514"/>
      <c r="X7" s="1514"/>
      <c r="Y7" s="1514"/>
      <c r="Z7" s="1514"/>
      <c r="AA7" s="1514"/>
      <c r="AB7" s="1513"/>
      <c r="AC7" s="1515"/>
      <c r="AD7" s="1514"/>
      <c r="AE7" s="1514"/>
      <c r="AF7" s="1514"/>
      <c r="AG7" s="1514"/>
      <c r="AH7" s="1514"/>
      <c r="AI7" s="1516"/>
    </row>
    <row r="8" spans="1:35" ht="15" customHeight="1" x14ac:dyDescent="0.4">
      <c r="A8" s="1517"/>
      <c r="B8" s="1518"/>
      <c r="C8" s="1519"/>
      <c r="D8" s="1520"/>
      <c r="E8" s="215"/>
      <c r="F8" s="242"/>
      <c r="G8" s="242"/>
      <c r="H8" s="242"/>
      <c r="I8" s="242"/>
      <c r="J8" s="242"/>
      <c r="K8" s="242"/>
      <c r="L8" s="242"/>
      <c r="M8" s="242"/>
      <c r="N8" s="242"/>
      <c r="O8" s="242"/>
      <c r="P8" s="242"/>
      <c r="Q8" s="242"/>
      <c r="R8" s="242"/>
      <c r="S8" s="242"/>
      <c r="T8" s="242"/>
      <c r="U8" s="242"/>
      <c r="V8" s="242"/>
      <c r="W8" s="242"/>
      <c r="X8" s="242"/>
      <c r="Y8" s="242"/>
      <c r="Z8" s="242"/>
      <c r="AA8" s="242"/>
      <c r="AB8" s="242"/>
      <c r="AC8" s="242"/>
      <c r="AD8" s="242"/>
      <c r="AE8" s="242"/>
      <c r="AF8" s="242"/>
      <c r="AG8" s="242"/>
      <c r="AH8" s="448"/>
      <c r="AI8" s="1448"/>
    </row>
    <row r="9" spans="1:35" ht="15" customHeight="1" x14ac:dyDescent="0.4">
      <c r="A9" s="1521"/>
      <c r="B9" s="3059" t="s">
        <v>2</v>
      </c>
      <c r="C9" s="3059"/>
      <c r="D9" s="1522"/>
      <c r="E9" s="229">
        <v>5198</v>
      </c>
      <c r="F9" s="246">
        <v>2253</v>
      </c>
      <c r="G9" s="246">
        <v>621</v>
      </c>
      <c r="H9" s="246">
        <v>590</v>
      </c>
      <c r="I9" s="246">
        <v>714</v>
      </c>
      <c r="J9" s="246">
        <v>259</v>
      </c>
      <c r="K9" s="246">
        <v>69</v>
      </c>
      <c r="L9" s="246">
        <v>0</v>
      </c>
      <c r="M9" s="246">
        <v>0</v>
      </c>
      <c r="N9" s="246">
        <v>0</v>
      </c>
      <c r="O9" s="246">
        <v>0</v>
      </c>
      <c r="P9" s="246">
        <v>0</v>
      </c>
      <c r="Q9" s="246">
        <v>2865</v>
      </c>
      <c r="R9" s="246">
        <v>732</v>
      </c>
      <c r="S9" s="246">
        <v>728</v>
      </c>
      <c r="T9" s="246">
        <v>976</v>
      </c>
      <c r="U9" s="246">
        <v>344</v>
      </c>
      <c r="V9" s="246">
        <v>84</v>
      </c>
      <c r="W9" s="246">
        <v>1</v>
      </c>
      <c r="X9" s="246">
        <v>0</v>
      </c>
      <c r="Y9" s="246">
        <v>0</v>
      </c>
      <c r="Z9" s="246">
        <v>0</v>
      </c>
      <c r="AA9" s="246">
        <v>0</v>
      </c>
      <c r="AB9" s="246">
        <v>80</v>
      </c>
      <c r="AC9" s="246">
        <v>13</v>
      </c>
      <c r="AD9" s="246">
        <v>59</v>
      </c>
      <c r="AE9" s="246">
        <v>7</v>
      </c>
      <c r="AF9" s="246">
        <v>1</v>
      </c>
      <c r="AG9" s="246">
        <v>0</v>
      </c>
      <c r="AH9" s="370">
        <v>0</v>
      </c>
      <c r="AI9" s="1450" t="s">
        <v>216</v>
      </c>
    </row>
    <row r="10" spans="1:35" ht="15" customHeight="1" x14ac:dyDescent="0.4">
      <c r="A10" s="1521"/>
      <c r="B10" s="1523"/>
      <c r="C10" s="1523"/>
      <c r="D10" s="1524"/>
      <c r="E10" s="221"/>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373"/>
      <c r="AI10" s="1450"/>
    </row>
    <row r="11" spans="1:35" ht="15" customHeight="1" x14ac:dyDescent="0.4">
      <c r="A11" s="1521"/>
      <c r="B11" s="3059" t="s">
        <v>517</v>
      </c>
      <c r="C11" s="3059"/>
      <c r="D11" s="1522"/>
      <c r="E11" s="229">
        <v>4374</v>
      </c>
      <c r="F11" s="246">
        <v>1873</v>
      </c>
      <c r="G11" s="246">
        <v>480</v>
      </c>
      <c r="H11" s="246">
        <v>485</v>
      </c>
      <c r="I11" s="246">
        <v>633</v>
      </c>
      <c r="J11" s="246">
        <v>236</v>
      </c>
      <c r="K11" s="246">
        <v>39</v>
      </c>
      <c r="L11" s="246">
        <v>0</v>
      </c>
      <c r="M11" s="246">
        <v>0</v>
      </c>
      <c r="N11" s="246">
        <v>0</v>
      </c>
      <c r="O11" s="246">
        <v>0</v>
      </c>
      <c r="P11" s="246">
        <v>0</v>
      </c>
      <c r="Q11" s="246">
        <v>2421</v>
      </c>
      <c r="R11" s="246">
        <v>572</v>
      </c>
      <c r="S11" s="246">
        <v>613</v>
      </c>
      <c r="T11" s="246">
        <v>869</v>
      </c>
      <c r="U11" s="246">
        <v>317</v>
      </c>
      <c r="V11" s="246">
        <v>49</v>
      </c>
      <c r="W11" s="246">
        <v>1</v>
      </c>
      <c r="X11" s="246">
        <v>0</v>
      </c>
      <c r="Y11" s="246">
        <v>0</v>
      </c>
      <c r="Z11" s="246">
        <v>0</v>
      </c>
      <c r="AA11" s="246">
        <v>0</v>
      </c>
      <c r="AB11" s="246">
        <v>80</v>
      </c>
      <c r="AC11" s="246">
        <v>13</v>
      </c>
      <c r="AD11" s="246">
        <v>59</v>
      </c>
      <c r="AE11" s="246">
        <v>7</v>
      </c>
      <c r="AF11" s="246">
        <v>1</v>
      </c>
      <c r="AG11" s="246">
        <v>0</v>
      </c>
      <c r="AH11" s="370">
        <v>0</v>
      </c>
      <c r="AI11" s="1450" t="s">
        <v>229</v>
      </c>
    </row>
    <row r="12" spans="1:35" ht="15" customHeight="1" x14ac:dyDescent="0.4">
      <c r="A12" s="1521"/>
      <c r="B12" s="1521"/>
      <c r="C12" s="1525" t="s">
        <v>548</v>
      </c>
      <c r="D12" s="1524"/>
      <c r="E12" s="221">
        <v>414</v>
      </c>
      <c r="F12" s="243">
        <v>184</v>
      </c>
      <c r="G12" s="243">
        <v>78</v>
      </c>
      <c r="H12" s="243">
        <v>64</v>
      </c>
      <c r="I12" s="243">
        <v>35</v>
      </c>
      <c r="J12" s="243">
        <v>5</v>
      </c>
      <c r="K12" s="243">
        <v>2</v>
      </c>
      <c r="L12" s="243">
        <v>0</v>
      </c>
      <c r="M12" s="243">
        <v>0</v>
      </c>
      <c r="N12" s="243">
        <v>0</v>
      </c>
      <c r="O12" s="243">
        <v>0</v>
      </c>
      <c r="P12" s="243">
        <v>0</v>
      </c>
      <c r="Q12" s="243">
        <v>230</v>
      </c>
      <c r="R12" s="243">
        <v>102</v>
      </c>
      <c r="S12" s="243">
        <v>77</v>
      </c>
      <c r="T12" s="243">
        <v>45</v>
      </c>
      <c r="U12" s="243">
        <v>5</v>
      </c>
      <c r="V12" s="243">
        <v>1</v>
      </c>
      <c r="W12" s="243">
        <v>0</v>
      </c>
      <c r="X12" s="243">
        <v>0</v>
      </c>
      <c r="Y12" s="243">
        <v>0</v>
      </c>
      <c r="Z12" s="243">
        <v>0</v>
      </c>
      <c r="AA12" s="243">
        <v>0</v>
      </c>
      <c r="AB12" s="243">
        <v>0</v>
      </c>
      <c r="AC12" s="243">
        <v>0</v>
      </c>
      <c r="AD12" s="243">
        <v>0</v>
      </c>
      <c r="AE12" s="243">
        <v>0</v>
      </c>
      <c r="AF12" s="243">
        <v>0</v>
      </c>
      <c r="AG12" s="243">
        <v>0</v>
      </c>
      <c r="AH12" s="373">
        <v>0</v>
      </c>
      <c r="AI12" s="1448"/>
    </row>
    <row r="13" spans="1:35" ht="15" customHeight="1" x14ac:dyDescent="0.4">
      <c r="A13" s="1521"/>
      <c r="B13" s="1521"/>
      <c r="C13" s="1525" t="s">
        <v>340</v>
      </c>
      <c r="D13" s="1524"/>
      <c r="E13" s="221">
        <v>2480</v>
      </c>
      <c r="F13" s="243">
        <v>1036</v>
      </c>
      <c r="G13" s="243">
        <v>239</v>
      </c>
      <c r="H13" s="243">
        <v>265</v>
      </c>
      <c r="I13" s="243">
        <v>391</v>
      </c>
      <c r="J13" s="243">
        <v>127</v>
      </c>
      <c r="K13" s="243">
        <v>14</v>
      </c>
      <c r="L13" s="243">
        <v>0</v>
      </c>
      <c r="M13" s="243">
        <v>0</v>
      </c>
      <c r="N13" s="243">
        <v>0</v>
      </c>
      <c r="O13" s="243">
        <v>0</v>
      </c>
      <c r="P13" s="243">
        <v>0</v>
      </c>
      <c r="Q13" s="243">
        <v>1375</v>
      </c>
      <c r="R13" s="243">
        <v>284</v>
      </c>
      <c r="S13" s="243">
        <v>338</v>
      </c>
      <c r="T13" s="243">
        <v>549</v>
      </c>
      <c r="U13" s="243">
        <v>180</v>
      </c>
      <c r="V13" s="243">
        <v>24</v>
      </c>
      <c r="W13" s="243">
        <v>0</v>
      </c>
      <c r="X13" s="243">
        <v>0</v>
      </c>
      <c r="Y13" s="243">
        <v>0</v>
      </c>
      <c r="Z13" s="243">
        <v>0</v>
      </c>
      <c r="AA13" s="243">
        <v>0</v>
      </c>
      <c r="AB13" s="243">
        <v>69</v>
      </c>
      <c r="AC13" s="243">
        <v>9</v>
      </c>
      <c r="AD13" s="243">
        <v>54</v>
      </c>
      <c r="AE13" s="243">
        <v>5</v>
      </c>
      <c r="AF13" s="243">
        <v>1</v>
      </c>
      <c r="AG13" s="243">
        <v>0</v>
      </c>
      <c r="AH13" s="373">
        <v>0</v>
      </c>
      <c r="AI13" s="1448"/>
    </row>
    <row r="14" spans="1:35" ht="15" customHeight="1" x14ac:dyDescent="0.4">
      <c r="A14" s="1521"/>
      <c r="B14" s="1521"/>
      <c r="C14" s="1525" t="s">
        <v>341</v>
      </c>
      <c r="D14" s="1524"/>
      <c r="E14" s="221">
        <v>177</v>
      </c>
      <c r="F14" s="243">
        <v>86</v>
      </c>
      <c r="G14" s="243">
        <v>28</v>
      </c>
      <c r="H14" s="243">
        <v>25</v>
      </c>
      <c r="I14" s="243">
        <v>27</v>
      </c>
      <c r="J14" s="243">
        <v>6</v>
      </c>
      <c r="K14" s="243">
        <v>0</v>
      </c>
      <c r="L14" s="243">
        <v>0</v>
      </c>
      <c r="M14" s="243">
        <v>0</v>
      </c>
      <c r="N14" s="243">
        <v>0</v>
      </c>
      <c r="O14" s="243">
        <v>0</v>
      </c>
      <c r="P14" s="243">
        <v>0</v>
      </c>
      <c r="Q14" s="243">
        <v>87</v>
      </c>
      <c r="R14" s="243">
        <v>25</v>
      </c>
      <c r="S14" s="243">
        <v>26</v>
      </c>
      <c r="T14" s="243">
        <v>30</v>
      </c>
      <c r="U14" s="243">
        <v>6</v>
      </c>
      <c r="V14" s="243">
        <v>0</v>
      </c>
      <c r="W14" s="243">
        <v>0</v>
      </c>
      <c r="X14" s="243">
        <v>0</v>
      </c>
      <c r="Y14" s="243">
        <v>0</v>
      </c>
      <c r="Z14" s="243">
        <v>0</v>
      </c>
      <c r="AA14" s="243">
        <v>0</v>
      </c>
      <c r="AB14" s="243">
        <v>4</v>
      </c>
      <c r="AC14" s="243">
        <v>3</v>
      </c>
      <c r="AD14" s="243">
        <v>1</v>
      </c>
      <c r="AE14" s="243">
        <v>0</v>
      </c>
      <c r="AF14" s="243">
        <v>0</v>
      </c>
      <c r="AG14" s="243">
        <v>0</v>
      </c>
      <c r="AH14" s="373">
        <v>0</v>
      </c>
      <c r="AI14" s="1448"/>
    </row>
    <row r="15" spans="1:35" ht="15" customHeight="1" x14ac:dyDescent="0.4">
      <c r="A15" s="1521"/>
      <c r="B15" s="1521"/>
      <c r="C15" s="1525" t="s">
        <v>342</v>
      </c>
      <c r="D15" s="1524"/>
      <c r="E15" s="221">
        <v>335</v>
      </c>
      <c r="F15" s="243">
        <v>135</v>
      </c>
      <c r="G15" s="243">
        <v>33</v>
      </c>
      <c r="H15" s="243">
        <v>34</v>
      </c>
      <c r="I15" s="243">
        <v>51</v>
      </c>
      <c r="J15" s="243">
        <v>13</v>
      </c>
      <c r="K15" s="243">
        <v>4</v>
      </c>
      <c r="L15" s="243">
        <v>0</v>
      </c>
      <c r="M15" s="243">
        <v>0</v>
      </c>
      <c r="N15" s="243">
        <v>0</v>
      </c>
      <c r="O15" s="243">
        <v>0</v>
      </c>
      <c r="P15" s="243">
        <v>0</v>
      </c>
      <c r="Q15" s="243">
        <v>197</v>
      </c>
      <c r="R15" s="243">
        <v>45</v>
      </c>
      <c r="S15" s="243">
        <v>54</v>
      </c>
      <c r="T15" s="243">
        <v>78</v>
      </c>
      <c r="U15" s="243">
        <v>17</v>
      </c>
      <c r="V15" s="243">
        <v>3</v>
      </c>
      <c r="W15" s="243">
        <v>0</v>
      </c>
      <c r="X15" s="243">
        <v>0</v>
      </c>
      <c r="Y15" s="243">
        <v>0</v>
      </c>
      <c r="Z15" s="243">
        <v>0</v>
      </c>
      <c r="AA15" s="243">
        <v>0</v>
      </c>
      <c r="AB15" s="243">
        <v>3</v>
      </c>
      <c r="AC15" s="243">
        <v>1</v>
      </c>
      <c r="AD15" s="243">
        <v>1</v>
      </c>
      <c r="AE15" s="243">
        <v>1</v>
      </c>
      <c r="AF15" s="243">
        <v>0</v>
      </c>
      <c r="AG15" s="243">
        <v>0</v>
      </c>
      <c r="AH15" s="373">
        <v>0</v>
      </c>
      <c r="AI15" s="1448"/>
    </row>
    <row r="16" spans="1:35" ht="15" customHeight="1" x14ac:dyDescent="0.4">
      <c r="A16" s="1521"/>
      <c r="B16" s="1521"/>
      <c r="C16" s="1525" t="s">
        <v>343</v>
      </c>
      <c r="D16" s="1524"/>
      <c r="E16" s="221">
        <v>968</v>
      </c>
      <c r="F16" s="243">
        <v>432</v>
      </c>
      <c r="G16" s="243">
        <v>102</v>
      </c>
      <c r="H16" s="243">
        <v>97</v>
      </c>
      <c r="I16" s="243">
        <v>129</v>
      </c>
      <c r="J16" s="243">
        <v>85</v>
      </c>
      <c r="K16" s="243">
        <v>19</v>
      </c>
      <c r="L16" s="243">
        <v>0</v>
      </c>
      <c r="M16" s="243">
        <v>0</v>
      </c>
      <c r="N16" s="243">
        <v>0</v>
      </c>
      <c r="O16" s="243">
        <v>0</v>
      </c>
      <c r="P16" s="243">
        <v>0</v>
      </c>
      <c r="Q16" s="243">
        <v>532</v>
      </c>
      <c r="R16" s="243">
        <v>116</v>
      </c>
      <c r="S16" s="243">
        <v>118</v>
      </c>
      <c r="T16" s="243">
        <v>167</v>
      </c>
      <c r="U16" s="243">
        <v>109</v>
      </c>
      <c r="V16" s="243">
        <v>21</v>
      </c>
      <c r="W16" s="243">
        <v>1</v>
      </c>
      <c r="X16" s="243">
        <v>0</v>
      </c>
      <c r="Y16" s="243">
        <v>0</v>
      </c>
      <c r="Z16" s="243">
        <v>0</v>
      </c>
      <c r="AA16" s="243">
        <v>0</v>
      </c>
      <c r="AB16" s="243">
        <v>4</v>
      </c>
      <c r="AC16" s="243">
        <v>0</v>
      </c>
      <c r="AD16" s="243">
        <v>3</v>
      </c>
      <c r="AE16" s="243">
        <v>1</v>
      </c>
      <c r="AF16" s="243">
        <v>0</v>
      </c>
      <c r="AG16" s="243">
        <v>0</v>
      </c>
      <c r="AH16" s="373">
        <v>0</v>
      </c>
      <c r="AI16" s="1448"/>
    </row>
    <row r="17" spans="1:35" ht="15" customHeight="1" x14ac:dyDescent="0.4">
      <c r="A17" s="1521"/>
      <c r="B17" s="1521"/>
      <c r="C17" s="1525"/>
      <c r="D17" s="1524"/>
      <c r="E17" s="221"/>
      <c r="F17" s="243"/>
      <c r="G17" s="243"/>
      <c r="H17" s="243"/>
      <c r="I17" s="243"/>
      <c r="J17" s="243"/>
      <c r="K17" s="243"/>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373"/>
      <c r="AI17" s="1448"/>
    </row>
    <row r="18" spans="1:35" ht="15" customHeight="1" x14ac:dyDescent="0.4">
      <c r="A18" s="1521"/>
      <c r="B18" s="3059" t="s">
        <v>518</v>
      </c>
      <c r="C18" s="3059"/>
      <c r="D18" s="1522"/>
      <c r="E18" s="229">
        <v>824</v>
      </c>
      <c r="F18" s="246">
        <v>380</v>
      </c>
      <c r="G18" s="246">
        <v>141</v>
      </c>
      <c r="H18" s="246">
        <v>105</v>
      </c>
      <c r="I18" s="246">
        <v>81</v>
      </c>
      <c r="J18" s="246">
        <v>23</v>
      </c>
      <c r="K18" s="246">
        <v>30</v>
      </c>
      <c r="L18" s="246">
        <v>0</v>
      </c>
      <c r="M18" s="246">
        <v>0</v>
      </c>
      <c r="N18" s="246">
        <v>0</v>
      </c>
      <c r="O18" s="246">
        <v>0</v>
      </c>
      <c r="P18" s="246">
        <v>0</v>
      </c>
      <c r="Q18" s="246">
        <v>444</v>
      </c>
      <c r="R18" s="246">
        <v>160</v>
      </c>
      <c r="S18" s="246">
        <v>115</v>
      </c>
      <c r="T18" s="246">
        <v>107</v>
      </c>
      <c r="U18" s="246">
        <v>27</v>
      </c>
      <c r="V18" s="246">
        <v>35</v>
      </c>
      <c r="W18" s="246">
        <v>0</v>
      </c>
      <c r="X18" s="246">
        <v>0</v>
      </c>
      <c r="Y18" s="246">
        <v>0</v>
      </c>
      <c r="Z18" s="246">
        <v>0</v>
      </c>
      <c r="AA18" s="246">
        <v>0</v>
      </c>
      <c r="AB18" s="246">
        <v>0</v>
      </c>
      <c r="AC18" s="246">
        <v>0</v>
      </c>
      <c r="AD18" s="246">
        <v>0</v>
      </c>
      <c r="AE18" s="246">
        <v>0</v>
      </c>
      <c r="AF18" s="246">
        <v>0</v>
      </c>
      <c r="AG18" s="246">
        <v>0</v>
      </c>
      <c r="AH18" s="370">
        <v>0</v>
      </c>
      <c r="AI18" s="1450" t="s">
        <v>529</v>
      </c>
    </row>
    <row r="19" spans="1:35" ht="15" customHeight="1" thickBot="1" x14ac:dyDescent="0.45">
      <c r="A19" s="1526"/>
      <c r="B19" s="1526"/>
      <c r="C19" s="1526"/>
      <c r="D19" s="1527"/>
      <c r="E19" s="235"/>
      <c r="F19" s="248"/>
      <c r="G19" s="248"/>
      <c r="H19" s="248"/>
      <c r="I19" s="248"/>
      <c r="J19" s="248"/>
      <c r="K19" s="248"/>
      <c r="L19" s="248"/>
      <c r="M19" s="248"/>
      <c r="N19" s="248"/>
      <c r="O19" s="248"/>
      <c r="P19" s="248"/>
      <c r="Q19" s="248"/>
      <c r="R19" s="248"/>
      <c r="S19" s="248"/>
      <c r="T19" s="248"/>
      <c r="U19" s="248"/>
      <c r="V19" s="248"/>
      <c r="W19" s="248"/>
      <c r="X19" s="248"/>
      <c r="Y19" s="248"/>
      <c r="Z19" s="248"/>
      <c r="AA19" s="248"/>
      <c r="AB19" s="248"/>
      <c r="AC19" s="248"/>
      <c r="AD19" s="248"/>
      <c r="AE19" s="248"/>
      <c r="AF19" s="248"/>
      <c r="AG19" s="248"/>
      <c r="AH19" s="382"/>
      <c r="AI19" s="1455"/>
    </row>
  </sheetData>
  <mergeCells count="8">
    <mergeCell ref="AB3:AH4"/>
    <mergeCell ref="E4:E6"/>
    <mergeCell ref="B9:C9"/>
    <mergeCell ref="B11:C11"/>
    <mergeCell ref="B18:C18"/>
    <mergeCell ref="B3:C6"/>
    <mergeCell ref="F3:P4"/>
    <mergeCell ref="Q3:AA4"/>
  </mergeCells>
  <phoneticPr fontId="2"/>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4"/>
  <dimension ref="A1:L18"/>
  <sheetViews>
    <sheetView showZeros="0" zoomScaleNormal="100" workbookViewId="0"/>
  </sheetViews>
  <sheetFormatPr defaultRowHeight="18.75" x14ac:dyDescent="0.4"/>
  <cols>
    <col min="1" max="1" width="1.25" style="2" customWidth="1"/>
    <col min="2" max="2" width="1.625" style="2" customWidth="1"/>
    <col min="3" max="3" width="20.125" style="2" customWidth="1"/>
    <col min="4" max="4" width="1.25" style="2" customWidth="1"/>
    <col min="5" max="12" width="11.875" style="2" customWidth="1"/>
    <col min="13" max="16384" width="9" style="2"/>
  </cols>
  <sheetData>
    <row r="1" spans="1:12" ht="15" customHeight="1" x14ac:dyDescent="0.15">
      <c r="A1" s="1528" t="s">
        <v>549</v>
      </c>
      <c r="B1" s="1529"/>
      <c r="C1" s="1529"/>
      <c r="D1" s="1529"/>
      <c r="E1" s="1529"/>
      <c r="F1" s="1529"/>
      <c r="G1" s="1529"/>
      <c r="H1" s="1529"/>
      <c r="I1" s="1529"/>
      <c r="J1" s="1529"/>
      <c r="K1" s="1529"/>
      <c r="L1" s="1529"/>
    </row>
    <row r="2" spans="1:12" ht="12" customHeight="1" x14ac:dyDescent="0.15">
      <c r="A2" s="1530" t="s">
        <v>550</v>
      </c>
      <c r="B2" s="1531"/>
      <c r="C2" s="1531"/>
      <c r="D2" s="1531"/>
      <c r="E2" s="1531"/>
      <c r="F2" s="1531"/>
      <c r="G2" s="1531"/>
      <c r="H2" s="1531"/>
      <c r="I2" s="1531"/>
      <c r="J2" s="1531"/>
      <c r="K2" s="1531"/>
      <c r="L2" s="1531"/>
    </row>
    <row r="3" spans="1:12" ht="12" customHeight="1" thickBot="1" x14ac:dyDescent="0.45"/>
    <row r="4" spans="1:12" ht="4.5" customHeight="1" x14ac:dyDescent="0.15">
      <c r="A4" s="1532"/>
      <c r="B4" s="3064" t="s">
        <v>130</v>
      </c>
      <c r="C4" s="3064"/>
      <c r="D4" s="1533"/>
      <c r="E4" s="1534"/>
      <c r="F4" s="1534"/>
      <c r="G4" s="1534"/>
      <c r="H4" s="1534"/>
      <c r="I4" s="1534"/>
      <c r="J4" s="1534"/>
      <c r="K4" s="1535"/>
      <c r="L4" s="1535"/>
    </row>
    <row r="5" spans="1:12" ht="81" customHeight="1" x14ac:dyDescent="0.15">
      <c r="A5" s="1536"/>
      <c r="B5" s="3065"/>
      <c r="C5" s="3065"/>
      <c r="D5" s="1537"/>
      <c r="E5" s="1538" t="s">
        <v>2</v>
      </c>
      <c r="F5" s="1539" t="s">
        <v>551</v>
      </c>
      <c r="G5" s="1539" t="s">
        <v>333</v>
      </c>
      <c r="H5" s="1539" t="s">
        <v>334</v>
      </c>
      <c r="I5" s="1539" t="s">
        <v>336</v>
      </c>
      <c r="J5" s="1539" t="s">
        <v>540</v>
      </c>
      <c r="K5" s="1540" t="s">
        <v>541</v>
      </c>
      <c r="L5" s="1541" t="s">
        <v>543</v>
      </c>
    </row>
    <row r="6" spans="1:12" ht="4.5" customHeight="1" x14ac:dyDescent="0.15">
      <c r="A6" s="1542"/>
      <c r="B6" s="3066"/>
      <c r="C6" s="3066"/>
      <c r="D6" s="1543"/>
      <c r="E6" s="1544"/>
      <c r="F6" s="1544"/>
      <c r="G6" s="1544"/>
      <c r="H6" s="1544"/>
      <c r="I6" s="1544"/>
      <c r="J6" s="1544"/>
      <c r="K6" s="1545"/>
      <c r="L6" s="1545"/>
    </row>
    <row r="7" spans="1:12" ht="20.25" customHeight="1" x14ac:dyDescent="0.4">
      <c r="A7" s="1546"/>
      <c r="B7" s="1547"/>
      <c r="C7" s="1546"/>
      <c r="D7" s="1546"/>
      <c r="E7" s="215"/>
      <c r="F7" s="242"/>
      <c r="G7" s="242"/>
      <c r="H7" s="242"/>
      <c r="I7" s="242"/>
      <c r="J7" s="242"/>
      <c r="K7" s="242"/>
      <c r="L7" s="242"/>
    </row>
    <row r="8" spans="1:12" ht="20.25" customHeight="1" x14ac:dyDescent="0.4">
      <c r="A8" s="1546"/>
      <c r="B8" s="3067" t="s">
        <v>2</v>
      </c>
      <c r="C8" s="3067"/>
      <c r="D8" s="1548"/>
      <c r="E8" s="229">
        <v>3228</v>
      </c>
      <c r="F8" s="246">
        <v>32</v>
      </c>
      <c r="G8" s="246">
        <v>645</v>
      </c>
      <c r="H8" s="246">
        <v>1090</v>
      </c>
      <c r="I8" s="246">
        <v>1085</v>
      </c>
      <c r="J8" s="246">
        <v>239</v>
      </c>
      <c r="K8" s="246">
        <v>116</v>
      </c>
      <c r="L8" s="246">
        <v>21</v>
      </c>
    </row>
    <row r="9" spans="1:12" ht="20.25" customHeight="1" x14ac:dyDescent="0.4">
      <c r="A9" s="1546"/>
      <c r="B9" s="1549"/>
      <c r="C9" s="1546"/>
      <c r="D9" s="1546"/>
      <c r="E9" s="221"/>
      <c r="F9" s="243"/>
      <c r="G9" s="243"/>
      <c r="H9" s="243"/>
      <c r="I9" s="243"/>
      <c r="J9" s="243"/>
      <c r="K9" s="243"/>
      <c r="L9" s="243"/>
    </row>
    <row r="10" spans="1:12" ht="20.25" customHeight="1" x14ac:dyDescent="0.4">
      <c r="A10" s="1546"/>
      <c r="B10" s="3067" t="s">
        <v>517</v>
      </c>
      <c r="C10" s="3067"/>
      <c r="D10" s="1548"/>
      <c r="E10" s="229">
        <v>2772</v>
      </c>
      <c r="F10" s="246">
        <v>16</v>
      </c>
      <c r="G10" s="246">
        <v>533</v>
      </c>
      <c r="H10" s="246">
        <v>952</v>
      </c>
      <c r="I10" s="246">
        <v>979</v>
      </c>
      <c r="J10" s="246">
        <v>204</v>
      </c>
      <c r="K10" s="246">
        <v>69</v>
      </c>
      <c r="L10" s="246">
        <v>19</v>
      </c>
    </row>
    <row r="11" spans="1:12" ht="20.25" customHeight="1" x14ac:dyDescent="0.4">
      <c r="A11" s="1546"/>
      <c r="B11" s="1546"/>
      <c r="C11" s="1550" t="s">
        <v>548</v>
      </c>
      <c r="D11" s="1546"/>
      <c r="E11" s="221">
        <v>264</v>
      </c>
      <c r="F11" s="243">
        <v>0</v>
      </c>
      <c r="G11" s="243">
        <v>34</v>
      </c>
      <c r="H11" s="243">
        <v>127</v>
      </c>
      <c r="I11" s="243">
        <v>87</v>
      </c>
      <c r="J11" s="243">
        <v>15</v>
      </c>
      <c r="K11" s="243">
        <v>1</v>
      </c>
      <c r="L11" s="243">
        <v>0</v>
      </c>
    </row>
    <row r="12" spans="1:12" ht="20.25" customHeight="1" x14ac:dyDescent="0.4">
      <c r="A12" s="1546"/>
      <c r="B12" s="1546"/>
      <c r="C12" s="1550" t="s">
        <v>340</v>
      </c>
      <c r="D12" s="1546"/>
      <c r="E12" s="221">
        <v>1569</v>
      </c>
      <c r="F12" s="243">
        <v>10</v>
      </c>
      <c r="G12" s="243">
        <v>290</v>
      </c>
      <c r="H12" s="243">
        <v>506</v>
      </c>
      <c r="I12" s="243">
        <v>576</v>
      </c>
      <c r="J12" s="243">
        <v>135</v>
      </c>
      <c r="K12" s="243">
        <v>39</v>
      </c>
      <c r="L12" s="243">
        <v>13</v>
      </c>
    </row>
    <row r="13" spans="1:12" ht="20.25" customHeight="1" x14ac:dyDescent="0.4">
      <c r="A13" s="1546"/>
      <c r="B13" s="1546"/>
      <c r="C13" s="1550" t="s">
        <v>341</v>
      </c>
      <c r="D13" s="1546"/>
      <c r="E13" s="221">
        <v>104</v>
      </c>
      <c r="F13" s="243">
        <v>0</v>
      </c>
      <c r="G13" s="243">
        <v>31</v>
      </c>
      <c r="H13" s="243">
        <v>40</v>
      </c>
      <c r="I13" s="243">
        <v>28</v>
      </c>
      <c r="J13" s="243">
        <v>3</v>
      </c>
      <c r="K13" s="243">
        <v>2</v>
      </c>
      <c r="L13" s="243">
        <v>0</v>
      </c>
    </row>
    <row r="14" spans="1:12" ht="20.25" customHeight="1" x14ac:dyDescent="0.4">
      <c r="A14" s="1546"/>
      <c r="B14" s="1546"/>
      <c r="C14" s="1550" t="s">
        <v>342</v>
      </c>
      <c r="D14" s="1546"/>
      <c r="E14" s="221">
        <v>213</v>
      </c>
      <c r="F14" s="243">
        <v>2</v>
      </c>
      <c r="G14" s="243">
        <v>34</v>
      </c>
      <c r="H14" s="243">
        <v>64</v>
      </c>
      <c r="I14" s="243">
        <v>98</v>
      </c>
      <c r="J14" s="243">
        <v>11</v>
      </c>
      <c r="K14" s="243">
        <v>3</v>
      </c>
      <c r="L14" s="243">
        <v>1</v>
      </c>
    </row>
    <row r="15" spans="1:12" ht="20.25" customHeight="1" x14ac:dyDescent="0.4">
      <c r="A15" s="1546"/>
      <c r="B15" s="1546"/>
      <c r="C15" s="1550" t="s">
        <v>343</v>
      </c>
      <c r="D15" s="1546"/>
      <c r="E15" s="221">
        <v>622</v>
      </c>
      <c r="F15" s="243">
        <v>4</v>
      </c>
      <c r="G15" s="243">
        <v>144</v>
      </c>
      <c r="H15" s="243">
        <v>215</v>
      </c>
      <c r="I15" s="243">
        <v>190</v>
      </c>
      <c r="J15" s="243">
        <v>40</v>
      </c>
      <c r="K15" s="243">
        <v>24</v>
      </c>
      <c r="L15" s="243">
        <v>5</v>
      </c>
    </row>
    <row r="16" spans="1:12" ht="20.25" customHeight="1" x14ac:dyDescent="0.4">
      <c r="A16" s="1546"/>
      <c r="B16" s="1550"/>
      <c r="C16" s="1546"/>
      <c r="D16" s="1546"/>
      <c r="E16" s="221"/>
      <c r="F16" s="243"/>
      <c r="G16" s="243"/>
      <c r="H16" s="243"/>
      <c r="I16" s="243"/>
      <c r="J16" s="243"/>
      <c r="K16" s="243"/>
      <c r="L16" s="243"/>
    </row>
    <row r="17" spans="1:12" ht="20.25" customHeight="1" x14ac:dyDescent="0.4">
      <c r="A17" s="1546"/>
      <c r="B17" s="3067" t="s">
        <v>518</v>
      </c>
      <c r="C17" s="3067"/>
      <c r="D17" s="1548"/>
      <c r="E17" s="229">
        <v>456</v>
      </c>
      <c r="F17" s="246">
        <v>16</v>
      </c>
      <c r="G17" s="246">
        <v>112</v>
      </c>
      <c r="H17" s="246">
        <v>138</v>
      </c>
      <c r="I17" s="246">
        <v>106</v>
      </c>
      <c r="J17" s="246">
        <v>35</v>
      </c>
      <c r="K17" s="246">
        <v>47</v>
      </c>
      <c r="L17" s="246">
        <v>2</v>
      </c>
    </row>
    <row r="18" spans="1:12" ht="20.25" customHeight="1" thickBot="1" x14ac:dyDescent="0.45">
      <c r="A18" s="1551"/>
      <c r="B18" s="1552"/>
      <c r="C18" s="1551"/>
      <c r="D18" s="1551"/>
      <c r="E18" s="235"/>
      <c r="F18" s="248"/>
      <c r="G18" s="248"/>
      <c r="H18" s="248"/>
      <c r="I18" s="248"/>
      <c r="J18" s="248"/>
      <c r="K18" s="248"/>
      <c r="L18" s="248"/>
    </row>
  </sheetData>
  <mergeCells count="4">
    <mergeCell ref="B4:C6"/>
    <mergeCell ref="B8:C8"/>
    <mergeCell ref="B10:C10"/>
    <mergeCell ref="B17:C17"/>
  </mergeCells>
  <phoneticPr fontId="2"/>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5"/>
  <dimension ref="A1:H8"/>
  <sheetViews>
    <sheetView showZeros="0" zoomScaleNormal="100" workbookViewId="0"/>
  </sheetViews>
  <sheetFormatPr defaultRowHeight="18.75" x14ac:dyDescent="0.4"/>
  <cols>
    <col min="1" max="8" width="14.125" style="2" customWidth="1"/>
    <col min="9" max="16384" width="9" style="2"/>
  </cols>
  <sheetData>
    <row r="1" spans="1:8" ht="15" customHeight="1" x14ac:dyDescent="0.15">
      <c r="A1" s="1553" t="s">
        <v>552</v>
      </c>
      <c r="B1" s="1553"/>
      <c r="C1" s="1553"/>
      <c r="D1" s="1553"/>
      <c r="E1" s="1553"/>
      <c r="F1" s="1553"/>
      <c r="G1" s="1553"/>
      <c r="H1" s="1553"/>
    </row>
    <row r="2" spans="1:8" ht="12" customHeight="1" thickBot="1" x14ac:dyDescent="0.45"/>
    <row r="3" spans="1:8" ht="4.5" customHeight="1" x14ac:dyDescent="0.4">
      <c r="A3" s="1554"/>
      <c r="B3" s="1555"/>
      <c r="C3" s="1556"/>
      <c r="D3" s="1555"/>
      <c r="E3" s="1556"/>
      <c r="F3" s="1555"/>
      <c r="G3" s="1556"/>
      <c r="H3" s="1557"/>
    </row>
    <row r="4" spans="1:8" ht="81" customHeight="1" x14ac:dyDescent="0.4">
      <c r="A4" s="1558" t="s">
        <v>2</v>
      </c>
      <c r="B4" s="1559" t="s">
        <v>283</v>
      </c>
      <c r="C4" s="1560" t="s">
        <v>284</v>
      </c>
      <c r="D4" s="1559" t="s">
        <v>285</v>
      </c>
      <c r="E4" s="1560" t="s">
        <v>286</v>
      </c>
      <c r="F4" s="1559" t="s">
        <v>287</v>
      </c>
      <c r="G4" s="1560" t="s">
        <v>288</v>
      </c>
      <c r="H4" s="1561" t="s">
        <v>553</v>
      </c>
    </row>
    <row r="5" spans="1:8" ht="4.5" customHeight="1" x14ac:dyDescent="0.4">
      <c r="A5" s="1562"/>
      <c r="B5" s="1563"/>
      <c r="C5" s="1564"/>
      <c r="D5" s="1563"/>
      <c r="E5" s="1564"/>
      <c r="F5" s="1563"/>
      <c r="G5" s="1564"/>
      <c r="H5" s="1565"/>
    </row>
    <row r="6" spans="1:8" ht="24.75" customHeight="1" x14ac:dyDescent="0.4">
      <c r="A6" s="417"/>
      <c r="B6" s="417"/>
      <c r="C6" s="417"/>
      <c r="D6" s="417"/>
      <c r="E6" s="417"/>
      <c r="F6" s="417"/>
      <c r="G6" s="417"/>
      <c r="H6" s="417"/>
    </row>
    <row r="7" spans="1:8" ht="24.75" customHeight="1" x14ac:dyDescent="0.4">
      <c r="A7" s="403">
        <v>2102</v>
      </c>
      <c r="B7" s="403">
        <v>752</v>
      </c>
      <c r="C7" s="403">
        <v>495</v>
      </c>
      <c r="D7" s="403">
        <v>484</v>
      </c>
      <c r="E7" s="403">
        <v>168</v>
      </c>
      <c r="F7" s="403">
        <v>135</v>
      </c>
      <c r="G7" s="403">
        <v>23</v>
      </c>
      <c r="H7" s="403">
        <v>45</v>
      </c>
    </row>
    <row r="8" spans="1:8" ht="24.75" customHeight="1" thickBot="1" x14ac:dyDescent="0.45">
      <c r="A8" s="418"/>
      <c r="B8" s="418"/>
      <c r="C8" s="418"/>
      <c r="D8" s="418"/>
      <c r="E8" s="418"/>
      <c r="F8" s="418"/>
      <c r="G8" s="418"/>
      <c r="H8" s="418"/>
    </row>
  </sheetData>
  <phoneticPr fontId="2"/>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6"/>
  <dimension ref="A1:O21"/>
  <sheetViews>
    <sheetView showZeros="0" zoomScaleNormal="100" workbookViewId="0"/>
  </sheetViews>
  <sheetFormatPr defaultRowHeight="18.75" x14ac:dyDescent="0.4"/>
  <cols>
    <col min="1" max="1" width="1" style="2" customWidth="1"/>
    <col min="2" max="2" width="1.5" style="2" customWidth="1"/>
    <col min="3" max="3" width="18.625" style="2" customWidth="1"/>
    <col min="4" max="4" width="1" style="2" customWidth="1"/>
    <col min="5" max="15" width="8.125" style="2" customWidth="1"/>
    <col min="16" max="16384" width="9" style="2"/>
  </cols>
  <sheetData>
    <row r="1" spans="1:15" ht="15" customHeight="1" x14ac:dyDescent="0.15">
      <c r="A1" s="1566" t="s">
        <v>554</v>
      </c>
      <c r="B1" s="1566"/>
      <c r="C1" s="1566"/>
      <c r="D1" s="1566"/>
      <c r="E1" s="1566"/>
      <c r="F1" s="1566"/>
      <c r="G1" s="1566"/>
      <c r="H1" s="1566"/>
      <c r="I1" s="1566"/>
      <c r="J1" s="1566"/>
      <c r="K1" s="1566"/>
      <c r="L1" s="1566"/>
      <c r="M1" s="1566"/>
      <c r="N1" s="1566"/>
      <c r="O1" s="1566"/>
    </row>
    <row r="2" spans="1:15" ht="12" customHeight="1" thickBot="1" x14ac:dyDescent="0.45"/>
    <row r="3" spans="1:15" ht="4.5" customHeight="1" x14ac:dyDescent="0.15">
      <c r="A3" s="1567"/>
      <c r="B3" s="3070" t="s">
        <v>326</v>
      </c>
      <c r="C3" s="3070"/>
      <c r="D3" s="1568"/>
      <c r="E3" s="1569"/>
      <c r="F3" s="1569"/>
      <c r="G3" s="1569"/>
      <c r="H3" s="1569"/>
      <c r="I3" s="1569"/>
      <c r="J3" s="1569"/>
      <c r="K3" s="1569"/>
      <c r="L3" s="1569"/>
      <c r="M3" s="1569"/>
      <c r="N3" s="1569"/>
      <c r="O3" s="1570"/>
    </row>
    <row r="4" spans="1:15" ht="81" customHeight="1" x14ac:dyDescent="0.15">
      <c r="A4" s="1571"/>
      <c r="B4" s="3071"/>
      <c r="C4" s="3071"/>
      <c r="D4" s="1572"/>
      <c r="E4" s="1573" t="s">
        <v>327</v>
      </c>
      <c r="F4" s="1573" t="s">
        <v>328</v>
      </c>
      <c r="G4" s="1573" t="s">
        <v>329</v>
      </c>
      <c r="H4" s="1573" t="s">
        <v>330</v>
      </c>
      <c r="I4" s="1573" t="s">
        <v>331</v>
      </c>
      <c r="J4" s="1573" t="s">
        <v>332</v>
      </c>
      <c r="K4" s="1573" t="s">
        <v>333</v>
      </c>
      <c r="L4" s="1573" t="s">
        <v>334</v>
      </c>
      <c r="M4" s="1573" t="s">
        <v>335</v>
      </c>
      <c r="N4" s="1573" t="s">
        <v>336</v>
      </c>
      <c r="O4" s="1574" t="s">
        <v>289</v>
      </c>
    </row>
    <row r="5" spans="1:15" ht="4.5" customHeight="1" x14ac:dyDescent="0.15">
      <c r="A5" s="1575"/>
      <c r="B5" s="3072"/>
      <c r="C5" s="3072"/>
      <c r="D5" s="1576"/>
      <c r="E5" s="1577"/>
      <c r="F5" s="1577"/>
      <c r="G5" s="1577"/>
      <c r="H5" s="1577"/>
      <c r="I5" s="1577"/>
      <c r="J5" s="1577"/>
      <c r="K5" s="1577"/>
      <c r="L5" s="1577"/>
      <c r="M5" s="1577"/>
      <c r="N5" s="1577"/>
      <c r="O5" s="1578"/>
    </row>
    <row r="6" spans="1:15" ht="21" customHeight="1" x14ac:dyDescent="0.4">
      <c r="A6" s="1579"/>
      <c r="B6" s="1579"/>
      <c r="C6" s="1580"/>
      <c r="D6" s="1579"/>
      <c r="E6" s="215"/>
      <c r="F6" s="242"/>
      <c r="G6" s="242"/>
      <c r="H6" s="242"/>
      <c r="I6" s="242"/>
      <c r="J6" s="242"/>
      <c r="K6" s="242"/>
      <c r="L6" s="242"/>
      <c r="M6" s="242"/>
      <c r="N6" s="242"/>
      <c r="O6" s="242"/>
    </row>
    <row r="7" spans="1:15" ht="21" customHeight="1" x14ac:dyDescent="0.4">
      <c r="A7" s="1579"/>
      <c r="B7" s="3073" t="s">
        <v>2</v>
      </c>
      <c r="C7" s="3074"/>
      <c r="D7" s="1581"/>
      <c r="E7" s="229">
        <v>1762</v>
      </c>
      <c r="F7" s="246">
        <v>117</v>
      </c>
      <c r="G7" s="246">
        <v>129</v>
      </c>
      <c r="H7" s="246">
        <v>60</v>
      </c>
      <c r="I7" s="246">
        <v>210</v>
      </c>
      <c r="J7" s="246">
        <v>443</v>
      </c>
      <c r="K7" s="246">
        <v>504</v>
      </c>
      <c r="L7" s="246">
        <v>198</v>
      </c>
      <c r="M7" s="246">
        <v>50</v>
      </c>
      <c r="N7" s="246">
        <v>26</v>
      </c>
      <c r="O7" s="246">
        <v>25</v>
      </c>
    </row>
    <row r="8" spans="1:15" ht="21" customHeight="1" x14ac:dyDescent="0.4">
      <c r="A8" s="1579"/>
      <c r="B8" s="1582"/>
      <c r="C8" s="1583"/>
      <c r="D8" s="1579"/>
      <c r="E8" s="221"/>
      <c r="F8" s="243"/>
      <c r="G8" s="243"/>
      <c r="H8" s="243"/>
      <c r="I8" s="243"/>
      <c r="J8" s="243"/>
      <c r="K8" s="243"/>
      <c r="L8" s="243"/>
      <c r="M8" s="243"/>
      <c r="N8" s="243"/>
      <c r="O8" s="243"/>
    </row>
    <row r="9" spans="1:15" ht="21" customHeight="1" x14ac:dyDescent="0.4">
      <c r="A9" s="1579"/>
      <c r="B9" s="3068" t="s">
        <v>338</v>
      </c>
      <c r="C9" s="3069"/>
      <c r="D9" s="1579"/>
      <c r="E9" s="221">
        <v>1395</v>
      </c>
      <c r="F9" s="243">
        <v>47</v>
      </c>
      <c r="G9" s="243">
        <v>57</v>
      </c>
      <c r="H9" s="243">
        <v>30</v>
      </c>
      <c r="I9" s="243">
        <v>146</v>
      </c>
      <c r="J9" s="243">
        <v>387</v>
      </c>
      <c r="K9" s="243">
        <v>465</v>
      </c>
      <c r="L9" s="243">
        <v>168</v>
      </c>
      <c r="M9" s="243">
        <v>45</v>
      </c>
      <c r="N9" s="243">
        <v>25</v>
      </c>
      <c r="O9" s="243">
        <v>25</v>
      </c>
    </row>
    <row r="10" spans="1:15" ht="21" customHeight="1" x14ac:dyDescent="0.4">
      <c r="A10" s="1579"/>
      <c r="B10" s="1579"/>
      <c r="C10" s="1584" t="s">
        <v>305</v>
      </c>
      <c r="D10" s="1579"/>
      <c r="E10" s="221">
        <v>178</v>
      </c>
      <c r="F10" s="243">
        <v>0</v>
      </c>
      <c r="G10" s="243">
        <v>10</v>
      </c>
      <c r="H10" s="243">
        <v>14</v>
      </c>
      <c r="I10" s="243">
        <v>16</v>
      </c>
      <c r="J10" s="243">
        <v>16</v>
      </c>
      <c r="K10" s="243">
        <v>58</v>
      </c>
      <c r="L10" s="243">
        <v>28</v>
      </c>
      <c r="M10" s="243">
        <v>15</v>
      </c>
      <c r="N10" s="243">
        <v>8</v>
      </c>
      <c r="O10" s="243">
        <v>13</v>
      </c>
    </row>
    <row r="11" spans="1:15" ht="21" customHeight="1" x14ac:dyDescent="0.4">
      <c r="A11" s="1579"/>
      <c r="B11" s="1584"/>
      <c r="C11" s="1584" t="s">
        <v>555</v>
      </c>
      <c r="D11" s="1579"/>
      <c r="E11" s="221">
        <v>949</v>
      </c>
      <c r="F11" s="243">
        <v>0</v>
      </c>
      <c r="G11" s="243">
        <v>0</v>
      </c>
      <c r="H11" s="243">
        <v>4</v>
      </c>
      <c r="I11" s="243">
        <v>71</v>
      </c>
      <c r="J11" s="243">
        <v>303</v>
      </c>
      <c r="K11" s="243">
        <v>379</v>
      </c>
      <c r="L11" s="243">
        <v>135</v>
      </c>
      <c r="M11" s="243">
        <v>30</v>
      </c>
      <c r="N11" s="243">
        <v>15</v>
      </c>
      <c r="O11" s="243">
        <v>12</v>
      </c>
    </row>
    <row r="12" spans="1:15" ht="21" customHeight="1" x14ac:dyDescent="0.4">
      <c r="A12" s="1579"/>
      <c r="B12" s="1579"/>
      <c r="C12" s="1584" t="s">
        <v>307</v>
      </c>
      <c r="D12" s="1579"/>
      <c r="E12" s="221">
        <v>266</v>
      </c>
      <c r="F12" s="243">
        <v>46</v>
      </c>
      <c r="G12" s="243">
        <v>47</v>
      </c>
      <c r="H12" s="243">
        <v>12</v>
      </c>
      <c r="I12" s="243">
        <v>59</v>
      </c>
      <c r="J12" s="243">
        <v>68</v>
      </c>
      <c r="K12" s="243">
        <v>27</v>
      </c>
      <c r="L12" s="243">
        <v>5</v>
      </c>
      <c r="M12" s="243">
        <v>0</v>
      </c>
      <c r="N12" s="243">
        <v>2</v>
      </c>
      <c r="O12" s="243">
        <v>0</v>
      </c>
    </row>
    <row r="13" spans="1:15" ht="21" customHeight="1" x14ac:dyDescent="0.4">
      <c r="A13" s="1579"/>
      <c r="B13" s="1579"/>
      <c r="C13" s="1584" t="s">
        <v>109</v>
      </c>
      <c r="D13" s="1579"/>
      <c r="E13" s="221">
        <v>2</v>
      </c>
      <c r="F13" s="243">
        <v>1</v>
      </c>
      <c r="G13" s="243">
        <v>0</v>
      </c>
      <c r="H13" s="243">
        <v>0</v>
      </c>
      <c r="I13" s="243">
        <v>0</v>
      </c>
      <c r="J13" s="243">
        <v>0</v>
      </c>
      <c r="K13" s="243">
        <v>1</v>
      </c>
      <c r="L13" s="243">
        <v>0</v>
      </c>
      <c r="M13" s="243">
        <v>0</v>
      </c>
      <c r="N13" s="243">
        <v>0</v>
      </c>
      <c r="O13" s="243">
        <v>0</v>
      </c>
    </row>
    <row r="14" spans="1:15" ht="21" customHeight="1" x14ac:dyDescent="0.4">
      <c r="A14" s="1579"/>
      <c r="B14" s="3068" t="s">
        <v>298</v>
      </c>
      <c r="C14" s="3069"/>
      <c r="D14" s="1579"/>
      <c r="E14" s="221">
        <v>25</v>
      </c>
      <c r="F14" s="243">
        <v>6</v>
      </c>
      <c r="G14" s="243">
        <v>4</v>
      </c>
      <c r="H14" s="243">
        <v>5</v>
      </c>
      <c r="I14" s="243">
        <v>7</v>
      </c>
      <c r="J14" s="243">
        <v>3</v>
      </c>
      <c r="K14" s="243">
        <v>0</v>
      </c>
      <c r="L14" s="243">
        <v>0</v>
      </c>
      <c r="M14" s="243">
        <v>0</v>
      </c>
      <c r="N14" s="243">
        <v>0</v>
      </c>
      <c r="O14" s="243">
        <v>0</v>
      </c>
    </row>
    <row r="15" spans="1:15" ht="21" customHeight="1" x14ac:dyDescent="0.4">
      <c r="A15" s="1579"/>
      <c r="B15" s="3068" t="s">
        <v>299</v>
      </c>
      <c r="C15" s="3069"/>
      <c r="D15" s="1579"/>
      <c r="E15" s="221">
        <v>74</v>
      </c>
      <c r="F15" s="243">
        <v>8</v>
      </c>
      <c r="G15" s="243">
        <v>27</v>
      </c>
      <c r="H15" s="243">
        <v>6</v>
      </c>
      <c r="I15" s="243">
        <v>18</v>
      </c>
      <c r="J15" s="243">
        <v>11</v>
      </c>
      <c r="K15" s="243">
        <v>3</v>
      </c>
      <c r="L15" s="243">
        <v>1</v>
      </c>
      <c r="M15" s="243">
        <v>0</v>
      </c>
      <c r="N15" s="243">
        <v>0</v>
      </c>
      <c r="O15" s="243">
        <v>0</v>
      </c>
    </row>
    <row r="16" spans="1:15" ht="21" customHeight="1" x14ac:dyDescent="0.4">
      <c r="A16" s="1579"/>
      <c r="B16" s="3068" t="s">
        <v>126</v>
      </c>
      <c r="C16" s="3069"/>
      <c r="D16" s="1579"/>
      <c r="E16" s="221">
        <v>16</v>
      </c>
      <c r="F16" s="243">
        <v>0</v>
      </c>
      <c r="G16" s="243">
        <v>0</v>
      </c>
      <c r="H16" s="243">
        <v>0</v>
      </c>
      <c r="I16" s="243">
        <v>2</v>
      </c>
      <c r="J16" s="243">
        <v>2</v>
      </c>
      <c r="K16" s="243">
        <v>5</v>
      </c>
      <c r="L16" s="243">
        <v>5</v>
      </c>
      <c r="M16" s="243">
        <v>2</v>
      </c>
      <c r="N16" s="243">
        <v>0</v>
      </c>
      <c r="O16" s="243">
        <v>0</v>
      </c>
    </row>
    <row r="17" spans="1:15" ht="21" customHeight="1" x14ac:dyDescent="0.4">
      <c r="A17" s="1579"/>
      <c r="B17" s="3068" t="s">
        <v>300</v>
      </c>
      <c r="C17" s="3069"/>
      <c r="D17" s="1579"/>
      <c r="E17" s="221">
        <v>6</v>
      </c>
      <c r="F17" s="243">
        <v>0</v>
      </c>
      <c r="G17" s="243">
        <v>0</v>
      </c>
      <c r="H17" s="243">
        <v>0</v>
      </c>
      <c r="I17" s="243">
        <v>0</v>
      </c>
      <c r="J17" s="243">
        <v>1</v>
      </c>
      <c r="K17" s="243">
        <v>5</v>
      </c>
      <c r="L17" s="243">
        <v>0</v>
      </c>
      <c r="M17" s="243">
        <v>0</v>
      </c>
      <c r="N17" s="243">
        <v>0</v>
      </c>
      <c r="O17" s="243">
        <v>0</v>
      </c>
    </row>
    <row r="18" spans="1:15" ht="21" customHeight="1" x14ac:dyDescent="0.4">
      <c r="A18" s="1579"/>
      <c r="B18" s="3068" t="s">
        <v>556</v>
      </c>
      <c r="C18" s="3069"/>
      <c r="D18" s="1579"/>
      <c r="E18" s="221">
        <v>0</v>
      </c>
      <c r="F18" s="243">
        <v>0</v>
      </c>
      <c r="G18" s="243">
        <v>0</v>
      </c>
      <c r="H18" s="243">
        <v>0</v>
      </c>
      <c r="I18" s="243">
        <v>0</v>
      </c>
      <c r="J18" s="243">
        <v>0</v>
      </c>
      <c r="K18" s="243">
        <v>0</v>
      </c>
      <c r="L18" s="243">
        <v>0</v>
      </c>
      <c r="M18" s="243">
        <v>0</v>
      </c>
      <c r="N18" s="243">
        <v>0</v>
      </c>
      <c r="O18" s="243">
        <v>0</v>
      </c>
    </row>
    <row r="19" spans="1:15" ht="21" customHeight="1" x14ac:dyDescent="0.4">
      <c r="A19" s="1579"/>
      <c r="B19" s="3068" t="s">
        <v>302</v>
      </c>
      <c r="C19" s="3069"/>
      <c r="D19" s="1579"/>
      <c r="E19" s="221">
        <v>222</v>
      </c>
      <c r="F19" s="243">
        <v>44</v>
      </c>
      <c r="G19" s="243">
        <v>37</v>
      </c>
      <c r="H19" s="243">
        <v>19</v>
      </c>
      <c r="I19" s="243">
        <v>34</v>
      </c>
      <c r="J19" s="243">
        <v>37</v>
      </c>
      <c r="K19" s="243">
        <v>24</v>
      </c>
      <c r="L19" s="243">
        <v>24</v>
      </c>
      <c r="M19" s="243">
        <v>3</v>
      </c>
      <c r="N19" s="243">
        <v>0</v>
      </c>
      <c r="O19" s="243">
        <v>0</v>
      </c>
    </row>
    <row r="20" spans="1:15" ht="21" customHeight="1" x14ac:dyDescent="0.4">
      <c r="A20" s="1579"/>
      <c r="B20" s="3068" t="s">
        <v>109</v>
      </c>
      <c r="C20" s="3069"/>
      <c r="D20" s="1579"/>
      <c r="E20" s="221">
        <v>24</v>
      </c>
      <c r="F20" s="243">
        <v>12</v>
      </c>
      <c r="G20" s="243">
        <v>4</v>
      </c>
      <c r="H20" s="243">
        <v>0</v>
      </c>
      <c r="I20" s="243">
        <v>3</v>
      </c>
      <c r="J20" s="243">
        <v>2</v>
      </c>
      <c r="K20" s="243">
        <v>2</v>
      </c>
      <c r="L20" s="243">
        <v>0</v>
      </c>
      <c r="M20" s="243">
        <v>0</v>
      </c>
      <c r="N20" s="243">
        <v>1</v>
      </c>
      <c r="O20" s="243">
        <v>0</v>
      </c>
    </row>
    <row r="21" spans="1:15" ht="21" customHeight="1" thickBot="1" x14ac:dyDescent="0.45">
      <c r="A21" s="1585"/>
      <c r="B21" s="1585"/>
      <c r="C21" s="1586"/>
      <c r="D21" s="1585"/>
      <c r="E21" s="235"/>
      <c r="F21" s="248"/>
      <c r="G21" s="248"/>
      <c r="H21" s="248"/>
      <c r="I21" s="248"/>
      <c r="J21" s="248"/>
      <c r="K21" s="248"/>
      <c r="L21" s="248"/>
      <c r="M21" s="248"/>
      <c r="N21" s="248"/>
      <c r="O21" s="248"/>
    </row>
  </sheetData>
  <mergeCells count="10">
    <mergeCell ref="B17:C17"/>
    <mergeCell ref="B18:C18"/>
    <mergeCell ref="B19:C19"/>
    <mergeCell ref="B20:C20"/>
    <mergeCell ref="B3:C5"/>
    <mergeCell ref="B7:C7"/>
    <mergeCell ref="B9:C9"/>
    <mergeCell ref="B14:C14"/>
    <mergeCell ref="B15:C15"/>
    <mergeCell ref="B16:C16"/>
  </mergeCells>
  <phoneticPr fontId="2"/>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7"/>
  <dimension ref="A1:P11"/>
  <sheetViews>
    <sheetView showZeros="0" zoomScaleNormal="100" workbookViewId="0"/>
  </sheetViews>
  <sheetFormatPr defaultRowHeight="12" x14ac:dyDescent="0.15"/>
  <cols>
    <col min="1" max="1" width="1.25" style="1590" customWidth="1"/>
    <col min="2" max="2" width="18.875" style="1590" customWidth="1"/>
    <col min="3" max="3" width="1.25" style="1590" customWidth="1"/>
    <col min="4" max="4" width="8.125" style="1590" customWidth="1"/>
    <col min="5" max="7" width="8.125" style="210" customWidth="1"/>
    <col min="8" max="16" width="8.125" style="291" customWidth="1"/>
    <col min="17" max="16384" width="9" style="291"/>
  </cols>
  <sheetData>
    <row r="1" spans="1:16" ht="15" customHeight="1" x14ac:dyDescent="0.15">
      <c r="A1" s="1587" t="s">
        <v>557</v>
      </c>
      <c r="B1" s="1587"/>
      <c r="C1" s="1587"/>
      <c r="D1" s="1587"/>
      <c r="E1" s="1587"/>
      <c r="F1" s="1587"/>
      <c r="G1" s="1587"/>
      <c r="H1" s="1587"/>
      <c r="I1" s="1587"/>
      <c r="J1" s="1587"/>
      <c r="K1" s="1587"/>
      <c r="L1" s="1587"/>
      <c r="M1" s="1587"/>
      <c r="N1" s="1587"/>
      <c r="O1" s="1587"/>
      <c r="P1" s="1587"/>
    </row>
    <row r="2" spans="1:16" s="2" customFormat="1" ht="12" customHeight="1" thickBot="1" x14ac:dyDescent="0.45"/>
    <row r="3" spans="1:16" s="1590" customFormat="1" ht="4.5" customHeight="1" x14ac:dyDescent="0.15">
      <c r="A3" s="3000"/>
      <c r="B3" s="3075"/>
      <c r="C3" s="3075"/>
      <c r="D3" s="1588"/>
      <c r="E3" s="1588"/>
      <c r="F3" s="1588"/>
      <c r="G3" s="1588"/>
      <c r="H3" s="1588"/>
      <c r="I3" s="1588"/>
      <c r="J3" s="1588"/>
      <c r="K3" s="1588"/>
      <c r="L3" s="1588"/>
      <c r="M3" s="1588"/>
      <c r="N3" s="1588"/>
      <c r="O3" s="1588"/>
      <c r="P3" s="1589"/>
    </row>
    <row r="4" spans="1:16" s="1594" customFormat="1" ht="23.25" customHeight="1" x14ac:dyDescent="0.4">
      <c r="A4" s="3076"/>
      <c r="B4" s="3076"/>
      <c r="C4" s="3076"/>
      <c r="D4" s="2848" t="s">
        <v>428</v>
      </c>
      <c r="E4" s="1591" t="s">
        <v>346</v>
      </c>
      <c r="F4" s="1591" t="s">
        <v>347</v>
      </c>
      <c r="G4" s="1591" t="s">
        <v>348</v>
      </c>
      <c r="H4" s="1591" t="s">
        <v>349</v>
      </c>
      <c r="I4" s="1591" t="s">
        <v>350</v>
      </c>
      <c r="J4" s="1591" t="s">
        <v>351</v>
      </c>
      <c r="K4" s="1591" t="s">
        <v>352</v>
      </c>
      <c r="L4" s="1591" t="s">
        <v>353</v>
      </c>
      <c r="M4" s="1591" t="s">
        <v>354</v>
      </c>
      <c r="N4" s="1592" t="s">
        <v>558</v>
      </c>
      <c r="O4" s="1592" t="s">
        <v>559</v>
      </c>
      <c r="P4" s="1593" t="s">
        <v>560</v>
      </c>
    </row>
    <row r="5" spans="1:16" s="1594" customFormat="1" ht="23.25" customHeight="1" x14ac:dyDescent="0.4">
      <c r="A5" s="3076"/>
      <c r="B5" s="3076"/>
      <c r="C5" s="3076"/>
      <c r="D5" s="2849"/>
      <c r="E5" s="1595"/>
      <c r="F5" s="1595"/>
      <c r="G5" s="1595"/>
      <c r="H5" s="1595"/>
      <c r="I5" s="1595"/>
      <c r="J5" s="1595"/>
      <c r="K5" s="1595"/>
      <c r="L5" s="1595"/>
      <c r="M5" s="1595"/>
      <c r="N5" s="1595"/>
      <c r="O5" s="1595" t="s">
        <v>355</v>
      </c>
      <c r="P5" s="1596" t="s">
        <v>356</v>
      </c>
    </row>
    <row r="6" spans="1:16" s="1601" customFormat="1" ht="36" customHeight="1" x14ac:dyDescent="0.15">
      <c r="A6" s="3076"/>
      <c r="B6" s="3076"/>
      <c r="C6" s="3076"/>
      <c r="D6" s="2849"/>
      <c r="E6" s="1597" t="s">
        <v>357</v>
      </c>
      <c r="F6" s="1597" t="s">
        <v>357</v>
      </c>
      <c r="G6" s="1597" t="s">
        <v>357</v>
      </c>
      <c r="H6" s="1597" t="s">
        <v>357</v>
      </c>
      <c r="I6" s="1597" t="s">
        <v>357</v>
      </c>
      <c r="J6" s="1597" t="s">
        <v>357</v>
      </c>
      <c r="K6" s="1597" t="s">
        <v>357</v>
      </c>
      <c r="L6" s="1597" t="s">
        <v>357</v>
      </c>
      <c r="M6" s="1597" t="s">
        <v>357</v>
      </c>
      <c r="N6" s="1598" t="s">
        <v>357</v>
      </c>
      <c r="O6" s="1599" t="s">
        <v>358</v>
      </c>
      <c r="P6" s="1600" t="s">
        <v>359</v>
      </c>
    </row>
    <row r="7" spans="1:16" s="1601" customFormat="1" ht="4.5" customHeight="1" x14ac:dyDescent="0.15">
      <c r="A7" s="3077"/>
      <c r="B7" s="3077"/>
      <c r="C7" s="3077"/>
      <c r="D7" s="1602"/>
      <c r="E7" s="1603"/>
      <c r="F7" s="1603"/>
      <c r="G7" s="1603"/>
      <c r="H7" s="1603"/>
      <c r="I7" s="1603"/>
      <c r="J7" s="1603"/>
      <c r="K7" s="1603"/>
      <c r="L7" s="1603"/>
      <c r="M7" s="1603"/>
      <c r="N7" s="1604"/>
      <c r="O7" s="1603"/>
      <c r="P7" s="1605"/>
    </row>
    <row r="8" spans="1:16" s="1607" customFormat="1" ht="19.5" customHeight="1" x14ac:dyDescent="0.4">
      <c r="A8" s="1407"/>
      <c r="B8" s="1407"/>
      <c r="C8" s="1407"/>
      <c r="D8" s="1606"/>
      <c r="E8" s="417"/>
      <c r="F8" s="417"/>
      <c r="G8" s="417"/>
      <c r="H8" s="417"/>
      <c r="I8" s="417"/>
      <c r="J8" s="417"/>
      <c r="K8" s="417"/>
      <c r="L8" s="417"/>
      <c r="M8" s="417"/>
      <c r="N8" s="417"/>
      <c r="O8" s="417"/>
      <c r="P8" s="417"/>
    </row>
    <row r="9" spans="1:16" s="1608" customFormat="1" ht="39.75" customHeight="1" x14ac:dyDescent="0.4">
      <c r="B9" s="1609" t="s">
        <v>561</v>
      </c>
      <c r="C9" s="1610"/>
      <c r="D9" s="221">
        <v>1376</v>
      </c>
      <c r="E9" s="243">
        <v>472</v>
      </c>
      <c r="F9" s="243">
        <v>400</v>
      </c>
      <c r="G9" s="243">
        <v>187</v>
      </c>
      <c r="H9" s="243">
        <v>85</v>
      </c>
      <c r="I9" s="243">
        <v>51</v>
      </c>
      <c r="J9" s="243">
        <v>29</v>
      </c>
      <c r="K9" s="243">
        <v>29</v>
      </c>
      <c r="L9" s="243">
        <v>25</v>
      </c>
      <c r="M9" s="243">
        <v>18</v>
      </c>
      <c r="N9" s="243">
        <v>10</v>
      </c>
      <c r="O9" s="243">
        <v>38</v>
      </c>
      <c r="P9" s="243">
        <v>32</v>
      </c>
    </row>
    <row r="10" spans="1:16" s="210" customFormat="1" ht="39.75" customHeight="1" x14ac:dyDescent="0.15">
      <c r="A10" s="1407"/>
      <c r="B10" s="1611" t="s">
        <v>562</v>
      </c>
      <c r="C10" s="1049"/>
      <c r="D10" s="221">
        <v>610</v>
      </c>
      <c r="E10" s="243">
        <v>56</v>
      </c>
      <c r="F10" s="243">
        <v>66</v>
      </c>
      <c r="G10" s="243">
        <v>77</v>
      </c>
      <c r="H10" s="243">
        <v>86</v>
      </c>
      <c r="I10" s="243">
        <v>60</v>
      </c>
      <c r="J10" s="243">
        <v>52</v>
      </c>
      <c r="K10" s="243">
        <v>43</v>
      </c>
      <c r="L10" s="243">
        <v>36</v>
      </c>
      <c r="M10" s="243">
        <v>28</v>
      </c>
      <c r="N10" s="243">
        <v>22</v>
      </c>
      <c r="O10" s="243">
        <v>63</v>
      </c>
      <c r="P10" s="243">
        <v>21</v>
      </c>
    </row>
    <row r="11" spans="1:16" s="210" customFormat="1" ht="12" customHeight="1" thickBot="1" x14ac:dyDescent="0.2">
      <c r="A11" s="1612"/>
      <c r="B11" s="1612"/>
      <c r="C11" s="1612"/>
      <c r="D11" s="1613"/>
      <c r="E11" s="418"/>
      <c r="F11" s="418"/>
      <c r="G11" s="418"/>
      <c r="H11" s="418"/>
      <c r="I11" s="418"/>
      <c r="J11" s="418"/>
      <c r="K11" s="418"/>
      <c r="L11" s="418"/>
      <c r="M11" s="418"/>
      <c r="N11" s="418"/>
      <c r="O11" s="418"/>
      <c r="P11" s="418"/>
    </row>
  </sheetData>
  <mergeCells count="2">
    <mergeCell ref="A3:C7"/>
    <mergeCell ref="D4:D6"/>
  </mergeCells>
  <phoneticPr fontId="2"/>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8"/>
  <dimension ref="A1:F12"/>
  <sheetViews>
    <sheetView showZeros="0" zoomScaleNormal="100" workbookViewId="0"/>
  </sheetViews>
  <sheetFormatPr defaultRowHeight="18.75" x14ac:dyDescent="0.4"/>
  <cols>
    <col min="1" max="6" width="19.375" style="2" customWidth="1"/>
    <col min="7" max="16384" width="9" style="2"/>
  </cols>
  <sheetData>
    <row r="1" spans="1:6" ht="15" customHeight="1" x14ac:dyDescent="0.15">
      <c r="A1" s="1614" t="s">
        <v>563</v>
      </c>
      <c r="B1" s="1614"/>
      <c r="C1" s="1614"/>
      <c r="D1" s="1614"/>
      <c r="E1" s="1614"/>
      <c r="F1" s="1614"/>
    </row>
    <row r="2" spans="1:6" ht="12" customHeight="1" thickBot="1" x14ac:dyDescent="0.45"/>
    <row r="3" spans="1:6" ht="4.5" customHeight="1" x14ac:dyDescent="0.15">
      <c r="A3" s="1615"/>
      <c r="B3" s="3078" t="s">
        <v>432</v>
      </c>
      <c r="C3" s="3079"/>
      <c r="D3" s="3079"/>
      <c r="E3" s="3079"/>
      <c r="F3" s="3079"/>
    </row>
    <row r="4" spans="1:6" ht="21" customHeight="1" x14ac:dyDescent="0.4">
      <c r="A4" s="3082" t="s">
        <v>2</v>
      </c>
      <c r="B4" s="3080"/>
      <c r="C4" s="3081"/>
      <c r="D4" s="3081"/>
      <c r="E4" s="3081"/>
      <c r="F4" s="3081"/>
    </row>
    <row r="5" spans="1:6" ht="4.5" customHeight="1" x14ac:dyDescent="0.4">
      <c r="A5" s="3082"/>
      <c r="B5" s="1616"/>
      <c r="C5" s="1617"/>
      <c r="D5" s="3083" t="s">
        <v>366</v>
      </c>
      <c r="E5" s="3084"/>
      <c r="F5" s="3084"/>
    </row>
    <row r="6" spans="1:6" ht="21" customHeight="1" x14ac:dyDescent="0.4">
      <c r="A6" s="3082"/>
      <c r="B6" s="3085" t="s">
        <v>35</v>
      </c>
      <c r="C6" s="3085" t="s">
        <v>365</v>
      </c>
      <c r="D6" s="3080"/>
      <c r="E6" s="3081"/>
      <c r="F6" s="3081"/>
    </row>
    <row r="7" spans="1:6" ht="4.5" customHeight="1" x14ac:dyDescent="0.4">
      <c r="A7" s="3082"/>
      <c r="B7" s="3086"/>
      <c r="C7" s="3086"/>
      <c r="D7" s="1618"/>
      <c r="E7" s="1619"/>
      <c r="F7" s="1620"/>
    </row>
    <row r="8" spans="1:6" ht="51" customHeight="1" x14ac:dyDescent="0.4">
      <c r="A8" s="3082"/>
      <c r="B8" s="3086"/>
      <c r="C8" s="3086"/>
      <c r="D8" s="1621" t="s">
        <v>2</v>
      </c>
      <c r="E8" s="1622" t="s">
        <v>433</v>
      </c>
      <c r="F8" s="1623" t="s">
        <v>434</v>
      </c>
    </row>
    <row r="9" spans="1:6" ht="4.5" customHeight="1" x14ac:dyDescent="0.15">
      <c r="A9" s="1624"/>
      <c r="B9" s="1625"/>
      <c r="C9" s="1626"/>
      <c r="D9" s="1625"/>
      <c r="E9" s="1624"/>
      <c r="F9" s="1626"/>
    </row>
    <row r="10" spans="1:6" ht="24.75" customHeight="1" x14ac:dyDescent="0.4">
      <c r="A10" s="417"/>
      <c r="B10" s="417"/>
      <c r="C10" s="417"/>
      <c r="D10" s="417"/>
      <c r="E10" s="417"/>
      <c r="F10" s="417"/>
    </row>
    <row r="11" spans="1:6" ht="24.75" customHeight="1" x14ac:dyDescent="0.4">
      <c r="A11" s="403">
        <v>1762</v>
      </c>
      <c r="B11" s="403">
        <v>1237</v>
      </c>
      <c r="C11" s="403">
        <v>429</v>
      </c>
      <c r="D11" s="403">
        <v>808</v>
      </c>
      <c r="E11" s="403">
        <v>517</v>
      </c>
      <c r="F11" s="403">
        <v>291</v>
      </c>
    </row>
    <row r="12" spans="1:6" ht="24.75" customHeight="1" thickBot="1" x14ac:dyDescent="0.45">
      <c r="A12" s="418"/>
      <c r="B12" s="418"/>
      <c r="C12" s="418"/>
      <c r="D12" s="418"/>
      <c r="E12" s="418"/>
      <c r="F12" s="418"/>
    </row>
  </sheetData>
  <mergeCells count="5">
    <mergeCell ref="B3:F4"/>
    <mergeCell ref="A4:A8"/>
    <mergeCell ref="D5:F6"/>
    <mergeCell ref="B6:B8"/>
    <mergeCell ref="C6:C8"/>
  </mergeCells>
  <phoneticPr fontId="2"/>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9"/>
  <dimension ref="A1:G10"/>
  <sheetViews>
    <sheetView showZeros="0" zoomScaleNormal="100" workbookViewId="0"/>
  </sheetViews>
  <sheetFormatPr defaultRowHeight="18.75" x14ac:dyDescent="0.4"/>
  <cols>
    <col min="1" max="2" width="17.875" style="2" customWidth="1"/>
    <col min="3" max="3" width="16.625" style="2" customWidth="1"/>
    <col min="4" max="4" width="17.875" style="2" customWidth="1"/>
    <col min="5" max="5" width="13.5" style="2" customWidth="1"/>
    <col min="6" max="6" width="9.375" style="2" customWidth="1"/>
    <col min="7" max="7" width="18.125" style="2" customWidth="1"/>
    <col min="8" max="16384" width="9" style="2"/>
  </cols>
  <sheetData>
    <row r="1" spans="1:7" ht="15" customHeight="1" x14ac:dyDescent="0.15">
      <c r="A1" s="357" t="s">
        <v>564</v>
      </c>
      <c r="B1" s="357"/>
      <c r="C1" s="357"/>
      <c r="D1" s="357"/>
      <c r="E1" s="357"/>
      <c r="F1" s="357"/>
      <c r="G1" s="357"/>
    </row>
    <row r="2" spans="1:7" ht="12" customHeight="1" thickBot="1" x14ac:dyDescent="0.45"/>
    <row r="3" spans="1:7" x14ac:dyDescent="0.15">
      <c r="A3" s="3087" t="s">
        <v>379</v>
      </c>
      <c r="B3" s="3087"/>
      <c r="C3" s="3089" t="s">
        <v>380</v>
      </c>
      <c r="D3" s="3087"/>
      <c r="E3" s="1627"/>
      <c r="F3" s="1628"/>
      <c r="G3" s="1629"/>
    </row>
    <row r="4" spans="1:7" ht="21" customHeight="1" x14ac:dyDescent="0.15">
      <c r="A4" s="3088"/>
      <c r="B4" s="3088"/>
      <c r="C4" s="3090"/>
      <c r="D4" s="3088"/>
      <c r="E4" s="3091" t="s">
        <v>436</v>
      </c>
      <c r="F4" s="1630"/>
      <c r="G4" s="3093" t="s">
        <v>437</v>
      </c>
    </row>
    <row r="5" spans="1:7" ht="12" customHeight="1" x14ac:dyDescent="0.15">
      <c r="A5" s="1631"/>
      <c r="B5" s="1632"/>
      <c r="C5" s="1633"/>
      <c r="D5" s="1633"/>
      <c r="E5" s="3092"/>
      <c r="F5" s="1634"/>
      <c r="G5" s="3094"/>
    </row>
    <row r="6" spans="1:7" ht="57" customHeight="1" x14ac:dyDescent="0.4">
      <c r="A6" s="1635" t="s">
        <v>438</v>
      </c>
      <c r="B6" s="1636" t="s">
        <v>565</v>
      </c>
      <c r="C6" s="1635" t="s">
        <v>438</v>
      </c>
      <c r="D6" s="1637" t="s">
        <v>565</v>
      </c>
      <c r="E6" s="3092"/>
      <c r="F6" s="1636" t="s">
        <v>485</v>
      </c>
      <c r="G6" s="3094"/>
    </row>
    <row r="7" spans="1:7" ht="12" customHeight="1" x14ac:dyDescent="0.15">
      <c r="A7" s="206"/>
      <c r="B7" s="205"/>
      <c r="C7" s="209"/>
      <c r="D7" s="205"/>
      <c r="E7" s="209"/>
      <c r="F7" s="205"/>
      <c r="G7" s="209"/>
    </row>
    <row r="8" spans="1:7" ht="24.75" customHeight="1" x14ac:dyDescent="0.4">
      <c r="A8" s="417"/>
      <c r="B8" s="417"/>
      <c r="C8" s="417"/>
      <c r="D8" s="417"/>
      <c r="E8" s="417"/>
      <c r="F8" s="417"/>
      <c r="G8" s="417"/>
    </row>
    <row r="9" spans="1:7" ht="24.75" customHeight="1" x14ac:dyDescent="0.4">
      <c r="A9" s="403">
        <v>205</v>
      </c>
      <c r="B9" s="403">
        <v>377</v>
      </c>
      <c r="C9" s="403">
        <v>297</v>
      </c>
      <c r="D9" s="403">
        <v>336</v>
      </c>
      <c r="E9" s="403">
        <v>1</v>
      </c>
      <c r="F9" s="403">
        <v>0</v>
      </c>
      <c r="G9" s="403">
        <v>5</v>
      </c>
    </row>
    <row r="10" spans="1:7" ht="24.75" customHeight="1" thickBot="1" x14ac:dyDescent="0.45">
      <c r="A10" s="418"/>
      <c r="B10" s="418"/>
      <c r="C10" s="418"/>
      <c r="D10" s="418"/>
      <c r="E10" s="418"/>
      <c r="F10" s="418"/>
      <c r="G10" s="418"/>
    </row>
  </sheetData>
  <mergeCells count="4">
    <mergeCell ref="A3:B4"/>
    <mergeCell ref="C3:D4"/>
    <mergeCell ref="E4:E6"/>
    <mergeCell ref="G4:G6"/>
  </mergeCells>
  <phoneticPr fontId="2"/>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70"/>
  <dimension ref="A1:H8"/>
  <sheetViews>
    <sheetView showZeros="0" zoomScaleNormal="100" workbookViewId="0"/>
  </sheetViews>
  <sheetFormatPr defaultRowHeight="18.75" x14ac:dyDescent="0.4"/>
  <cols>
    <col min="1" max="8" width="15.625" style="2" customWidth="1"/>
    <col min="9" max="16384" width="9" style="2"/>
  </cols>
  <sheetData>
    <row r="1" spans="1:8" ht="15" customHeight="1" x14ac:dyDescent="0.15">
      <c r="A1" s="1638" t="s">
        <v>566</v>
      </c>
      <c r="B1" s="1638"/>
      <c r="C1" s="1638"/>
      <c r="D1" s="1638"/>
      <c r="E1" s="1638"/>
      <c r="F1" s="1638"/>
      <c r="G1" s="1638"/>
      <c r="H1" s="1638"/>
    </row>
    <row r="2" spans="1:8" ht="12" customHeight="1" thickBot="1" x14ac:dyDescent="0.45"/>
    <row r="3" spans="1:8" ht="4.5" customHeight="1" x14ac:dyDescent="0.4">
      <c r="A3" s="1639"/>
      <c r="B3" s="1640"/>
      <c r="C3" s="1641"/>
      <c r="D3" s="1640"/>
      <c r="E3" s="1641"/>
      <c r="F3" s="1640"/>
      <c r="G3" s="1641"/>
      <c r="H3" s="1642"/>
    </row>
    <row r="4" spans="1:8" ht="81" customHeight="1" x14ac:dyDescent="0.4">
      <c r="A4" s="1643" t="s">
        <v>2</v>
      </c>
      <c r="B4" s="1644" t="s">
        <v>283</v>
      </c>
      <c r="C4" s="1645" t="s">
        <v>284</v>
      </c>
      <c r="D4" s="1644" t="s">
        <v>285</v>
      </c>
      <c r="E4" s="1645" t="s">
        <v>286</v>
      </c>
      <c r="F4" s="1644" t="s">
        <v>287</v>
      </c>
      <c r="G4" s="1645" t="s">
        <v>288</v>
      </c>
      <c r="H4" s="1646" t="s">
        <v>289</v>
      </c>
    </row>
    <row r="5" spans="1:8" ht="4.5" customHeight="1" x14ac:dyDescent="0.4">
      <c r="A5" s="1647"/>
      <c r="B5" s="1648"/>
      <c r="C5" s="1649"/>
      <c r="D5" s="1648"/>
      <c r="E5" s="1649"/>
      <c r="F5" s="1648"/>
      <c r="G5" s="1649"/>
      <c r="H5" s="1650"/>
    </row>
    <row r="6" spans="1:8" ht="24.75" customHeight="1" x14ac:dyDescent="0.4">
      <c r="A6" s="417"/>
      <c r="B6" s="417"/>
      <c r="C6" s="417"/>
      <c r="D6" s="417"/>
      <c r="E6" s="417"/>
      <c r="F6" s="417"/>
      <c r="G6" s="417"/>
      <c r="H6" s="417"/>
    </row>
    <row r="7" spans="1:8" ht="24.75" customHeight="1" x14ac:dyDescent="0.4">
      <c r="A7" s="403">
        <v>120</v>
      </c>
      <c r="B7" s="403">
        <v>84</v>
      </c>
      <c r="C7" s="403">
        <v>25</v>
      </c>
      <c r="D7" s="403">
        <v>10</v>
      </c>
      <c r="E7" s="403">
        <v>0</v>
      </c>
      <c r="F7" s="403">
        <v>0</v>
      </c>
      <c r="G7" s="403">
        <v>0</v>
      </c>
      <c r="H7" s="403">
        <v>1</v>
      </c>
    </row>
    <row r="8" spans="1:8" ht="24.75" customHeight="1" thickBot="1" x14ac:dyDescent="0.45">
      <c r="A8" s="418"/>
      <c r="B8" s="418"/>
      <c r="C8" s="418"/>
      <c r="D8" s="418"/>
      <c r="E8" s="418"/>
      <c r="F8" s="418"/>
      <c r="G8" s="418"/>
      <c r="H8" s="418"/>
    </row>
  </sheetData>
  <phoneticPr fontId="2"/>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71"/>
  <dimension ref="A1:O21"/>
  <sheetViews>
    <sheetView showZeros="0" zoomScaleNormal="100" workbookViewId="0"/>
  </sheetViews>
  <sheetFormatPr defaultRowHeight="12" x14ac:dyDescent="0.15"/>
  <cols>
    <col min="1" max="1" width="1" style="1656" customWidth="1"/>
    <col min="2" max="2" width="1.5" style="1656" customWidth="1"/>
    <col min="3" max="3" width="18.625" style="1656" customWidth="1"/>
    <col min="4" max="4" width="1.25" style="1656" customWidth="1"/>
    <col min="5" max="5" width="8.125" style="1656" customWidth="1"/>
    <col min="6" max="8" width="8.125" style="210" customWidth="1"/>
    <col min="9" max="15" width="8.125" style="291" customWidth="1"/>
    <col min="16" max="16384" width="9" style="291"/>
  </cols>
  <sheetData>
    <row r="1" spans="1:15" ht="15" customHeight="1" x14ac:dyDescent="0.15">
      <c r="A1" s="1651" t="s">
        <v>567</v>
      </c>
      <c r="B1" s="1651"/>
      <c r="C1" s="1651"/>
      <c r="D1" s="1651"/>
      <c r="E1" s="1651"/>
      <c r="F1" s="1651"/>
      <c r="G1" s="1651"/>
      <c r="H1" s="1651"/>
      <c r="I1" s="1651"/>
      <c r="J1" s="1651"/>
      <c r="K1" s="1651"/>
      <c r="L1" s="1651"/>
      <c r="M1" s="1651"/>
      <c r="N1" s="1651"/>
      <c r="O1" s="1651"/>
    </row>
    <row r="2" spans="1:15" s="2" customFormat="1" ht="12" customHeight="1" thickBot="1" x14ac:dyDescent="0.45"/>
    <row r="3" spans="1:15" s="1656" customFormat="1" ht="4.5" customHeight="1" x14ac:dyDescent="0.15">
      <c r="A3" s="1652"/>
      <c r="B3" s="3096" t="s">
        <v>326</v>
      </c>
      <c r="C3" s="3096"/>
      <c r="D3" s="1653"/>
      <c r="E3" s="1654"/>
      <c r="F3" s="1654"/>
      <c r="G3" s="1654"/>
      <c r="H3" s="1654"/>
      <c r="I3" s="1654"/>
      <c r="J3" s="1654"/>
      <c r="K3" s="1654"/>
      <c r="L3" s="1654"/>
      <c r="M3" s="1654"/>
      <c r="N3" s="1654"/>
      <c r="O3" s="1655"/>
    </row>
    <row r="4" spans="1:15" s="1656" customFormat="1" ht="81" customHeight="1" x14ac:dyDescent="0.15">
      <c r="A4" s="1657"/>
      <c r="B4" s="3097"/>
      <c r="C4" s="3097"/>
      <c r="D4" s="1658"/>
      <c r="E4" s="1659" t="s">
        <v>327</v>
      </c>
      <c r="F4" s="1659" t="s">
        <v>328</v>
      </c>
      <c r="G4" s="1659" t="s">
        <v>329</v>
      </c>
      <c r="H4" s="1659" t="s">
        <v>330</v>
      </c>
      <c r="I4" s="1659" t="s">
        <v>331</v>
      </c>
      <c r="J4" s="1659" t="s">
        <v>332</v>
      </c>
      <c r="K4" s="1659" t="s">
        <v>333</v>
      </c>
      <c r="L4" s="1659" t="s">
        <v>334</v>
      </c>
      <c r="M4" s="1659" t="s">
        <v>335</v>
      </c>
      <c r="N4" s="1659" t="s">
        <v>336</v>
      </c>
      <c r="O4" s="1660" t="s">
        <v>289</v>
      </c>
    </row>
    <row r="5" spans="1:15" s="1656" customFormat="1" ht="4.5" customHeight="1" x14ac:dyDescent="0.15">
      <c r="A5" s="1661"/>
      <c r="B5" s="3098"/>
      <c r="C5" s="3098"/>
      <c r="D5" s="1662"/>
      <c r="E5" s="1663"/>
      <c r="F5" s="1663"/>
      <c r="G5" s="1663"/>
      <c r="H5" s="1663"/>
      <c r="I5" s="1663"/>
      <c r="J5" s="1663"/>
      <c r="K5" s="1663"/>
      <c r="L5" s="1663"/>
      <c r="M5" s="1663"/>
      <c r="N5" s="1663"/>
      <c r="O5" s="1664"/>
    </row>
    <row r="6" spans="1:15" s="1667" customFormat="1" ht="21" customHeight="1" x14ac:dyDescent="0.4">
      <c r="A6" s="1665"/>
      <c r="B6" s="1666"/>
      <c r="C6" s="1665"/>
      <c r="D6" s="1665"/>
      <c r="E6" s="215"/>
      <c r="F6" s="242"/>
      <c r="G6" s="242"/>
      <c r="H6" s="242"/>
      <c r="I6" s="242"/>
      <c r="J6" s="242"/>
      <c r="K6" s="242"/>
      <c r="L6" s="242"/>
      <c r="M6" s="242"/>
      <c r="N6" s="242"/>
      <c r="O6" s="242"/>
    </row>
    <row r="7" spans="1:15" s="1049" customFormat="1" ht="21" customHeight="1" x14ac:dyDescent="0.4">
      <c r="A7" s="1665"/>
      <c r="B7" s="3099" t="s">
        <v>2</v>
      </c>
      <c r="C7" s="3099"/>
      <c r="D7" s="1668"/>
      <c r="E7" s="229">
        <v>182</v>
      </c>
      <c r="F7" s="246">
        <v>4</v>
      </c>
      <c r="G7" s="246">
        <v>6</v>
      </c>
      <c r="H7" s="246">
        <v>7</v>
      </c>
      <c r="I7" s="246">
        <v>55</v>
      </c>
      <c r="J7" s="246">
        <v>85</v>
      </c>
      <c r="K7" s="246">
        <v>21</v>
      </c>
      <c r="L7" s="246">
        <v>2</v>
      </c>
      <c r="M7" s="246">
        <v>2</v>
      </c>
      <c r="N7" s="246">
        <v>0</v>
      </c>
      <c r="O7" s="246">
        <v>0</v>
      </c>
    </row>
    <row r="8" spans="1:15" s="1049" customFormat="1" ht="21" customHeight="1" x14ac:dyDescent="0.4">
      <c r="A8" s="1665"/>
      <c r="B8" s="1669"/>
      <c r="C8" s="1665"/>
      <c r="D8" s="1665"/>
      <c r="E8" s="221"/>
      <c r="F8" s="243"/>
      <c r="G8" s="243"/>
      <c r="H8" s="243"/>
      <c r="I8" s="243"/>
      <c r="J8" s="243"/>
      <c r="K8" s="243"/>
      <c r="L8" s="243"/>
      <c r="M8" s="243"/>
      <c r="N8" s="243"/>
      <c r="O8" s="243"/>
    </row>
    <row r="9" spans="1:15" s="1049" customFormat="1" ht="21" customHeight="1" x14ac:dyDescent="0.4">
      <c r="A9" s="1665"/>
      <c r="B9" s="3095" t="s">
        <v>338</v>
      </c>
      <c r="C9" s="3100"/>
      <c r="D9" s="1665"/>
      <c r="E9" s="221">
        <v>161</v>
      </c>
      <c r="F9" s="243">
        <v>0</v>
      </c>
      <c r="G9" s="243">
        <v>3</v>
      </c>
      <c r="H9" s="243">
        <v>6</v>
      </c>
      <c r="I9" s="243">
        <v>49</v>
      </c>
      <c r="J9" s="243">
        <v>78</v>
      </c>
      <c r="K9" s="243">
        <v>21</v>
      </c>
      <c r="L9" s="243">
        <v>2</v>
      </c>
      <c r="M9" s="243">
        <v>2</v>
      </c>
      <c r="N9" s="243">
        <v>0</v>
      </c>
      <c r="O9" s="243">
        <v>0</v>
      </c>
    </row>
    <row r="10" spans="1:15" s="1049" customFormat="1" ht="21" customHeight="1" x14ac:dyDescent="0.4">
      <c r="A10" s="1665"/>
      <c r="B10" s="1665"/>
      <c r="C10" s="1670" t="s">
        <v>305</v>
      </c>
      <c r="D10" s="1665"/>
      <c r="E10" s="221">
        <v>30</v>
      </c>
      <c r="F10" s="243">
        <v>0</v>
      </c>
      <c r="G10" s="243">
        <v>1</v>
      </c>
      <c r="H10" s="243">
        <v>0</v>
      </c>
      <c r="I10" s="243">
        <v>3</v>
      </c>
      <c r="J10" s="243">
        <v>18</v>
      </c>
      <c r="K10" s="243">
        <v>8</v>
      </c>
      <c r="L10" s="243">
        <v>0</v>
      </c>
      <c r="M10" s="243">
        <v>0</v>
      </c>
      <c r="N10" s="243">
        <v>0</v>
      </c>
      <c r="O10" s="243">
        <v>0</v>
      </c>
    </row>
    <row r="11" spans="1:15" s="1049" customFormat="1" ht="21" customHeight="1" x14ac:dyDescent="0.4">
      <c r="A11" s="1665"/>
      <c r="B11" s="1665"/>
      <c r="C11" s="1670" t="s">
        <v>306</v>
      </c>
      <c r="D11" s="1665"/>
      <c r="E11" s="221">
        <v>125</v>
      </c>
      <c r="F11" s="243">
        <v>0</v>
      </c>
      <c r="G11" s="243">
        <v>0</v>
      </c>
      <c r="H11" s="243">
        <v>4</v>
      </c>
      <c r="I11" s="243">
        <v>44</v>
      </c>
      <c r="J11" s="243">
        <v>60</v>
      </c>
      <c r="K11" s="243">
        <v>13</v>
      </c>
      <c r="L11" s="243">
        <v>2</v>
      </c>
      <c r="M11" s="243">
        <v>2</v>
      </c>
      <c r="N11" s="243">
        <v>0</v>
      </c>
      <c r="O11" s="243">
        <v>0</v>
      </c>
    </row>
    <row r="12" spans="1:15" s="1049" customFormat="1" ht="21" customHeight="1" x14ac:dyDescent="0.4">
      <c r="A12" s="1665"/>
      <c r="B12" s="1665"/>
      <c r="C12" s="1670" t="s">
        <v>307</v>
      </c>
      <c r="D12" s="1665"/>
      <c r="E12" s="221">
        <v>6</v>
      </c>
      <c r="F12" s="243">
        <v>0</v>
      </c>
      <c r="G12" s="243">
        <v>2</v>
      </c>
      <c r="H12" s="243">
        <v>2</v>
      </c>
      <c r="I12" s="243">
        <v>2</v>
      </c>
      <c r="J12" s="243">
        <v>0</v>
      </c>
      <c r="K12" s="243">
        <v>0</v>
      </c>
      <c r="L12" s="243">
        <v>0</v>
      </c>
      <c r="M12" s="243">
        <v>0</v>
      </c>
      <c r="N12" s="243">
        <v>0</v>
      </c>
      <c r="O12" s="243">
        <v>0</v>
      </c>
    </row>
    <row r="13" spans="1:15" s="1048" customFormat="1" ht="21" customHeight="1" x14ac:dyDescent="0.4">
      <c r="A13" s="1665"/>
      <c r="B13" s="1665"/>
      <c r="C13" s="1670" t="s">
        <v>109</v>
      </c>
      <c r="D13" s="1665"/>
      <c r="E13" s="221">
        <v>0</v>
      </c>
      <c r="F13" s="243">
        <v>0</v>
      </c>
      <c r="G13" s="243">
        <v>0</v>
      </c>
      <c r="H13" s="243">
        <v>0</v>
      </c>
      <c r="I13" s="243">
        <v>0</v>
      </c>
      <c r="J13" s="243">
        <v>0</v>
      </c>
      <c r="K13" s="243">
        <v>0</v>
      </c>
      <c r="L13" s="243">
        <v>0</v>
      </c>
      <c r="M13" s="243">
        <v>0</v>
      </c>
      <c r="N13" s="243">
        <v>0</v>
      </c>
      <c r="O13" s="243">
        <v>0</v>
      </c>
    </row>
    <row r="14" spans="1:15" s="1048" customFormat="1" ht="21" customHeight="1" x14ac:dyDescent="0.4">
      <c r="A14" s="1665"/>
      <c r="B14" s="3095" t="s">
        <v>298</v>
      </c>
      <c r="C14" s="3095"/>
      <c r="D14" s="1665"/>
      <c r="E14" s="221">
        <v>0</v>
      </c>
      <c r="F14" s="243">
        <v>0</v>
      </c>
      <c r="G14" s="243">
        <v>0</v>
      </c>
      <c r="H14" s="243">
        <v>0</v>
      </c>
      <c r="I14" s="243">
        <v>0</v>
      </c>
      <c r="J14" s="243">
        <v>0</v>
      </c>
      <c r="K14" s="243">
        <v>0</v>
      </c>
      <c r="L14" s="243">
        <v>0</v>
      </c>
      <c r="M14" s="243">
        <v>0</v>
      </c>
      <c r="N14" s="243">
        <v>0</v>
      </c>
      <c r="O14" s="243">
        <v>0</v>
      </c>
    </row>
    <row r="15" spans="1:15" s="1048" customFormat="1" ht="21" customHeight="1" x14ac:dyDescent="0.4">
      <c r="A15" s="1665"/>
      <c r="B15" s="3095" t="s">
        <v>299</v>
      </c>
      <c r="C15" s="3095"/>
      <c r="D15" s="1665"/>
      <c r="E15" s="221">
        <v>1</v>
      </c>
      <c r="F15" s="243">
        <v>0</v>
      </c>
      <c r="G15" s="243">
        <v>0</v>
      </c>
      <c r="H15" s="243">
        <v>0</v>
      </c>
      <c r="I15" s="243">
        <v>0</v>
      </c>
      <c r="J15" s="243">
        <v>1</v>
      </c>
      <c r="K15" s="243">
        <v>0</v>
      </c>
      <c r="L15" s="243">
        <v>0</v>
      </c>
      <c r="M15" s="243">
        <v>0</v>
      </c>
      <c r="N15" s="243">
        <v>0</v>
      </c>
      <c r="O15" s="243">
        <v>0</v>
      </c>
    </row>
    <row r="16" spans="1:15" s="1048" customFormat="1" ht="21" customHeight="1" x14ac:dyDescent="0.4">
      <c r="A16" s="1665"/>
      <c r="B16" s="3095" t="s">
        <v>126</v>
      </c>
      <c r="C16" s="3095"/>
      <c r="D16" s="1665"/>
      <c r="E16" s="221">
        <v>1</v>
      </c>
      <c r="F16" s="243">
        <v>0</v>
      </c>
      <c r="G16" s="243">
        <v>0</v>
      </c>
      <c r="H16" s="243">
        <v>0</v>
      </c>
      <c r="I16" s="243">
        <v>0</v>
      </c>
      <c r="J16" s="243">
        <v>1</v>
      </c>
      <c r="K16" s="243">
        <v>0</v>
      </c>
      <c r="L16" s="243">
        <v>0</v>
      </c>
      <c r="M16" s="243">
        <v>0</v>
      </c>
      <c r="N16" s="243">
        <v>0</v>
      </c>
      <c r="O16" s="243">
        <v>0</v>
      </c>
    </row>
    <row r="17" spans="1:15" s="1048" customFormat="1" ht="21" customHeight="1" x14ac:dyDescent="0.4">
      <c r="A17" s="1665"/>
      <c r="B17" s="3095" t="s">
        <v>300</v>
      </c>
      <c r="C17" s="3095"/>
      <c r="D17" s="1665"/>
      <c r="E17" s="221">
        <v>0</v>
      </c>
      <c r="F17" s="243">
        <v>0</v>
      </c>
      <c r="G17" s="243">
        <v>0</v>
      </c>
      <c r="H17" s="243">
        <v>0</v>
      </c>
      <c r="I17" s="243">
        <v>0</v>
      </c>
      <c r="J17" s="243">
        <v>0</v>
      </c>
      <c r="K17" s="243">
        <v>0</v>
      </c>
      <c r="L17" s="243">
        <v>0</v>
      </c>
      <c r="M17" s="243">
        <v>0</v>
      </c>
      <c r="N17" s="243">
        <v>0</v>
      </c>
      <c r="O17" s="243">
        <v>0</v>
      </c>
    </row>
    <row r="18" spans="1:15" s="1048" customFormat="1" ht="21" customHeight="1" x14ac:dyDescent="0.4">
      <c r="A18" s="1665"/>
      <c r="B18" s="3095" t="s">
        <v>556</v>
      </c>
      <c r="C18" s="3095"/>
      <c r="D18" s="1665"/>
      <c r="E18" s="221">
        <v>0</v>
      </c>
      <c r="F18" s="243">
        <v>0</v>
      </c>
      <c r="G18" s="243">
        <v>0</v>
      </c>
      <c r="H18" s="243">
        <v>0</v>
      </c>
      <c r="I18" s="243">
        <v>0</v>
      </c>
      <c r="J18" s="243">
        <v>0</v>
      </c>
      <c r="K18" s="243">
        <v>0</v>
      </c>
      <c r="L18" s="243">
        <v>0</v>
      </c>
      <c r="M18" s="243">
        <v>0</v>
      </c>
      <c r="N18" s="243">
        <v>0</v>
      </c>
      <c r="O18" s="243">
        <v>0</v>
      </c>
    </row>
    <row r="19" spans="1:15" s="1048" customFormat="1" ht="21" customHeight="1" x14ac:dyDescent="0.4">
      <c r="A19" s="1665"/>
      <c r="B19" s="3095" t="s">
        <v>302</v>
      </c>
      <c r="C19" s="3095"/>
      <c r="D19" s="1665"/>
      <c r="E19" s="221">
        <v>19</v>
      </c>
      <c r="F19" s="243">
        <v>4</v>
      </c>
      <c r="G19" s="243">
        <v>3</v>
      </c>
      <c r="H19" s="243">
        <v>1</v>
      </c>
      <c r="I19" s="243">
        <v>6</v>
      </c>
      <c r="J19" s="243">
        <v>5</v>
      </c>
      <c r="K19" s="243">
        <v>0</v>
      </c>
      <c r="L19" s="243">
        <v>0</v>
      </c>
      <c r="M19" s="243">
        <v>0</v>
      </c>
      <c r="N19" s="243">
        <v>0</v>
      </c>
      <c r="O19" s="243">
        <v>0</v>
      </c>
    </row>
    <row r="20" spans="1:15" s="1048" customFormat="1" ht="21" customHeight="1" x14ac:dyDescent="0.4">
      <c r="A20" s="1665"/>
      <c r="B20" s="3095" t="s">
        <v>109</v>
      </c>
      <c r="C20" s="3095"/>
      <c r="D20" s="1665"/>
      <c r="E20" s="221">
        <v>0</v>
      </c>
      <c r="F20" s="243">
        <v>0</v>
      </c>
      <c r="G20" s="243">
        <v>0</v>
      </c>
      <c r="H20" s="243">
        <v>0</v>
      </c>
      <c r="I20" s="243">
        <v>0</v>
      </c>
      <c r="J20" s="243">
        <v>0</v>
      </c>
      <c r="K20" s="243">
        <v>0</v>
      </c>
      <c r="L20" s="243">
        <v>0</v>
      </c>
      <c r="M20" s="243">
        <v>0</v>
      </c>
      <c r="N20" s="243">
        <v>0</v>
      </c>
      <c r="O20" s="243">
        <v>0</v>
      </c>
    </row>
    <row r="21" spans="1:15" s="1048" customFormat="1" ht="21" customHeight="1" thickBot="1" x14ac:dyDescent="0.45">
      <c r="A21" s="1671"/>
      <c r="B21" s="1672"/>
      <c r="C21" s="1671"/>
      <c r="D21" s="1671"/>
      <c r="E21" s="235"/>
      <c r="F21" s="248"/>
      <c r="G21" s="248"/>
      <c r="H21" s="248"/>
      <c r="I21" s="248"/>
      <c r="J21" s="248"/>
      <c r="K21" s="248"/>
      <c r="L21" s="248"/>
      <c r="M21" s="248"/>
      <c r="N21" s="248"/>
      <c r="O21" s="248"/>
    </row>
  </sheetData>
  <mergeCells count="10">
    <mergeCell ref="B17:C17"/>
    <mergeCell ref="B18:C18"/>
    <mergeCell ref="B19:C19"/>
    <mergeCell ref="B20:C20"/>
    <mergeCell ref="B3:C5"/>
    <mergeCell ref="B7:C7"/>
    <mergeCell ref="B9:C9"/>
    <mergeCell ref="B14:C14"/>
    <mergeCell ref="B15:C15"/>
    <mergeCell ref="B16:C16"/>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AP69"/>
  <sheetViews>
    <sheetView showZeros="0" zoomScaleNormal="100" workbookViewId="0"/>
  </sheetViews>
  <sheetFormatPr defaultRowHeight="18.75" x14ac:dyDescent="0.4"/>
  <cols>
    <col min="1" max="1" width="0.75" style="2" customWidth="1"/>
    <col min="2" max="2" width="16.5" style="2" customWidth="1"/>
    <col min="3" max="3" width="1" style="2" customWidth="1"/>
    <col min="4" max="6" width="9.125" style="2" customWidth="1"/>
    <col min="7" max="7" width="1.625" style="2" customWidth="1"/>
    <col min="8" max="8" width="8.125" style="2" customWidth="1"/>
    <col min="9" max="9" width="1.625" style="2" customWidth="1"/>
    <col min="10" max="10" width="8.125" style="2" customWidth="1"/>
    <col min="11" max="11" width="1.625" style="2" customWidth="1"/>
    <col min="12" max="12" width="8.125" style="2" customWidth="1"/>
    <col min="13" max="13" width="1.5" style="2" customWidth="1"/>
    <col min="14" max="14" width="8.25" style="2" customWidth="1"/>
    <col min="15" max="15" width="1.375" style="2" customWidth="1"/>
    <col min="16" max="16" width="8.125" style="2" customWidth="1"/>
    <col min="17" max="23" width="9.125" style="2" customWidth="1"/>
    <col min="24" max="24" width="2" style="2" customWidth="1"/>
    <col min="25" max="25" width="0.75" style="2" customWidth="1"/>
    <col min="26" max="26" width="16.5" style="2" customWidth="1"/>
    <col min="27" max="27" width="1" style="2" customWidth="1"/>
    <col min="28" max="42" width="9.125" style="2" customWidth="1"/>
    <col min="43" max="16384" width="9" style="2"/>
  </cols>
  <sheetData>
    <row r="1" spans="1:42" ht="15" customHeight="1" x14ac:dyDescent="0.2">
      <c r="A1" s="288" t="s">
        <v>141</v>
      </c>
      <c r="B1" s="288"/>
      <c r="C1" s="288"/>
      <c r="D1" s="288"/>
      <c r="E1" s="288"/>
      <c r="F1" s="288"/>
      <c r="G1" s="288"/>
      <c r="H1" s="288"/>
      <c r="I1" s="288"/>
      <c r="J1" s="288"/>
      <c r="K1" s="288"/>
      <c r="L1" s="288"/>
      <c r="M1" s="288"/>
      <c r="N1" s="288"/>
      <c r="O1" s="288"/>
      <c r="P1" s="288"/>
      <c r="Q1" s="288"/>
      <c r="R1" s="288"/>
      <c r="S1" s="288"/>
      <c r="T1" s="288"/>
      <c r="U1" s="288"/>
      <c r="V1" s="288"/>
      <c r="W1" s="289"/>
      <c r="X1" s="289"/>
      <c r="Y1" s="290"/>
      <c r="Z1" s="290"/>
      <c r="AA1" s="290"/>
      <c r="AB1" s="291"/>
      <c r="AC1" s="291"/>
      <c r="AD1" s="291"/>
      <c r="AE1" s="291"/>
      <c r="AF1" s="291"/>
      <c r="AG1" s="291"/>
      <c r="AH1" s="291"/>
      <c r="AI1" s="291"/>
      <c r="AJ1" s="291"/>
      <c r="AK1" s="291"/>
      <c r="AL1" s="291"/>
      <c r="AM1" s="291"/>
      <c r="AN1" s="291"/>
      <c r="AO1" s="291"/>
      <c r="AP1" s="291"/>
    </row>
    <row r="2" spans="1:42" ht="12" customHeight="1" thickBot="1" x14ac:dyDescent="0.45"/>
    <row r="3" spans="1:42" ht="18" customHeight="1" x14ac:dyDescent="0.15">
      <c r="A3" s="292"/>
      <c r="B3" s="2600" t="s">
        <v>130</v>
      </c>
      <c r="C3" s="293"/>
      <c r="D3" s="2602" t="s">
        <v>142</v>
      </c>
      <c r="E3" s="2603"/>
      <c r="F3" s="2604"/>
      <c r="G3" s="294"/>
      <c r="H3" s="2596" t="s">
        <v>143</v>
      </c>
      <c r="I3" s="2596"/>
      <c r="J3" s="2597"/>
      <c r="K3" s="2597"/>
      <c r="L3" s="2598"/>
      <c r="M3" s="2599" t="s">
        <v>144</v>
      </c>
      <c r="N3" s="2596"/>
      <c r="O3" s="2596"/>
      <c r="P3" s="2597"/>
      <c r="Q3" s="2598"/>
      <c r="R3" s="2596" t="s">
        <v>145</v>
      </c>
      <c r="S3" s="2597"/>
      <c r="T3" s="2598"/>
      <c r="U3" s="2596" t="s">
        <v>146</v>
      </c>
      <c r="V3" s="2597"/>
      <c r="W3" s="2598"/>
      <c r="X3" s="295"/>
      <c r="Y3" s="292"/>
      <c r="Z3" s="2600" t="s">
        <v>130</v>
      </c>
      <c r="AA3" s="293"/>
      <c r="AB3" s="2599" t="s">
        <v>147</v>
      </c>
      <c r="AC3" s="2597"/>
      <c r="AD3" s="2597"/>
      <c r="AE3" s="2599" t="s">
        <v>148</v>
      </c>
      <c r="AF3" s="2597"/>
      <c r="AG3" s="2598"/>
      <c r="AH3" s="2596" t="s">
        <v>149</v>
      </c>
      <c r="AI3" s="2597"/>
      <c r="AJ3" s="2598"/>
      <c r="AK3" s="2596" t="s">
        <v>150</v>
      </c>
      <c r="AL3" s="2597"/>
      <c r="AM3" s="2598"/>
      <c r="AN3" s="2599" t="s">
        <v>151</v>
      </c>
      <c r="AO3" s="2597"/>
      <c r="AP3" s="2598"/>
    </row>
    <row r="4" spans="1:42" ht="18" customHeight="1" x14ac:dyDescent="0.15">
      <c r="A4" s="296"/>
      <c r="B4" s="2601"/>
      <c r="C4" s="297"/>
      <c r="D4" s="298" t="s">
        <v>7</v>
      </c>
      <c r="E4" s="299" t="s">
        <v>152</v>
      </c>
      <c r="F4" s="299" t="s">
        <v>9</v>
      </c>
      <c r="G4" s="2605" t="s">
        <v>7</v>
      </c>
      <c r="H4" s="2606"/>
      <c r="I4" s="2607" t="s">
        <v>152</v>
      </c>
      <c r="J4" s="2608"/>
      <c r="K4" s="2607" t="s">
        <v>9</v>
      </c>
      <c r="L4" s="2608"/>
      <c r="M4" s="2605" t="s">
        <v>7</v>
      </c>
      <c r="N4" s="2606"/>
      <c r="O4" s="2607" t="s">
        <v>152</v>
      </c>
      <c r="P4" s="2608"/>
      <c r="Q4" s="299" t="s">
        <v>9</v>
      </c>
      <c r="R4" s="298" t="s">
        <v>7</v>
      </c>
      <c r="S4" s="299" t="s">
        <v>152</v>
      </c>
      <c r="T4" s="299" t="s">
        <v>9</v>
      </c>
      <c r="U4" s="298" t="s">
        <v>7</v>
      </c>
      <c r="V4" s="299" t="s">
        <v>152</v>
      </c>
      <c r="W4" s="299" t="s">
        <v>9</v>
      </c>
      <c r="X4" s="300"/>
      <c r="Y4" s="296"/>
      <c r="Z4" s="2601"/>
      <c r="AA4" s="297"/>
      <c r="AB4" s="301" t="s">
        <v>7</v>
      </c>
      <c r="AC4" s="299" t="s">
        <v>152</v>
      </c>
      <c r="AD4" s="302" t="s">
        <v>9</v>
      </c>
      <c r="AE4" s="301" t="s">
        <v>7</v>
      </c>
      <c r="AF4" s="299" t="s">
        <v>152</v>
      </c>
      <c r="AG4" s="299" t="s">
        <v>9</v>
      </c>
      <c r="AH4" s="298" t="s">
        <v>7</v>
      </c>
      <c r="AI4" s="299" t="s">
        <v>152</v>
      </c>
      <c r="AJ4" s="299" t="s">
        <v>9</v>
      </c>
      <c r="AK4" s="298" t="s">
        <v>7</v>
      </c>
      <c r="AL4" s="299" t="s">
        <v>152</v>
      </c>
      <c r="AM4" s="299" t="s">
        <v>9</v>
      </c>
      <c r="AN4" s="301" t="s">
        <v>7</v>
      </c>
      <c r="AO4" s="299" t="s">
        <v>152</v>
      </c>
      <c r="AP4" s="299" t="s">
        <v>9</v>
      </c>
    </row>
    <row r="5" spans="1:42" ht="15.95" customHeight="1" x14ac:dyDescent="0.4">
      <c r="A5" s="303"/>
      <c r="B5" s="304"/>
      <c r="C5" s="305"/>
      <c r="D5" s="215"/>
      <c r="E5" s="242"/>
      <c r="F5" s="242"/>
      <c r="G5" s="242"/>
      <c r="H5" s="242"/>
      <c r="I5" s="242"/>
      <c r="J5" s="242"/>
      <c r="K5" s="242"/>
      <c r="L5" s="242"/>
      <c r="M5" s="242"/>
      <c r="N5" s="242"/>
      <c r="O5" s="242"/>
      <c r="P5" s="242"/>
      <c r="Q5" s="242"/>
      <c r="R5" s="242"/>
      <c r="S5" s="242"/>
      <c r="T5" s="242"/>
      <c r="U5" s="242"/>
      <c r="V5" s="242"/>
      <c r="W5" s="242"/>
      <c r="X5" s="306"/>
      <c r="Y5" s="303"/>
      <c r="Z5" s="304"/>
      <c r="AA5" s="305"/>
      <c r="AB5" s="215"/>
      <c r="AC5" s="242"/>
      <c r="AD5" s="242"/>
      <c r="AE5" s="242"/>
      <c r="AF5" s="242"/>
      <c r="AG5" s="242"/>
      <c r="AH5" s="242"/>
      <c r="AI5" s="242"/>
      <c r="AJ5" s="242"/>
      <c r="AK5" s="242"/>
      <c r="AL5" s="242"/>
      <c r="AM5" s="242"/>
      <c r="AN5" s="242"/>
      <c r="AO5" s="242"/>
      <c r="AP5" s="242"/>
    </row>
    <row r="6" spans="1:42" ht="15.95" customHeight="1" x14ac:dyDescent="0.4">
      <c r="A6" s="303"/>
      <c r="B6" s="307" t="s">
        <v>133</v>
      </c>
      <c r="C6" s="308"/>
      <c r="D6" s="229">
        <v>36282</v>
      </c>
      <c r="E6" s="246">
        <v>37563</v>
      </c>
      <c r="F6" s="246">
        <v>10892</v>
      </c>
      <c r="G6" s="246"/>
      <c r="H6" s="246">
        <v>16145</v>
      </c>
      <c r="I6" s="246"/>
      <c r="J6" s="246">
        <v>16693</v>
      </c>
      <c r="K6" s="246"/>
      <c r="L6" s="246">
        <v>5082</v>
      </c>
      <c r="M6" s="246"/>
      <c r="N6" s="246">
        <v>487</v>
      </c>
      <c r="O6" s="246"/>
      <c r="P6" s="246">
        <v>551</v>
      </c>
      <c r="Q6" s="246">
        <v>199</v>
      </c>
      <c r="R6" s="246">
        <v>8282</v>
      </c>
      <c r="S6" s="246">
        <v>8677</v>
      </c>
      <c r="T6" s="246">
        <v>2184</v>
      </c>
      <c r="U6" s="246">
        <v>3028</v>
      </c>
      <c r="V6" s="246">
        <v>3087</v>
      </c>
      <c r="W6" s="246">
        <v>939</v>
      </c>
      <c r="X6" s="309"/>
      <c r="Y6" s="310"/>
      <c r="Z6" s="307" t="s">
        <v>133</v>
      </c>
      <c r="AA6" s="308"/>
      <c r="AB6" s="229">
        <v>1744</v>
      </c>
      <c r="AC6" s="246">
        <v>1923</v>
      </c>
      <c r="AD6" s="246">
        <v>395</v>
      </c>
      <c r="AE6" s="246">
        <v>3606</v>
      </c>
      <c r="AF6" s="246">
        <v>3742</v>
      </c>
      <c r="AG6" s="246">
        <v>1067</v>
      </c>
      <c r="AH6" s="246">
        <v>1181</v>
      </c>
      <c r="AI6" s="246">
        <v>1145</v>
      </c>
      <c r="AJ6" s="246">
        <v>327</v>
      </c>
      <c r="AK6" s="246">
        <v>1012</v>
      </c>
      <c r="AL6" s="246">
        <v>972</v>
      </c>
      <c r="AM6" s="246">
        <v>447</v>
      </c>
      <c r="AN6" s="246">
        <v>797</v>
      </c>
      <c r="AO6" s="246">
        <v>773</v>
      </c>
      <c r="AP6" s="246">
        <v>252</v>
      </c>
    </row>
    <row r="7" spans="1:42" ht="15.95" customHeight="1" x14ac:dyDescent="0.4">
      <c r="A7" s="303"/>
      <c r="B7" s="304"/>
      <c r="C7" s="305"/>
      <c r="D7" s="221"/>
      <c r="E7" s="243"/>
      <c r="F7" s="243"/>
      <c r="G7" s="243"/>
      <c r="H7" s="243"/>
      <c r="I7" s="243"/>
      <c r="J7" s="243"/>
      <c r="K7" s="243"/>
      <c r="L7" s="243"/>
      <c r="M7" s="243"/>
      <c r="N7" s="243"/>
      <c r="O7" s="243"/>
      <c r="P7" s="243"/>
      <c r="Q7" s="243"/>
      <c r="R7" s="243"/>
      <c r="S7" s="243"/>
      <c r="T7" s="243"/>
      <c r="U7" s="243"/>
      <c r="V7" s="243"/>
      <c r="W7" s="243"/>
      <c r="X7" s="311"/>
      <c r="Y7" s="303"/>
      <c r="Z7" s="304"/>
      <c r="AA7" s="305"/>
      <c r="AB7" s="221"/>
      <c r="AC7" s="243"/>
      <c r="AD7" s="243"/>
      <c r="AE7" s="243"/>
      <c r="AF7" s="243"/>
      <c r="AG7" s="243"/>
      <c r="AH7" s="243"/>
      <c r="AI7" s="243"/>
      <c r="AJ7" s="243"/>
      <c r="AK7" s="243"/>
      <c r="AL7" s="243"/>
      <c r="AM7" s="243"/>
      <c r="AN7" s="243"/>
      <c r="AO7" s="243"/>
      <c r="AP7" s="243"/>
    </row>
    <row r="8" spans="1:42" ht="30" customHeight="1" x14ac:dyDescent="0.4">
      <c r="A8" s="303"/>
      <c r="B8" s="307" t="s">
        <v>134</v>
      </c>
      <c r="C8" s="308"/>
      <c r="D8" s="229">
        <v>33375</v>
      </c>
      <c r="E8" s="246">
        <v>34536</v>
      </c>
      <c r="F8" s="246">
        <v>9993</v>
      </c>
      <c r="G8" s="246" t="s">
        <v>62</v>
      </c>
      <c r="H8" s="246">
        <v>14933</v>
      </c>
      <c r="I8" s="246" t="s">
        <v>62</v>
      </c>
      <c r="J8" s="246">
        <v>15440</v>
      </c>
      <c r="K8" s="246" t="s">
        <v>62</v>
      </c>
      <c r="L8" s="246">
        <v>4712</v>
      </c>
      <c r="M8" s="246" t="s">
        <v>62</v>
      </c>
      <c r="N8" s="246">
        <v>274</v>
      </c>
      <c r="O8" s="246" t="s">
        <v>62</v>
      </c>
      <c r="P8" s="246">
        <v>318</v>
      </c>
      <c r="Q8" s="246">
        <v>101</v>
      </c>
      <c r="R8" s="246">
        <v>7717</v>
      </c>
      <c r="S8" s="246">
        <v>8081</v>
      </c>
      <c r="T8" s="246">
        <v>2052</v>
      </c>
      <c r="U8" s="246">
        <v>2736</v>
      </c>
      <c r="V8" s="246">
        <v>2815</v>
      </c>
      <c r="W8" s="246">
        <v>847</v>
      </c>
      <c r="X8" s="309"/>
      <c r="Y8" s="310"/>
      <c r="Z8" s="307" t="s">
        <v>134</v>
      </c>
      <c r="AA8" s="308"/>
      <c r="AB8" s="229">
        <v>1575</v>
      </c>
      <c r="AC8" s="246">
        <v>1716</v>
      </c>
      <c r="AD8" s="246">
        <v>350</v>
      </c>
      <c r="AE8" s="246">
        <v>3363</v>
      </c>
      <c r="AF8" s="246">
        <v>3476</v>
      </c>
      <c r="AG8" s="246">
        <v>990</v>
      </c>
      <c r="AH8" s="246">
        <v>1099</v>
      </c>
      <c r="AI8" s="246">
        <v>1063</v>
      </c>
      <c r="AJ8" s="246">
        <v>298</v>
      </c>
      <c r="AK8" s="246">
        <v>961</v>
      </c>
      <c r="AL8" s="246">
        <v>925</v>
      </c>
      <c r="AM8" s="246">
        <v>415</v>
      </c>
      <c r="AN8" s="246">
        <v>717</v>
      </c>
      <c r="AO8" s="246">
        <v>702</v>
      </c>
      <c r="AP8" s="246">
        <v>228</v>
      </c>
    </row>
    <row r="9" spans="1:42" ht="15.95" customHeight="1" x14ac:dyDescent="0.4">
      <c r="A9" s="303"/>
      <c r="B9" s="312" t="s">
        <v>153</v>
      </c>
      <c r="C9" s="305"/>
      <c r="D9" s="221">
        <v>12662</v>
      </c>
      <c r="E9" s="243">
        <v>13036</v>
      </c>
      <c r="F9" s="243">
        <v>5632</v>
      </c>
      <c r="G9" s="243"/>
      <c r="H9" s="243">
        <v>5896</v>
      </c>
      <c r="I9" s="243"/>
      <c r="J9" s="243">
        <v>5995</v>
      </c>
      <c r="K9" s="243"/>
      <c r="L9" s="243">
        <v>2638</v>
      </c>
      <c r="M9" s="243"/>
      <c r="N9" s="243">
        <v>88</v>
      </c>
      <c r="O9" s="243"/>
      <c r="P9" s="243">
        <v>92</v>
      </c>
      <c r="Q9" s="243">
        <v>61</v>
      </c>
      <c r="R9" s="243">
        <v>2541</v>
      </c>
      <c r="S9" s="243">
        <v>2667</v>
      </c>
      <c r="T9" s="243">
        <v>1129</v>
      </c>
      <c r="U9" s="243">
        <v>1201</v>
      </c>
      <c r="V9" s="243">
        <v>1228</v>
      </c>
      <c r="W9" s="243">
        <v>530</v>
      </c>
      <c r="X9" s="313"/>
      <c r="Y9" s="303"/>
      <c r="Z9" s="312" t="s">
        <v>153</v>
      </c>
      <c r="AA9" s="305"/>
      <c r="AB9" s="221">
        <v>541</v>
      </c>
      <c r="AC9" s="243">
        <v>578</v>
      </c>
      <c r="AD9" s="243">
        <v>215</v>
      </c>
      <c r="AE9" s="243">
        <v>1268</v>
      </c>
      <c r="AF9" s="243">
        <v>1335</v>
      </c>
      <c r="AG9" s="243">
        <v>542</v>
      </c>
      <c r="AH9" s="243">
        <v>417</v>
      </c>
      <c r="AI9" s="243">
        <v>412</v>
      </c>
      <c r="AJ9" s="243">
        <v>179</v>
      </c>
      <c r="AK9" s="243">
        <v>390</v>
      </c>
      <c r="AL9" s="243">
        <v>419</v>
      </c>
      <c r="AM9" s="243">
        <v>189</v>
      </c>
      <c r="AN9" s="243">
        <v>320</v>
      </c>
      <c r="AO9" s="243">
        <v>310</v>
      </c>
      <c r="AP9" s="243">
        <v>149</v>
      </c>
    </row>
    <row r="10" spans="1:42" ht="15.95" customHeight="1" x14ac:dyDescent="0.4">
      <c r="A10" s="303"/>
      <c r="B10" s="312" t="s">
        <v>135</v>
      </c>
      <c r="C10" s="305"/>
      <c r="D10" s="221">
        <v>432</v>
      </c>
      <c r="E10" s="243">
        <v>464</v>
      </c>
      <c r="F10" s="243">
        <v>119</v>
      </c>
      <c r="G10" s="243"/>
      <c r="H10" s="243">
        <v>162</v>
      </c>
      <c r="I10" s="243"/>
      <c r="J10" s="243">
        <v>179</v>
      </c>
      <c r="K10" s="243"/>
      <c r="L10" s="243">
        <v>36</v>
      </c>
      <c r="M10" s="243"/>
      <c r="N10" s="243">
        <v>0</v>
      </c>
      <c r="O10" s="243"/>
      <c r="P10" s="243">
        <v>0</v>
      </c>
      <c r="Q10" s="243">
        <v>0</v>
      </c>
      <c r="R10" s="243">
        <v>94</v>
      </c>
      <c r="S10" s="243">
        <v>84</v>
      </c>
      <c r="T10" s="243">
        <v>37</v>
      </c>
      <c r="U10" s="243">
        <v>60</v>
      </c>
      <c r="V10" s="243">
        <v>74</v>
      </c>
      <c r="W10" s="243">
        <v>10</v>
      </c>
      <c r="X10" s="313"/>
      <c r="Y10" s="303"/>
      <c r="Z10" s="312" t="s">
        <v>135</v>
      </c>
      <c r="AA10" s="305"/>
      <c r="AB10" s="221">
        <v>20</v>
      </c>
      <c r="AC10" s="243">
        <v>23</v>
      </c>
      <c r="AD10" s="243">
        <v>4</v>
      </c>
      <c r="AE10" s="243">
        <v>47</v>
      </c>
      <c r="AF10" s="243">
        <v>53</v>
      </c>
      <c r="AG10" s="243">
        <v>16</v>
      </c>
      <c r="AH10" s="243">
        <v>22</v>
      </c>
      <c r="AI10" s="243">
        <v>21</v>
      </c>
      <c r="AJ10" s="243">
        <v>5</v>
      </c>
      <c r="AK10" s="243">
        <v>15</v>
      </c>
      <c r="AL10" s="243">
        <v>17</v>
      </c>
      <c r="AM10" s="243">
        <v>10</v>
      </c>
      <c r="AN10" s="243">
        <v>12</v>
      </c>
      <c r="AO10" s="243">
        <v>13</v>
      </c>
      <c r="AP10" s="243">
        <v>1</v>
      </c>
    </row>
    <row r="11" spans="1:42" ht="15.75" customHeight="1" x14ac:dyDescent="0.4">
      <c r="A11" s="303"/>
      <c r="B11" s="312" t="s">
        <v>139</v>
      </c>
      <c r="C11" s="305"/>
      <c r="D11" s="221">
        <v>203</v>
      </c>
      <c r="E11" s="243">
        <v>227</v>
      </c>
      <c r="F11" s="243">
        <v>157</v>
      </c>
      <c r="G11" s="243"/>
      <c r="H11" s="243">
        <v>85</v>
      </c>
      <c r="I11" s="243"/>
      <c r="J11" s="243">
        <v>85</v>
      </c>
      <c r="K11" s="243"/>
      <c r="L11" s="243">
        <v>94</v>
      </c>
      <c r="M11" s="243"/>
      <c r="N11" s="243">
        <v>2</v>
      </c>
      <c r="O11" s="243"/>
      <c r="P11" s="243">
        <v>1</v>
      </c>
      <c r="Q11" s="243">
        <v>2</v>
      </c>
      <c r="R11" s="243">
        <v>59</v>
      </c>
      <c r="S11" s="243">
        <v>74</v>
      </c>
      <c r="T11" s="243">
        <v>18</v>
      </c>
      <c r="U11" s="243">
        <v>12</v>
      </c>
      <c r="V11" s="243">
        <v>22</v>
      </c>
      <c r="W11" s="243">
        <v>7</v>
      </c>
      <c r="X11" s="313"/>
      <c r="Y11" s="303"/>
      <c r="Z11" s="312" t="s">
        <v>139</v>
      </c>
      <c r="AA11" s="305"/>
      <c r="AB11" s="221">
        <v>12</v>
      </c>
      <c r="AC11" s="243">
        <v>11</v>
      </c>
      <c r="AD11" s="243">
        <v>6</v>
      </c>
      <c r="AE11" s="243">
        <v>19</v>
      </c>
      <c r="AF11" s="243">
        <v>20</v>
      </c>
      <c r="AG11" s="243">
        <v>12</v>
      </c>
      <c r="AH11" s="243">
        <v>4</v>
      </c>
      <c r="AI11" s="243">
        <v>6</v>
      </c>
      <c r="AJ11" s="243">
        <v>1</v>
      </c>
      <c r="AK11" s="243">
        <v>8</v>
      </c>
      <c r="AL11" s="243">
        <v>3</v>
      </c>
      <c r="AM11" s="243">
        <v>16</v>
      </c>
      <c r="AN11" s="243">
        <v>2</v>
      </c>
      <c r="AO11" s="243">
        <v>5</v>
      </c>
      <c r="AP11" s="243">
        <v>1</v>
      </c>
    </row>
    <row r="12" spans="1:42" ht="15.95" customHeight="1" x14ac:dyDescent="0.4">
      <c r="A12" s="303"/>
      <c r="B12" s="312" t="s">
        <v>78</v>
      </c>
      <c r="C12" s="305"/>
      <c r="D12" s="221">
        <v>2399</v>
      </c>
      <c r="E12" s="243">
        <v>2465</v>
      </c>
      <c r="F12" s="243">
        <v>598</v>
      </c>
      <c r="G12" s="243"/>
      <c r="H12" s="243">
        <v>1131</v>
      </c>
      <c r="I12" s="243"/>
      <c r="J12" s="243">
        <v>1168</v>
      </c>
      <c r="K12" s="243"/>
      <c r="L12" s="243">
        <v>277</v>
      </c>
      <c r="M12" s="243"/>
      <c r="N12" s="243">
        <v>22</v>
      </c>
      <c r="O12" s="243"/>
      <c r="P12" s="243">
        <v>26</v>
      </c>
      <c r="Q12" s="243">
        <v>3</v>
      </c>
      <c r="R12" s="243">
        <v>446</v>
      </c>
      <c r="S12" s="243">
        <v>481</v>
      </c>
      <c r="T12" s="243">
        <v>107</v>
      </c>
      <c r="U12" s="243">
        <v>217</v>
      </c>
      <c r="V12" s="243">
        <v>223</v>
      </c>
      <c r="W12" s="243">
        <v>51</v>
      </c>
      <c r="X12" s="313"/>
      <c r="Y12" s="303"/>
      <c r="Z12" s="312" t="s">
        <v>78</v>
      </c>
      <c r="AA12" s="305"/>
      <c r="AB12" s="221">
        <v>107</v>
      </c>
      <c r="AC12" s="243">
        <v>115</v>
      </c>
      <c r="AD12" s="243">
        <v>24</v>
      </c>
      <c r="AE12" s="243">
        <v>258</v>
      </c>
      <c r="AF12" s="243">
        <v>259</v>
      </c>
      <c r="AG12" s="243">
        <v>72</v>
      </c>
      <c r="AH12" s="243">
        <v>80</v>
      </c>
      <c r="AI12" s="243">
        <v>77</v>
      </c>
      <c r="AJ12" s="243">
        <v>19</v>
      </c>
      <c r="AK12" s="243">
        <v>82</v>
      </c>
      <c r="AL12" s="243">
        <v>67</v>
      </c>
      <c r="AM12" s="243">
        <v>28</v>
      </c>
      <c r="AN12" s="243">
        <v>56</v>
      </c>
      <c r="AO12" s="243">
        <v>49</v>
      </c>
      <c r="AP12" s="243">
        <v>17</v>
      </c>
    </row>
    <row r="13" spans="1:42" ht="15.95" customHeight="1" x14ac:dyDescent="0.4">
      <c r="A13" s="303"/>
      <c r="B13" s="312" t="s">
        <v>154</v>
      </c>
      <c r="C13" s="305"/>
      <c r="D13" s="221">
        <v>96</v>
      </c>
      <c r="E13" s="243">
        <v>87</v>
      </c>
      <c r="F13" s="243">
        <v>25</v>
      </c>
      <c r="G13" s="243"/>
      <c r="H13" s="243">
        <v>41</v>
      </c>
      <c r="I13" s="243"/>
      <c r="J13" s="243">
        <v>41</v>
      </c>
      <c r="K13" s="243"/>
      <c r="L13" s="243">
        <v>11</v>
      </c>
      <c r="M13" s="243"/>
      <c r="N13" s="243">
        <v>0</v>
      </c>
      <c r="O13" s="243"/>
      <c r="P13" s="243">
        <v>0</v>
      </c>
      <c r="Q13" s="243">
        <v>0</v>
      </c>
      <c r="R13" s="243">
        <v>21</v>
      </c>
      <c r="S13" s="243">
        <v>18</v>
      </c>
      <c r="T13" s="243">
        <v>4</v>
      </c>
      <c r="U13" s="243">
        <v>9</v>
      </c>
      <c r="V13" s="243">
        <v>5</v>
      </c>
      <c r="W13" s="243">
        <v>4</v>
      </c>
      <c r="X13" s="313"/>
      <c r="Y13" s="303"/>
      <c r="Z13" s="312" t="s">
        <v>154</v>
      </c>
      <c r="AA13" s="305"/>
      <c r="AB13" s="221">
        <v>5</v>
      </c>
      <c r="AC13" s="243">
        <v>4</v>
      </c>
      <c r="AD13" s="243">
        <v>1</v>
      </c>
      <c r="AE13" s="243">
        <v>11</v>
      </c>
      <c r="AF13" s="243">
        <v>11</v>
      </c>
      <c r="AG13" s="243">
        <v>4</v>
      </c>
      <c r="AH13" s="243">
        <v>4</v>
      </c>
      <c r="AI13" s="243">
        <v>4</v>
      </c>
      <c r="AJ13" s="243">
        <v>0</v>
      </c>
      <c r="AK13" s="243">
        <v>2</v>
      </c>
      <c r="AL13" s="243">
        <v>2</v>
      </c>
      <c r="AM13" s="243">
        <v>0</v>
      </c>
      <c r="AN13" s="243">
        <v>3</v>
      </c>
      <c r="AO13" s="243">
        <v>2</v>
      </c>
      <c r="AP13" s="243">
        <v>1</v>
      </c>
    </row>
    <row r="14" spans="1:42" ht="15.95" customHeight="1" x14ac:dyDescent="0.4">
      <c r="A14" s="303"/>
      <c r="B14" s="312" t="s">
        <v>155</v>
      </c>
      <c r="C14" s="305"/>
      <c r="D14" s="221">
        <v>6712</v>
      </c>
      <c r="E14" s="243">
        <v>7028</v>
      </c>
      <c r="F14" s="243">
        <v>1409</v>
      </c>
      <c r="G14" s="243"/>
      <c r="H14" s="243">
        <v>2990</v>
      </c>
      <c r="I14" s="243"/>
      <c r="J14" s="243">
        <v>3277</v>
      </c>
      <c r="K14" s="243"/>
      <c r="L14" s="243">
        <v>625</v>
      </c>
      <c r="M14" s="243"/>
      <c r="N14" s="243">
        <v>6</v>
      </c>
      <c r="O14" s="243"/>
      <c r="P14" s="243">
        <v>7</v>
      </c>
      <c r="Q14" s="243">
        <v>1</v>
      </c>
      <c r="R14" s="243">
        <v>1480</v>
      </c>
      <c r="S14" s="243">
        <v>1488</v>
      </c>
      <c r="T14" s="243">
        <v>274</v>
      </c>
      <c r="U14" s="243">
        <v>554</v>
      </c>
      <c r="V14" s="243">
        <v>553</v>
      </c>
      <c r="W14" s="243">
        <v>137</v>
      </c>
      <c r="X14" s="313"/>
      <c r="Y14" s="303"/>
      <c r="Z14" s="312" t="s">
        <v>155</v>
      </c>
      <c r="AA14" s="305"/>
      <c r="AB14" s="221">
        <v>381</v>
      </c>
      <c r="AC14" s="243">
        <v>415</v>
      </c>
      <c r="AD14" s="243">
        <v>44</v>
      </c>
      <c r="AE14" s="243">
        <v>662</v>
      </c>
      <c r="AF14" s="243">
        <v>677</v>
      </c>
      <c r="AG14" s="243">
        <v>170</v>
      </c>
      <c r="AH14" s="243">
        <v>272</v>
      </c>
      <c r="AI14" s="243">
        <v>250</v>
      </c>
      <c r="AJ14" s="243">
        <v>45</v>
      </c>
      <c r="AK14" s="243">
        <v>225</v>
      </c>
      <c r="AL14" s="243">
        <v>215</v>
      </c>
      <c r="AM14" s="243">
        <v>85</v>
      </c>
      <c r="AN14" s="243">
        <v>142</v>
      </c>
      <c r="AO14" s="243">
        <v>146</v>
      </c>
      <c r="AP14" s="243">
        <v>28</v>
      </c>
    </row>
    <row r="15" spans="1:42" ht="15.95" customHeight="1" x14ac:dyDescent="0.4">
      <c r="A15" s="303"/>
      <c r="B15" s="312" t="s">
        <v>140</v>
      </c>
      <c r="C15" s="305"/>
      <c r="D15" s="221">
        <v>266</v>
      </c>
      <c r="E15" s="243">
        <v>284</v>
      </c>
      <c r="F15" s="243">
        <v>247</v>
      </c>
      <c r="G15" s="243"/>
      <c r="H15" s="243">
        <v>110</v>
      </c>
      <c r="I15" s="243"/>
      <c r="J15" s="243">
        <v>115</v>
      </c>
      <c r="K15" s="243"/>
      <c r="L15" s="243">
        <v>166</v>
      </c>
      <c r="M15" s="243"/>
      <c r="N15" s="243">
        <v>0</v>
      </c>
      <c r="O15" s="243"/>
      <c r="P15" s="243">
        <v>0</v>
      </c>
      <c r="Q15" s="243">
        <v>0</v>
      </c>
      <c r="R15" s="243">
        <v>130</v>
      </c>
      <c r="S15" s="243">
        <v>135</v>
      </c>
      <c r="T15" s="243">
        <v>51</v>
      </c>
      <c r="U15" s="243">
        <v>5</v>
      </c>
      <c r="V15" s="243">
        <v>8</v>
      </c>
      <c r="W15" s="243">
        <v>5</v>
      </c>
      <c r="X15" s="313"/>
      <c r="Y15" s="303"/>
      <c r="Z15" s="312" t="s">
        <v>140</v>
      </c>
      <c r="AA15" s="305"/>
      <c r="AB15" s="221">
        <v>10</v>
      </c>
      <c r="AC15" s="243">
        <v>16</v>
      </c>
      <c r="AD15" s="243">
        <v>5</v>
      </c>
      <c r="AE15" s="243">
        <v>5</v>
      </c>
      <c r="AF15" s="243">
        <v>5</v>
      </c>
      <c r="AG15" s="243">
        <v>5</v>
      </c>
      <c r="AH15" s="243">
        <v>2</v>
      </c>
      <c r="AI15" s="243">
        <v>1</v>
      </c>
      <c r="AJ15" s="243">
        <v>1</v>
      </c>
      <c r="AK15" s="243">
        <v>2</v>
      </c>
      <c r="AL15" s="243">
        <v>3</v>
      </c>
      <c r="AM15" s="243">
        <v>13</v>
      </c>
      <c r="AN15" s="243">
        <v>2</v>
      </c>
      <c r="AO15" s="243">
        <v>1</v>
      </c>
      <c r="AP15" s="243">
        <v>1</v>
      </c>
    </row>
    <row r="16" spans="1:42" ht="15.95" customHeight="1" x14ac:dyDescent="0.4">
      <c r="A16" s="303"/>
      <c r="B16" s="312" t="s">
        <v>156</v>
      </c>
      <c r="C16" s="305"/>
      <c r="D16" s="221">
        <v>2508</v>
      </c>
      <c r="E16" s="243">
        <v>2566</v>
      </c>
      <c r="F16" s="243">
        <v>389</v>
      </c>
      <c r="G16" s="243"/>
      <c r="H16" s="243">
        <v>1171</v>
      </c>
      <c r="I16" s="243"/>
      <c r="J16" s="243">
        <v>1182</v>
      </c>
      <c r="K16" s="243"/>
      <c r="L16" s="243">
        <v>169</v>
      </c>
      <c r="M16" s="243"/>
      <c r="N16" s="243">
        <v>1</v>
      </c>
      <c r="O16" s="243"/>
      <c r="P16" s="243">
        <v>1</v>
      </c>
      <c r="Q16" s="243">
        <v>0</v>
      </c>
      <c r="R16" s="243">
        <v>667</v>
      </c>
      <c r="S16" s="243">
        <v>702</v>
      </c>
      <c r="T16" s="243">
        <v>117</v>
      </c>
      <c r="U16" s="243">
        <v>137</v>
      </c>
      <c r="V16" s="243">
        <v>141</v>
      </c>
      <c r="W16" s="243">
        <v>15</v>
      </c>
      <c r="X16" s="313"/>
      <c r="Y16" s="303"/>
      <c r="Z16" s="312" t="s">
        <v>156</v>
      </c>
      <c r="AA16" s="305"/>
      <c r="AB16" s="221">
        <v>108</v>
      </c>
      <c r="AC16" s="243">
        <v>128</v>
      </c>
      <c r="AD16" s="243">
        <v>7</v>
      </c>
      <c r="AE16" s="243">
        <v>273</v>
      </c>
      <c r="AF16" s="243">
        <v>278</v>
      </c>
      <c r="AG16" s="243">
        <v>47</v>
      </c>
      <c r="AH16" s="243">
        <v>56</v>
      </c>
      <c r="AI16" s="243">
        <v>51</v>
      </c>
      <c r="AJ16" s="243">
        <v>10</v>
      </c>
      <c r="AK16" s="243">
        <v>46</v>
      </c>
      <c r="AL16" s="243">
        <v>36</v>
      </c>
      <c r="AM16" s="243">
        <v>17</v>
      </c>
      <c r="AN16" s="243">
        <v>49</v>
      </c>
      <c r="AO16" s="243">
        <v>47</v>
      </c>
      <c r="AP16" s="243">
        <v>7</v>
      </c>
    </row>
    <row r="17" spans="1:42" ht="15.95" customHeight="1" x14ac:dyDescent="0.4">
      <c r="A17" s="303"/>
      <c r="B17" s="312" t="s">
        <v>157</v>
      </c>
      <c r="C17" s="305"/>
      <c r="D17" s="221">
        <v>2734</v>
      </c>
      <c r="E17" s="243">
        <v>2826</v>
      </c>
      <c r="F17" s="243">
        <v>711</v>
      </c>
      <c r="G17" s="243"/>
      <c r="H17" s="243">
        <v>1258</v>
      </c>
      <c r="I17" s="243"/>
      <c r="J17" s="243">
        <v>1300</v>
      </c>
      <c r="K17" s="243"/>
      <c r="L17" s="243">
        <v>332</v>
      </c>
      <c r="M17" s="243"/>
      <c r="N17" s="243">
        <v>40</v>
      </c>
      <c r="O17" s="243"/>
      <c r="P17" s="243">
        <v>41</v>
      </c>
      <c r="Q17" s="243">
        <v>9</v>
      </c>
      <c r="R17" s="243">
        <v>516</v>
      </c>
      <c r="S17" s="243">
        <v>572</v>
      </c>
      <c r="T17" s="243">
        <v>121</v>
      </c>
      <c r="U17" s="243">
        <v>251</v>
      </c>
      <c r="V17" s="243">
        <v>250</v>
      </c>
      <c r="W17" s="243">
        <v>66</v>
      </c>
      <c r="X17" s="313"/>
      <c r="Y17" s="303"/>
      <c r="Z17" s="312" t="s">
        <v>157</v>
      </c>
      <c r="AA17" s="305"/>
      <c r="AB17" s="221">
        <v>119</v>
      </c>
      <c r="AC17" s="243">
        <v>130</v>
      </c>
      <c r="AD17" s="243">
        <v>28</v>
      </c>
      <c r="AE17" s="243">
        <v>301</v>
      </c>
      <c r="AF17" s="243">
        <v>308</v>
      </c>
      <c r="AG17" s="243">
        <v>80</v>
      </c>
      <c r="AH17" s="243">
        <v>97</v>
      </c>
      <c r="AI17" s="243">
        <v>96</v>
      </c>
      <c r="AJ17" s="243">
        <v>22</v>
      </c>
      <c r="AK17" s="243">
        <v>94</v>
      </c>
      <c r="AL17" s="243">
        <v>71</v>
      </c>
      <c r="AM17" s="243">
        <v>38</v>
      </c>
      <c r="AN17" s="243">
        <v>58</v>
      </c>
      <c r="AO17" s="243">
        <v>58</v>
      </c>
      <c r="AP17" s="243">
        <v>15</v>
      </c>
    </row>
    <row r="18" spans="1:42" ht="15.95" customHeight="1" x14ac:dyDescent="0.4">
      <c r="A18" s="310"/>
      <c r="B18" s="312" t="s">
        <v>158</v>
      </c>
      <c r="C18" s="308"/>
      <c r="D18" s="221">
        <v>1439</v>
      </c>
      <c r="E18" s="243">
        <v>1484</v>
      </c>
      <c r="F18" s="243">
        <v>170</v>
      </c>
      <c r="G18" s="243"/>
      <c r="H18" s="243">
        <v>580</v>
      </c>
      <c r="I18" s="243"/>
      <c r="J18" s="243">
        <v>578</v>
      </c>
      <c r="K18" s="243"/>
      <c r="L18" s="243">
        <v>75</v>
      </c>
      <c r="M18" s="243"/>
      <c r="N18" s="243">
        <v>0</v>
      </c>
      <c r="O18" s="243"/>
      <c r="P18" s="243">
        <v>0</v>
      </c>
      <c r="Q18" s="243">
        <v>0</v>
      </c>
      <c r="R18" s="243">
        <v>379</v>
      </c>
      <c r="S18" s="243">
        <v>417</v>
      </c>
      <c r="T18" s="243">
        <v>45</v>
      </c>
      <c r="U18" s="243">
        <v>112</v>
      </c>
      <c r="V18" s="243">
        <v>113</v>
      </c>
      <c r="W18" s="243">
        <v>7</v>
      </c>
      <c r="X18" s="313"/>
      <c r="Y18" s="310"/>
      <c r="Z18" s="312" t="s">
        <v>158</v>
      </c>
      <c r="AA18" s="308"/>
      <c r="AB18" s="221">
        <v>92</v>
      </c>
      <c r="AC18" s="243">
        <v>112</v>
      </c>
      <c r="AD18" s="243">
        <v>4</v>
      </c>
      <c r="AE18" s="243">
        <v>182</v>
      </c>
      <c r="AF18" s="243">
        <v>176</v>
      </c>
      <c r="AG18" s="243">
        <v>22</v>
      </c>
      <c r="AH18" s="243">
        <v>47</v>
      </c>
      <c r="AI18" s="243">
        <v>44</v>
      </c>
      <c r="AJ18" s="243">
        <v>6</v>
      </c>
      <c r="AK18" s="243">
        <v>26</v>
      </c>
      <c r="AL18" s="243">
        <v>26</v>
      </c>
      <c r="AM18" s="243">
        <v>7</v>
      </c>
      <c r="AN18" s="243">
        <v>21</v>
      </c>
      <c r="AO18" s="243">
        <v>18</v>
      </c>
      <c r="AP18" s="243">
        <v>4</v>
      </c>
    </row>
    <row r="19" spans="1:42" ht="15.95" customHeight="1" x14ac:dyDescent="0.4">
      <c r="A19" s="310"/>
      <c r="B19" s="312" t="s">
        <v>105</v>
      </c>
      <c r="C19" s="308"/>
      <c r="D19" s="221">
        <v>12</v>
      </c>
      <c r="E19" s="243">
        <v>12</v>
      </c>
      <c r="F19" s="243">
        <v>2</v>
      </c>
      <c r="G19" s="243"/>
      <c r="H19" s="243">
        <v>4</v>
      </c>
      <c r="I19" s="243"/>
      <c r="J19" s="243">
        <v>3</v>
      </c>
      <c r="K19" s="243"/>
      <c r="L19" s="243">
        <v>1</v>
      </c>
      <c r="M19" s="243"/>
      <c r="N19" s="243">
        <v>0</v>
      </c>
      <c r="O19" s="243"/>
      <c r="P19" s="243">
        <v>0</v>
      </c>
      <c r="Q19" s="243">
        <v>0</v>
      </c>
      <c r="R19" s="243">
        <v>2</v>
      </c>
      <c r="S19" s="243">
        <v>2</v>
      </c>
      <c r="T19" s="243">
        <v>0</v>
      </c>
      <c r="U19" s="243">
        <v>1</v>
      </c>
      <c r="V19" s="243">
        <v>2</v>
      </c>
      <c r="W19" s="243">
        <v>0</v>
      </c>
      <c r="X19" s="313"/>
      <c r="Y19" s="310"/>
      <c r="Z19" s="312" t="s">
        <v>105</v>
      </c>
      <c r="AA19" s="308"/>
      <c r="AB19" s="221">
        <v>3</v>
      </c>
      <c r="AC19" s="243">
        <v>2</v>
      </c>
      <c r="AD19" s="243">
        <v>1</v>
      </c>
      <c r="AE19" s="243">
        <v>0</v>
      </c>
      <c r="AF19" s="243">
        <v>0</v>
      </c>
      <c r="AG19" s="243">
        <v>0</v>
      </c>
      <c r="AH19" s="243">
        <v>0</v>
      </c>
      <c r="AI19" s="243">
        <v>0</v>
      </c>
      <c r="AJ19" s="243">
        <v>0</v>
      </c>
      <c r="AK19" s="243">
        <v>1</v>
      </c>
      <c r="AL19" s="243">
        <v>1</v>
      </c>
      <c r="AM19" s="243">
        <v>0</v>
      </c>
      <c r="AN19" s="243">
        <v>1</v>
      </c>
      <c r="AO19" s="243">
        <v>2</v>
      </c>
      <c r="AP19" s="243">
        <v>0</v>
      </c>
    </row>
    <row r="20" spans="1:42" ht="15.95" customHeight="1" x14ac:dyDescent="0.4">
      <c r="A20" s="303"/>
      <c r="B20" s="312" t="s">
        <v>43</v>
      </c>
      <c r="C20" s="305"/>
      <c r="D20" s="221">
        <v>3857</v>
      </c>
      <c r="E20" s="243">
        <v>4005</v>
      </c>
      <c r="F20" s="243">
        <v>519</v>
      </c>
      <c r="G20" s="243"/>
      <c r="H20" s="243">
        <v>1483</v>
      </c>
      <c r="I20" s="243"/>
      <c r="J20" s="243">
        <v>1493</v>
      </c>
      <c r="K20" s="243"/>
      <c r="L20" s="243">
        <v>282</v>
      </c>
      <c r="M20" s="243"/>
      <c r="N20" s="243">
        <v>114</v>
      </c>
      <c r="O20" s="243"/>
      <c r="P20" s="243">
        <v>149</v>
      </c>
      <c r="Q20" s="243">
        <v>25</v>
      </c>
      <c r="R20" s="243">
        <v>1371</v>
      </c>
      <c r="S20" s="243">
        <v>1432</v>
      </c>
      <c r="T20" s="243">
        <v>147</v>
      </c>
      <c r="U20" s="243">
        <v>176</v>
      </c>
      <c r="V20" s="243">
        <v>195</v>
      </c>
      <c r="W20" s="243">
        <v>14</v>
      </c>
      <c r="X20" s="313"/>
      <c r="Y20" s="303"/>
      <c r="Z20" s="312" t="s">
        <v>43</v>
      </c>
      <c r="AA20" s="305"/>
      <c r="AB20" s="221">
        <v>174</v>
      </c>
      <c r="AC20" s="243">
        <v>180</v>
      </c>
      <c r="AD20" s="243">
        <v>9</v>
      </c>
      <c r="AE20" s="243">
        <v>327</v>
      </c>
      <c r="AF20" s="243">
        <v>345</v>
      </c>
      <c r="AG20" s="243">
        <v>19</v>
      </c>
      <c r="AH20" s="243">
        <v>95</v>
      </c>
      <c r="AI20" s="243">
        <v>98</v>
      </c>
      <c r="AJ20" s="243">
        <v>10</v>
      </c>
      <c r="AK20" s="243">
        <v>68</v>
      </c>
      <c r="AL20" s="243">
        <v>63</v>
      </c>
      <c r="AM20" s="243">
        <v>11</v>
      </c>
      <c r="AN20" s="243">
        <v>49</v>
      </c>
      <c r="AO20" s="243">
        <v>50</v>
      </c>
      <c r="AP20" s="243">
        <v>2</v>
      </c>
    </row>
    <row r="21" spans="1:42" ht="15.75" customHeight="1" x14ac:dyDescent="0.4">
      <c r="A21" s="303"/>
      <c r="B21" s="312" t="s">
        <v>60</v>
      </c>
      <c r="C21" s="305"/>
      <c r="D21" s="221">
        <v>40</v>
      </c>
      <c r="E21" s="243">
        <v>35</v>
      </c>
      <c r="F21" s="243">
        <v>10</v>
      </c>
      <c r="G21" s="243"/>
      <c r="H21" s="243">
        <v>8</v>
      </c>
      <c r="I21" s="243"/>
      <c r="J21" s="243">
        <v>8</v>
      </c>
      <c r="K21" s="243"/>
      <c r="L21" s="243">
        <v>1</v>
      </c>
      <c r="M21" s="243"/>
      <c r="N21" s="243">
        <v>0</v>
      </c>
      <c r="O21" s="243"/>
      <c r="P21" s="243">
        <v>0</v>
      </c>
      <c r="Q21" s="243">
        <v>0</v>
      </c>
      <c r="R21" s="243">
        <v>11</v>
      </c>
      <c r="S21" s="243">
        <v>9</v>
      </c>
      <c r="T21" s="243">
        <v>2</v>
      </c>
      <c r="U21" s="243">
        <v>1</v>
      </c>
      <c r="V21" s="243">
        <v>1</v>
      </c>
      <c r="W21" s="243">
        <v>1</v>
      </c>
      <c r="X21" s="313"/>
      <c r="Y21" s="303"/>
      <c r="Z21" s="312" t="s">
        <v>60</v>
      </c>
      <c r="AA21" s="305"/>
      <c r="AB21" s="221">
        <v>3</v>
      </c>
      <c r="AC21" s="243">
        <v>2</v>
      </c>
      <c r="AD21" s="243">
        <v>2</v>
      </c>
      <c r="AE21" s="243">
        <v>10</v>
      </c>
      <c r="AF21" s="243">
        <v>9</v>
      </c>
      <c r="AG21" s="243">
        <v>1</v>
      </c>
      <c r="AH21" s="243">
        <v>3</v>
      </c>
      <c r="AI21" s="243">
        <v>3</v>
      </c>
      <c r="AJ21" s="243">
        <v>0</v>
      </c>
      <c r="AK21" s="243">
        <v>2</v>
      </c>
      <c r="AL21" s="243">
        <v>2</v>
      </c>
      <c r="AM21" s="243">
        <v>1</v>
      </c>
      <c r="AN21" s="243">
        <v>2</v>
      </c>
      <c r="AO21" s="243">
        <v>1</v>
      </c>
      <c r="AP21" s="243">
        <v>2</v>
      </c>
    </row>
    <row r="22" spans="1:42" ht="15.95" customHeight="1" x14ac:dyDescent="0.4">
      <c r="A22" s="303"/>
      <c r="B22" s="312"/>
      <c r="C22" s="305"/>
      <c r="D22" s="221"/>
      <c r="E22" s="243"/>
      <c r="F22" s="243"/>
      <c r="G22" s="243"/>
      <c r="H22" s="243"/>
      <c r="I22" s="243"/>
      <c r="J22" s="243"/>
      <c r="K22" s="243"/>
      <c r="L22" s="243"/>
      <c r="M22" s="243"/>
      <c r="N22" s="243"/>
      <c r="O22" s="243"/>
      <c r="P22" s="243"/>
      <c r="Q22" s="243"/>
      <c r="R22" s="243"/>
      <c r="S22" s="243"/>
      <c r="T22" s="243"/>
      <c r="U22" s="243"/>
      <c r="V22" s="243"/>
      <c r="W22" s="243"/>
      <c r="X22" s="313"/>
      <c r="Y22" s="303"/>
      <c r="Z22" s="312"/>
      <c r="AA22" s="305"/>
      <c r="AB22" s="221"/>
      <c r="AC22" s="243"/>
      <c r="AD22" s="243"/>
      <c r="AE22" s="243"/>
      <c r="AF22" s="243"/>
      <c r="AG22" s="243"/>
      <c r="AH22" s="243"/>
      <c r="AI22" s="243"/>
      <c r="AJ22" s="243"/>
      <c r="AK22" s="243"/>
      <c r="AL22" s="243"/>
      <c r="AM22" s="243"/>
      <c r="AN22" s="243"/>
      <c r="AO22" s="243"/>
      <c r="AP22" s="243"/>
    </row>
    <row r="23" spans="1:42" ht="15.95" customHeight="1" x14ac:dyDescent="0.4">
      <c r="A23" s="303"/>
      <c r="B23" s="307" t="s">
        <v>138</v>
      </c>
      <c r="C23" s="308"/>
      <c r="D23" s="229">
        <v>2907</v>
      </c>
      <c r="E23" s="246">
        <v>3027</v>
      </c>
      <c r="F23" s="246">
        <v>899</v>
      </c>
      <c r="G23" s="246"/>
      <c r="H23" s="246">
        <v>1212</v>
      </c>
      <c r="I23" s="246"/>
      <c r="J23" s="246">
        <v>1253</v>
      </c>
      <c r="K23" s="246"/>
      <c r="L23" s="246">
        <v>370</v>
      </c>
      <c r="M23" s="246"/>
      <c r="N23" s="246">
        <v>213</v>
      </c>
      <c r="O23" s="246"/>
      <c r="P23" s="246">
        <v>233</v>
      </c>
      <c r="Q23" s="246">
        <v>98</v>
      </c>
      <c r="R23" s="246">
        <v>565</v>
      </c>
      <c r="S23" s="246">
        <v>596</v>
      </c>
      <c r="T23" s="246">
        <v>132</v>
      </c>
      <c r="U23" s="246">
        <v>292</v>
      </c>
      <c r="V23" s="246">
        <v>272</v>
      </c>
      <c r="W23" s="246">
        <v>92</v>
      </c>
      <c r="X23" s="309"/>
      <c r="Y23" s="310"/>
      <c r="Z23" s="307" t="s">
        <v>138</v>
      </c>
      <c r="AA23" s="308"/>
      <c r="AB23" s="229">
        <v>169</v>
      </c>
      <c r="AC23" s="246">
        <v>207</v>
      </c>
      <c r="AD23" s="246">
        <v>45</v>
      </c>
      <c r="AE23" s="246">
        <v>243</v>
      </c>
      <c r="AF23" s="246">
        <v>266</v>
      </c>
      <c r="AG23" s="246">
        <v>77</v>
      </c>
      <c r="AH23" s="246">
        <v>82</v>
      </c>
      <c r="AI23" s="246">
        <v>82</v>
      </c>
      <c r="AJ23" s="246">
        <v>29</v>
      </c>
      <c r="AK23" s="246">
        <v>51</v>
      </c>
      <c r="AL23" s="246">
        <v>47</v>
      </c>
      <c r="AM23" s="246">
        <v>32</v>
      </c>
      <c r="AN23" s="246">
        <v>80</v>
      </c>
      <c r="AO23" s="246">
        <v>71</v>
      </c>
      <c r="AP23" s="246">
        <v>24</v>
      </c>
    </row>
    <row r="24" spans="1:42" ht="15.95" customHeight="1" x14ac:dyDescent="0.4">
      <c r="A24" s="303"/>
      <c r="B24" s="312"/>
      <c r="C24" s="305"/>
      <c r="D24" s="221"/>
      <c r="E24" s="243"/>
      <c r="F24" s="243"/>
      <c r="G24" s="243"/>
      <c r="H24" s="243"/>
      <c r="I24" s="243"/>
      <c r="J24" s="243"/>
      <c r="K24" s="243"/>
      <c r="L24" s="243"/>
      <c r="M24" s="243"/>
      <c r="N24" s="243"/>
      <c r="O24" s="243"/>
      <c r="P24" s="243"/>
      <c r="Q24" s="243"/>
      <c r="R24" s="243"/>
      <c r="S24" s="243"/>
      <c r="T24" s="243"/>
      <c r="U24" s="243"/>
      <c r="V24" s="243"/>
      <c r="W24" s="243"/>
      <c r="X24" s="313"/>
      <c r="Y24" s="303"/>
      <c r="Z24" s="312"/>
      <c r="AA24" s="305"/>
      <c r="AB24" s="221"/>
      <c r="AC24" s="243"/>
      <c r="AD24" s="243"/>
      <c r="AE24" s="243"/>
      <c r="AF24" s="243"/>
      <c r="AG24" s="243"/>
      <c r="AH24" s="243"/>
      <c r="AI24" s="243"/>
      <c r="AJ24" s="243"/>
      <c r="AK24" s="243"/>
      <c r="AL24" s="243"/>
      <c r="AM24" s="243"/>
      <c r="AN24" s="243"/>
      <c r="AO24" s="243"/>
      <c r="AP24" s="243"/>
    </row>
    <row r="25" spans="1:42" ht="15.95" customHeight="1" x14ac:dyDescent="0.4">
      <c r="A25" s="303"/>
      <c r="B25" s="312" t="s">
        <v>159</v>
      </c>
      <c r="C25" s="305"/>
      <c r="D25" s="221">
        <v>174</v>
      </c>
      <c r="E25" s="243">
        <v>182</v>
      </c>
      <c r="F25" s="243">
        <v>120</v>
      </c>
      <c r="G25" s="243"/>
      <c r="H25" s="243">
        <v>32</v>
      </c>
      <c r="I25" s="243"/>
      <c r="J25" s="243">
        <v>27</v>
      </c>
      <c r="K25" s="243"/>
      <c r="L25" s="243">
        <v>22</v>
      </c>
      <c r="M25" s="243"/>
      <c r="N25" s="243">
        <v>116</v>
      </c>
      <c r="O25" s="243"/>
      <c r="P25" s="243">
        <v>141</v>
      </c>
      <c r="Q25" s="243">
        <v>80</v>
      </c>
      <c r="R25" s="243">
        <v>5</v>
      </c>
      <c r="S25" s="243">
        <v>3</v>
      </c>
      <c r="T25" s="243">
        <v>3</v>
      </c>
      <c r="U25" s="243">
        <v>3</v>
      </c>
      <c r="V25" s="243">
        <v>0</v>
      </c>
      <c r="W25" s="243">
        <v>3</v>
      </c>
      <c r="X25" s="313"/>
      <c r="Y25" s="303"/>
      <c r="Z25" s="312" t="s">
        <v>159</v>
      </c>
      <c r="AA25" s="305"/>
      <c r="AB25" s="221">
        <v>6</v>
      </c>
      <c r="AC25" s="243">
        <v>1</v>
      </c>
      <c r="AD25" s="243">
        <v>5</v>
      </c>
      <c r="AE25" s="243">
        <v>5</v>
      </c>
      <c r="AF25" s="243">
        <v>4</v>
      </c>
      <c r="AG25" s="243">
        <v>3</v>
      </c>
      <c r="AH25" s="243">
        <v>5</v>
      </c>
      <c r="AI25" s="243">
        <v>5</v>
      </c>
      <c r="AJ25" s="243">
        <v>2</v>
      </c>
      <c r="AK25" s="243">
        <v>1</v>
      </c>
      <c r="AL25" s="243">
        <v>0</v>
      </c>
      <c r="AM25" s="243">
        <v>1</v>
      </c>
      <c r="AN25" s="243">
        <v>1</v>
      </c>
      <c r="AO25" s="243">
        <v>1</v>
      </c>
      <c r="AP25" s="243">
        <v>1</v>
      </c>
    </row>
    <row r="26" spans="1:42" ht="15.95" customHeight="1" x14ac:dyDescent="0.4">
      <c r="A26" s="303"/>
      <c r="B26" s="312" t="s">
        <v>153</v>
      </c>
      <c r="C26" s="305"/>
      <c r="D26" s="221">
        <v>744</v>
      </c>
      <c r="E26" s="243">
        <v>830</v>
      </c>
      <c r="F26" s="243">
        <v>366</v>
      </c>
      <c r="G26" s="243"/>
      <c r="H26" s="243">
        <v>323</v>
      </c>
      <c r="I26" s="243"/>
      <c r="J26" s="243">
        <v>360</v>
      </c>
      <c r="K26" s="243"/>
      <c r="L26" s="243">
        <v>163</v>
      </c>
      <c r="M26" s="243"/>
      <c r="N26" s="243">
        <v>7</v>
      </c>
      <c r="O26" s="243"/>
      <c r="P26" s="243">
        <v>5</v>
      </c>
      <c r="Q26" s="243">
        <v>2</v>
      </c>
      <c r="R26" s="243">
        <v>138</v>
      </c>
      <c r="S26" s="243">
        <v>171</v>
      </c>
      <c r="T26" s="243">
        <v>61</v>
      </c>
      <c r="U26" s="243">
        <v>105</v>
      </c>
      <c r="V26" s="243">
        <v>101</v>
      </c>
      <c r="W26" s="243">
        <v>46</v>
      </c>
      <c r="X26" s="313"/>
      <c r="Y26" s="303"/>
      <c r="Z26" s="312" t="s">
        <v>153</v>
      </c>
      <c r="AA26" s="305"/>
      <c r="AB26" s="221">
        <v>35</v>
      </c>
      <c r="AC26" s="243">
        <v>41</v>
      </c>
      <c r="AD26" s="243">
        <v>22</v>
      </c>
      <c r="AE26" s="243">
        <v>61</v>
      </c>
      <c r="AF26" s="243">
        <v>72</v>
      </c>
      <c r="AG26" s="243">
        <v>35</v>
      </c>
      <c r="AH26" s="243">
        <v>27</v>
      </c>
      <c r="AI26" s="243">
        <v>26</v>
      </c>
      <c r="AJ26" s="243">
        <v>18</v>
      </c>
      <c r="AK26" s="243">
        <v>15</v>
      </c>
      <c r="AL26" s="243">
        <v>28</v>
      </c>
      <c r="AM26" s="243">
        <v>6</v>
      </c>
      <c r="AN26" s="243">
        <v>33</v>
      </c>
      <c r="AO26" s="243">
        <v>26</v>
      </c>
      <c r="AP26" s="243">
        <v>13</v>
      </c>
    </row>
    <row r="27" spans="1:42" ht="15.95" customHeight="1" x14ac:dyDescent="0.4">
      <c r="A27" s="303"/>
      <c r="B27" s="312" t="s">
        <v>139</v>
      </c>
      <c r="C27" s="305"/>
      <c r="D27" s="221">
        <v>37</v>
      </c>
      <c r="E27" s="243">
        <v>32</v>
      </c>
      <c r="F27" s="243">
        <v>24</v>
      </c>
      <c r="G27" s="243"/>
      <c r="H27" s="243">
        <v>15</v>
      </c>
      <c r="I27" s="243"/>
      <c r="J27" s="243">
        <v>10</v>
      </c>
      <c r="K27" s="243"/>
      <c r="L27" s="243">
        <v>15</v>
      </c>
      <c r="M27" s="243"/>
      <c r="N27" s="243">
        <v>0</v>
      </c>
      <c r="O27" s="243"/>
      <c r="P27" s="243">
        <v>0</v>
      </c>
      <c r="Q27" s="243">
        <v>0</v>
      </c>
      <c r="R27" s="243">
        <v>7</v>
      </c>
      <c r="S27" s="243">
        <v>6</v>
      </c>
      <c r="T27" s="243">
        <v>3</v>
      </c>
      <c r="U27" s="243">
        <v>4</v>
      </c>
      <c r="V27" s="243">
        <v>4</v>
      </c>
      <c r="W27" s="243">
        <v>2</v>
      </c>
      <c r="X27" s="313"/>
      <c r="Y27" s="303"/>
      <c r="Z27" s="312" t="s">
        <v>139</v>
      </c>
      <c r="AA27" s="305"/>
      <c r="AB27" s="221">
        <v>3</v>
      </c>
      <c r="AC27" s="243">
        <v>4</v>
      </c>
      <c r="AD27" s="243">
        <v>0</v>
      </c>
      <c r="AE27" s="243">
        <v>4</v>
      </c>
      <c r="AF27" s="243">
        <v>5</v>
      </c>
      <c r="AG27" s="243">
        <v>0</v>
      </c>
      <c r="AH27" s="243">
        <v>0</v>
      </c>
      <c r="AI27" s="243">
        <v>0</v>
      </c>
      <c r="AJ27" s="243">
        <v>0</v>
      </c>
      <c r="AK27" s="243">
        <v>1</v>
      </c>
      <c r="AL27" s="243">
        <v>0</v>
      </c>
      <c r="AM27" s="243">
        <v>3</v>
      </c>
      <c r="AN27" s="243">
        <v>3</v>
      </c>
      <c r="AO27" s="243">
        <v>3</v>
      </c>
      <c r="AP27" s="243">
        <v>1</v>
      </c>
    </row>
    <row r="28" spans="1:42" ht="15.95" customHeight="1" x14ac:dyDescent="0.4">
      <c r="A28" s="303"/>
      <c r="B28" s="312" t="s">
        <v>78</v>
      </c>
      <c r="C28" s="305"/>
      <c r="D28" s="221">
        <v>425</v>
      </c>
      <c r="E28" s="243">
        <v>435</v>
      </c>
      <c r="F28" s="243">
        <v>99</v>
      </c>
      <c r="G28" s="243"/>
      <c r="H28" s="243">
        <v>182</v>
      </c>
      <c r="I28" s="243"/>
      <c r="J28" s="243">
        <v>201</v>
      </c>
      <c r="K28" s="243"/>
      <c r="L28" s="243">
        <v>35</v>
      </c>
      <c r="M28" s="243"/>
      <c r="N28" s="243">
        <v>30</v>
      </c>
      <c r="O28" s="243"/>
      <c r="P28" s="243">
        <v>28</v>
      </c>
      <c r="Q28" s="243">
        <v>6</v>
      </c>
      <c r="R28" s="243">
        <v>76</v>
      </c>
      <c r="S28" s="243">
        <v>76</v>
      </c>
      <c r="T28" s="243">
        <v>17</v>
      </c>
      <c r="U28" s="243">
        <v>46</v>
      </c>
      <c r="V28" s="243">
        <v>44</v>
      </c>
      <c r="W28" s="243">
        <v>11</v>
      </c>
      <c r="X28" s="313"/>
      <c r="Y28" s="303"/>
      <c r="Z28" s="312" t="s">
        <v>78</v>
      </c>
      <c r="AA28" s="305"/>
      <c r="AB28" s="221">
        <v>12</v>
      </c>
      <c r="AC28" s="243">
        <v>12</v>
      </c>
      <c r="AD28" s="243">
        <v>4</v>
      </c>
      <c r="AE28" s="243">
        <v>38</v>
      </c>
      <c r="AF28" s="243">
        <v>42</v>
      </c>
      <c r="AG28" s="243">
        <v>11</v>
      </c>
      <c r="AH28" s="243">
        <v>13</v>
      </c>
      <c r="AI28" s="243">
        <v>14</v>
      </c>
      <c r="AJ28" s="243">
        <v>3</v>
      </c>
      <c r="AK28" s="243">
        <v>15</v>
      </c>
      <c r="AL28" s="243">
        <v>8</v>
      </c>
      <c r="AM28" s="243">
        <v>8</v>
      </c>
      <c r="AN28" s="243">
        <v>13</v>
      </c>
      <c r="AO28" s="243">
        <v>10</v>
      </c>
      <c r="AP28" s="243">
        <v>4</v>
      </c>
    </row>
    <row r="29" spans="1:42" ht="15.95" customHeight="1" x14ac:dyDescent="0.4">
      <c r="A29" s="303"/>
      <c r="B29" s="312" t="s">
        <v>160</v>
      </c>
      <c r="C29" s="305"/>
      <c r="D29" s="221">
        <v>0</v>
      </c>
      <c r="E29" s="243">
        <v>0</v>
      </c>
      <c r="F29" s="243">
        <v>0</v>
      </c>
      <c r="G29" s="243"/>
      <c r="H29" s="243">
        <v>0</v>
      </c>
      <c r="I29" s="243"/>
      <c r="J29" s="243">
        <v>0</v>
      </c>
      <c r="K29" s="243"/>
      <c r="L29" s="243">
        <v>0</v>
      </c>
      <c r="M29" s="243"/>
      <c r="N29" s="243">
        <v>0</v>
      </c>
      <c r="O29" s="243"/>
      <c r="P29" s="243">
        <v>0</v>
      </c>
      <c r="Q29" s="243">
        <v>0</v>
      </c>
      <c r="R29" s="243">
        <v>0</v>
      </c>
      <c r="S29" s="243">
        <v>0</v>
      </c>
      <c r="T29" s="243">
        <v>0</v>
      </c>
      <c r="U29" s="243">
        <v>0</v>
      </c>
      <c r="V29" s="243">
        <v>0</v>
      </c>
      <c r="W29" s="243">
        <v>0</v>
      </c>
      <c r="X29" s="313"/>
      <c r="Y29" s="303"/>
      <c r="Z29" s="312" t="s">
        <v>160</v>
      </c>
      <c r="AA29" s="305"/>
      <c r="AB29" s="221">
        <v>0</v>
      </c>
      <c r="AC29" s="243">
        <v>0</v>
      </c>
      <c r="AD29" s="243">
        <v>0</v>
      </c>
      <c r="AE29" s="243">
        <v>0</v>
      </c>
      <c r="AF29" s="243">
        <v>0</v>
      </c>
      <c r="AG29" s="243">
        <v>0</v>
      </c>
      <c r="AH29" s="243">
        <v>0</v>
      </c>
      <c r="AI29" s="243">
        <v>0</v>
      </c>
      <c r="AJ29" s="243">
        <v>0</v>
      </c>
      <c r="AK29" s="243">
        <v>0</v>
      </c>
      <c r="AL29" s="243">
        <v>0</v>
      </c>
      <c r="AM29" s="243">
        <v>0</v>
      </c>
      <c r="AN29" s="243">
        <v>0</v>
      </c>
      <c r="AO29" s="243">
        <v>0</v>
      </c>
      <c r="AP29" s="243">
        <v>0</v>
      </c>
    </row>
    <row r="30" spans="1:42" ht="15.95" customHeight="1" x14ac:dyDescent="0.4">
      <c r="A30" s="303"/>
      <c r="B30" s="312" t="s">
        <v>54</v>
      </c>
      <c r="C30" s="305"/>
      <c r="D30" s="221">
        <v>196</v>
      </c>
      <c r="E30" s="243">
        <v>202</v>
      </c>
      <c r="F30" s="243">
        <v>22</v>
      </c>
      <c r="G30" s="243"/>
      <c r="H30" s="243">
        <v>99</v>
      </c>
      <c r="I30" s="243"/>
      <c r="J30" s="243">
        <v>101</v>
      </c>
      <c r="K30" s="243"/>
      <c r="L30" s="243">
        <v>14</v>
      </c>
      <c r="M30" s="243"/>
      <c r="N30" s="243">
        <v>0</v>
      </c>
      <c r="O30" s="243"/>
      <c r="P30" s="243">
        <v>0</v>
      </c>
      <c r="Q30" s="243">
        <v>0</v>
      </c>
      <c r="R30" s="243">
        <v>34</v>
      </c>
      <c r="S30" s="243">
        <v>37</v>
      </c>
      <c r="T30" s="243">
        <v>1</v>
      </c>
      <c r="U30" s="243">
        <v>18</v>
      </c>
      <c r="V30" s="243">
        <v>20</v>
      </c>
      <c r="W30" s="243">
        <v>0</v>
      </c>
      <c r="X30" s="313"/>
      <c r="Y30" s="303"/>
      <c r="Z30" s="312" t="s">
        <v>54</v>
      </c>
      <c r="AA30" s="305"/>
      <c r="AB30" s="221">
        <v>2</v>
      </c>
      <c r="AC30" s="243">
        <v>2</v>
      </c>
      <c r="AD30" s="243">
        <v>1</v>
      </c>
      <c r="AE30" s="243">
        <v>24</v>
      </c>
      <c r="AF30" s="243">
        <v>25</v>
      </c>
      <c r="AG30" s="243">
        <v>1</v>
      </c>
      <c r="AH30" s="243">
        <v>12</v>
      </c>
      <c r="AI30" s="243">
        <v>10</v>
      </c>
      <c r="AJ30" s="243">
        <v>2</v>
      </c>
      <c r="AK30" s="243">
        <v>2</v>
      </c>
      <c r="AL30" s="243">
        <v>2</v>
      </c>
      <c r="AM30" s="243">
        <v>2</v>
      </c>
      <c r="AN30" s="243">
        <v>5</v>
      </c>
      <c r="AO30" s="243">
        <v>5</v>
      </c>
      <c r="AP30" s="243">
        <v>1</v>
      </c>
    </row>
    <row r="31" spans="1:42" ht="15.95" customHeight="1" x14ac:dyDescent="0.4">
      <c r="A31" s="303"/>
      <c r="B31" s="312" t="s">
        <v>161</v>
      </c>
      <c r="C31" s="305"/>
      <c r="D31" s="221">
        <v>19</v>
      </c>
      <c r="E31" s="243">
        <v>21</v>
      </c>
      <c r="F31" s="243">
        <v>13</v>
      </c>
      <c r="G31" s="243"/>
      <c r="H31" s="243">
        <v>5</v>
      </c>
      <c r="I31" s="243"/>
      <c r="J31" s="243">
        <v>5</v>
      </c>
      <c r="K31" s="243"/>
      <c r="L31" s="243">
        <v>7</v>
      </c>
      <c r="M31" s="243"/>
      <c r="N31" s="243">
        <v>0</v>
      </c>
      <c r="O31" s="243"/>
      <c r="P31" s="243">
        <v>0</v>
      </c>
      <c r="Q31" s="243">
        <v>0</v>
      </c>
      <c r="R31" s="243">
        <v>4</v>
      </c>
      <c r="S31" s="243">
        <v>6</v>
      </c>
      <c r="T31" s="243">
        <v>2</v>
      </c>
      <c r="U31" s="243">
        <v>0</v>
      </c>
      <c r="V31" s="243">
        <v>1</v>
      </c>
      <c r="W31" s="243">
        <v>0</v>
      </c>
      <c r="X31" s="313"/>
      <c r="Y31" s="303"/>
      <c r="Z31" s="312" t="s">
        <v>161</v>
      </c>
      <c r="AA31" s="305"/>
      <c r="AB31" s="221">
        <v>10</v>
      </c>
      <c r="AC31" s="243">
        <v>8</v>
      </c>
      <c r="AD31" s="243">
        <v>3</v>
      </c>
      <c r="AE31" s="243">
        <v>0</v>
      </c>
      <c r="AF31" s="243">
        <v>0</v>
      </c>
      <c r="AG31" s="243">
        <v>0</v>
      </c>
      <c r="AH31" s="243">
        <v>0</v>
      </c>
      <c r="AI31" s="243">
        <v>1</v>
      </c>
      <c r="AJ31" s="243">
        <v>0</v>
      </c>
      <c r="AK31" s="243">
        <v>0</v>
      </c>
      <c r="AL31" s="243">
        <v>0</v>
      </c>
      <c r="AM31" s="243">
        <v>1</v>
      </c>
      <c r="AN31" s="243">
        <v>0</v>
      </c>
      <c r="AO31" s="243">
        <v>0</v>
      </c>
      <c r="AP31" s="243">
        <v>0</v>
      </c>
    </row>
    <row r="32" spans="1:42" ht="15.95" customHeight="1" x14ac:dyDescent="0.4">
      <c r="A32" s="303"/>
      <c r="B32" s="312" t="s">
        <v>156</v>
      </c>
      <c r="C32" s="305"/>
      <c r="D32" s="221">
        <v>222</v>
      </c>
      <c r="E32" s="243">
        <v>226</v>
      </c>
      <c r="F32" s="243">
        <v>43</v>
      </c>
      <c r="G32" s="243"/>
      <c r="H32" s="243">
        <v>80</v>
      </c>
      <c r="I32" s="243"/>
      <c r="J32" s="243">
        <v>76</v>
      </c>
      <c r="K32" s="243"/>
      <c r="L32" s="243">
        <v>18</v>
      </c>
      <c r="M32" s="243"/>
      <c r="N32" s="243">
        <v>0</v>
      </c>
      <c r="O32" s="243"/>
      <c r="P32" s="243">
        <v>0</v>
      </c>
      <c r="Q32" s="243">
        <v>0</v>
      </c>
      <c r="R32" s="243">
        <v>53</v>
      </c>
      <c r="S32" s="243">
        <v>45</v>
      </c>
      <c r="T32" s="243">
        <v>12</v>
      </c>
      <c r="U32" s="243">
        <v>14</v>
      </c>
      <c r="V32" s="243">
        <v>12</v>
      </c>
      <c r="W32" s="243">
        <v>3</v>
      </c>
      <c r="X32" s="313"/>
      <c r="Y32" s="303"/>
      <c r="Z32" s="312" t="s">
        <v>156</v>
      </c>
      <c r="AA32" s="305"/>
      <c r="AB32" s="221">
        <v>29</v>
      </c>
      <c r="AC32" s="243">
        <v>46</v>
      </c>
      <c r="AD32" s="243">
        <v>1</v>
      </c>
      <c r="AE32" s="243">
        <v>34</v>
      </c>
      <c r="AF32" s="243">
        <v>32</v>
      </c>
      <c r="AG32" s="243">
        <v>9</v>
      </c>
      <c r="AH32" s="243">
        <v>5</v>
      </c>
      <c r="AI32" s="243">
        <v>6</v>
      </c>
      <c r="AJ32" s="243">
        <v>0</v>
      </c>
      <c r="AK32" s="243">
        <v>0</v>
      </c>
      <c r="AL32" s="243">
        <v>0</v>
      </c>
      <c r="AM32" s="243">
        <v>0</v>
      </c>
      <c r="AN32" s="243">
        <v>7</v>
      </c>
      <c r="AO32" s="243">
        <v>9</v>
      </c>
      <c r="AP32" s="243">
        <v>0</v>
      </c>
    </row>
    <row r="33" spans="1:42" ht="15.95" customHeight="1" x14ac:dyDescent="0.4">
      <c r="A33" s="303"/>
      <c r="B33" s="312" t="s">
        <v>157</v>
      </c>
      <c r="C33" s="305"/>
      <c r="D33" s="221">
        <v>467</v>
      </c>
      <c r="E33" s="243">
        <v>484</v>
      </c>
      <c r="F33" s="243">
        <v>109</v>
      </c>
      <c r="G33" s="243"/>
      <c r="H33" s="243">
        <v>194</v>
      </c>
      <c r="I33" s="243"/>
      <c r="J33" s="243">
        <v>208</v>
      </c>
      <c r="K33" s="243"/>
      <c r="L33" s="243">
        <v>39</v>
      </c>
      <c r="M33" s="243"/>
      <c r="N33" s="243">
        <v>41</v>
      </c>
      <c r="O33" s="243"/>
      <c r="P33" s="243">
        <v>40</v>
      </c>
      <c r="Q33" s="243">
        <v>10</v>
      </c>
      <c r="R33" s="243">
        <v>80</v>
      </c>
      <c r="S33" s="243">
        <v>84</v>
      </c>
      <c r="T33" s="243">
        <v>17</v>
      </c>
      <c r="U33" s="243">
        <v>45</v>
      </c>
      <c r="V33" s="243">
        <v>46</v>
      </c>
      <c r="W33" s="243">
        <v>9</v>
      </c>
      <c r="X33" s="313"/>
      <c r="Y33" s="303"/>
      <c r="Z33" s="312" t="s">
        <v>157</v>
      </c>
      <c r="AA33" s="305"/>
      <c r="AB33" s="221">
        <v>19</v>
      </c>
      <c r="AC33" s="243">
        <v>17</v>
      </c>
      <c r="AD33" s="243">
        <v>7</v>
      </c>
      <c r="AE33" s="243">
        <v>49</v>
      </c>
      <c r="AF33" s="243">
        <v>58</v>
      </c>
      <c r="AG33" s="243">
        <v>11</v>
      </c>
      <c r="AH33" s="243">
        <v>14</v>
      </c>
      <c r="AI33" s="243">
        <v>14</v>
      </c>
      <c r="AJ33" s="243">
        <v>4</v>
      </c>
      <c r="AK33" s="243">
        <v>16</v>
      </c>
      <c r="AL33" s="243">
        <v>9</v>
      </c>
      <c r="AM33" s="243">
        <v>8</v>
      </c>
      <c r="AN33" s="243">
        <v>9</v>
      </c>
      <c r="AO33" s="243">
        <v>8</v>
      </c>
      <c r="AP33" s="243">
        <v>4</v>
      </c>
    </row>
    <row r="34" spans="1:42" ht="15.95" customHeight="1" x14ac:dyDescent="0.4">
      <c r="A34" s="303"/>
      <c r="B34" s="312" t="s">
        <v>158</v>
      </c>
      <c r="C34" s="305"/>
      <c r="D34" s="221">
        <v>128</v>
      </c>
      <c r="E34" s="243">
        <v>131</v>
      </c>
      <c r="F34" s="243">
        <v>22</v>
      </c>
      <c r="G34" s="243"/>
      <c r="H34" s="243">
        <v>49</v>
      </c>
      <c r="I34" s="243"/>
      <c r="J34" s="243">
        <v>42</v>
      </c>
      <c r="K34" s="243"/>
      <c r="L34" s="243">
        <v>8</v>
      </c>
      <c r="M34" s="243"/>
      <c r="N34" s="243">
        <v>0</v>
      </c>
      <c r="O34" s="243"/>
      <c r="P34" s="243">
        <v>0</v>
      </c>
      <c r="Q34" s="243">
        <v>0</v>
      </c>
      <c r="R34" s="243">
        <v>28</v>
      </c>
      <c r="S34" s="243">
        <v>24</v>
      </c>
      <c r="T34" s="243">
        <v>6</v>
      </c>
      <c r="U34" s="243">
        <v>9</v>
      </c>
      <c r="V34" s="243">
        <v>8</v>
      </c>
      <c r="W34" s="243">
        <v>2</v>
      </c>
      <c r="X34" s="313"/>
      <c r="Y34" s="303"/>
      <c r="Z34" s="312" t="s">
        <v>158</v>
      </c>
      <c r="AA34" s="305"/>
      <c r="AB34" s="221">
        <v>20</v>
      </c>
      <c r="AC34" s="243">
        <v>34</v>
      </c>
      <c r="AD34" s="243">
        <v>0</v>
      </c>
      <c r="AE34" s="243">
        <v>16</v>
      </c>
      <c r="AF34" s="243">
        <v>17</v>
      </c>
      <c r="AG34" s="243">
        <v>4</v>
      </c>
      <c r="AH34" s="243">
        <v>2</v>
      </c>
      <c r="AI34" s="243">
        <v>2</v>
      </c>
      <c r="AJ34" s="243">
        <v>0</v>
      </c>
      <c r="AK34" s="243">
        <v>0</v>
      </c>
      <c r="AL34" s="243">
        <v>0</v>
      </c>
      <c r="AM34" s="243">
        <v>2</v>
      </c>
      <c r="AN34" s="243">
        <v>4</v>
      </c>
      <c r="AO34" s="243">
        <v>4</v>
      </c>
      <c r="AP34" s="243">
        <v>0</v>
      </c>
    </row>
    <row r="35" spans="1:42" ht="30" customHeight="1" thickBot="1" x14ac:dyDescent="0.45">
      <c r="A35" s="314"/>
      <c r="B35" s="315" t="s">
        <v>43</v>
      </c>
      <c r="C35" s="316"/>
      <c r="D35" s="235">
        <v>495</v>
      </c>
      <c r="E35" s="248">
        <v>484</v>
      </c>
      <c r="F35" s="248">
        <v>81</v>
      </c>
      <c r="G35" s="248"/>
      <c r="H35" s="248">
        <v>233</v>
      </c>
      <c r="I35" s="248"/>
      <c r="J35" s="248">
        <v>223</v>
      </c>
      <c r="K35" s="248"/>
      <c r="L35" s="248">
        <v>49</v>
      </c>
      <c r="M35" s="248"/>
      <c r="N35" s="248">
        <v>19</v>
      </c>
      <c r="O35" s="248"/>
      <c r="P35" s="248">
        <v>19</v>
      </c>
      <c r="Q35" s="248">
        <v>0</v>
      </c>
      <c r="R35" s="248">
        <v>140</v>
      </c>
      <c r="S35" s="248">
        <v>144</v>
      </c>
      <c r="T35" s="248">
        <v>10</v>
      </c>
      <c r="U35" s="248">
        <v>48</v>
      </c>
      <c r="V35" s="248">
        <v>36</v>
      </c>
      <c r="W35" s="248">
        <v>16</v>
      </c>
      <c r="X35" s="313"/>
      <c r="Y35" s="314"/>
      <c r="Z35" s="315" t="s">
        <v>43</v>
      </c>
      <c r="AA35" s="316"/>
      <c r="AB35" s="235">
        <v>33</v>
      </c>
      <c r="AC35" s="248">
        <v>42</v>
      </c>
      <c r="AD35" s="248">
        <v>2</v>
      </c>
      <c r="AE35" s="248">
        <v>12</v>
      </c>
      <c r="AF35" s="248">
        <v>11</v>
      </c>
      <c r="AG35" s="248">
        <v>3</v>
      </c>
      <c r="AH35" s="248">
        <v>4</v>
      </c>
      <c r="AI35" s="248">
        <v>4</v>
      </c>
      <c r="AJ35" s="248">
        <v>0</v>
      </c>
      <c r="AK35" s="248">
        <v>1</v>
      </c>
      <c r="AL35" s="248">
        <v>0</v>
      </c>
      <c r="AM35" s="248">
        <v>1</v>
      </c>
      <c r="AN35" s="248">
        <v>5</v>
      </c>
      <c r="AO35" s="248">
        <v>5</v>
      </c>
      <c r="AP35" s="248">
        <v>0</v>
      </c>
    </row>
    <row r="36" spans="1:42" ht="6" customHeight="1" x14ac:dyDescent="0.15">
      <c r="A36" s="290"/>
      <c r="B36" s="290"/>
      <c r="C36" s="290"/>
      <c r="D36" s="291"/>
      <c r="E36" s="291"/>
      <c r="F36" s="291"/>
      <c r="G36" s="291"/>
      <c r="H36" s="291"/>
      <c r="I36" s="291"/>
      <c r="J36" s="291"/>
      <c r="K36" s="291"/>
      <c r="L36" s="291"/>
      <c r="M36" s="291"/>
      <c r="N36" s="291"/>
      <c r="O36" s="291"/>
      <c r="P36" s="291"/>
      <c r="Q36" s="291"/>
      <c r="R36" s="291"/>
      <c r="S36" s="291"/>
      <c r="T36" s="291"/>
      <c r="U36" s="291"/>
      <c r="V36" s="291"/>
      <c r="W36" s="291"/>
      <c r="X36" s="291"/>
      <c r="Y36" s="290"/>
      <c r="Z36" s="290"/>
      <c r="AA36" s="290"/>
      <c r="AB36" s="291"/>
      <c r="AC36" s="291"/>
      <c r="AD36" s="291"/>
      <c r="AE36" s="291"/>
      <c r="AF36" s="291"/>
      <c r="AG36" s="291"/>
      <c r="AH36" s="291"/>
      <c r="AI36" s="291"/>
      <c r="AJ36" s="291"/>
      <c r="AK36" s="291"/>
      <c r="AL36" s="291"/>
      <c r="AM36" s="291"/>
      <c r="AN36" s="291"/>
      <c r="AO36" s="291"/>
      <c r="AP36" s="291"/>
    </row>
    <row r="37" spans="1:42" ht="12" customHeight="1" x14ac:dyDescent="0.4">
      <c r="A37" s="317"/>
      <c r="B37" s="290"/>
      <c r="C37" s="290"/>
      <c r="D37" s="291"/>
      <c r="E37" s="291"/>
      <c r="F37" s="291"/>
      <c r="G37" s="291"/>
      <c r="H37" s="291"/>
      <c r="I37" s="291"/>
      <c r="J37" s="291"/>
      <c r="K37" s="291"/>
      <c r="L37" s="291"/>
      <c r="M37" s="291"/>
      <c r="N37" s="291"/>
      <c r="O37" s="291"/>
      <c r="P37" s="291"/>
      <c r="Q37" s="291"/>
      <c r="R37" s="291"/>
      <c r="S37" s="291"/>
      <c r="T37" s="291"/>
      <c r="U37" s="291"/>
      <c r="V37" s="291"/>
      <c r="W37" s="291"/>
      <c r="X37" s="291"/>
      <c r="Y37" s="317" t="s">
        <v>162</v>
      </c>
      <c r="Z37" s="318"/>
      <c r="AA37" s="319"/>
      <c r="AB37" s="320"/>
      <c r="AC37" s="321"/>
      <c r="AD37" s="321"/>
      <c r="AE37" s="321"/>
      <c r="AF37" s="321"/>
      <c r="AG37" s="321"/>
      <c r="AH37" s="321"/>
      <c r="AI37" s="321"/>
      <c r="AJ37" s="321"/>
      <c r="AK37" s="321"/>
      <c r="AL37" s="321"/>
      <c r="AM37" s="321"/>
      <c r="AN37" s="321"/>
      <c r="AO37" s="321"/>
      <c r="AP37" s="321"/>
    </row>
    <row r="38" spans="1:42" ht="12" customHeight="1" x14ac:dyDescent="0.4">
      <c r="A38" s="317"/>
      <c r="Y38" s="317" t="s">
        <v>163</v>
      </c>
      <c r="Z38" s="318"/>
      <c r="AA38" s="319"/>
      <c r="AB38" s="320"/>
      <c r="AC38" s="321"/>
      <c r="AD38" s="321"/>
      <c r="AE38" s="321"/>
      <c r="AF38" s="321"/>
      <c r="AG38" s="321"/>
      <c r="AH38" s="321"/>
      <c r="AI38" s="321"/>
      <c r="AJ38" s="321"/>
      <c r="AK38" s="321"/>
      <c r="AL38" s="321"/>
      <c r="AM38" s="321"/>
      <c r="AN38" s="321"/>
      <c r="AO38" s="321"/>
      <c r="AP38" s="321"/>
    </row>
    <row r="39" spans="1:42" ht="16.5" customHeight="1" x14ac:dyDescent="0.4"/>
    <row r="40" spans="1:42" ht="16.5" customHeight="1" x14ac:dyDescent="0.4"/>
    <row r="41" spans="1:42" ht="16.5" customHeight="1" x14ac:dyDescent="0.4"/>
    <row r="42" spans="1:42" ht="30.75" customHeight="1" x14ac:dyDescent="0.4"/>
    <row r="43" spans="1:42" ht="16.5" customHeight="1" x14ac:dyDescent="0.4"/>
    <row r="44" spans="1:42" ht="16.5" customHeight="1" x14ac:dyDescent="0.4"/>
    <row r="45" spans="1:42" ht="16.5" customHeight="1" x14ac:dyDescent="0.4"/>
    <row r="46" spans="1:42" ht="16.5" customHeight="1" x14ac:dyDescent="0.4"/>
    <row r="47" spans="1:42" ht="16.5" customHeight="1" x14ac:dyDescent="0.4"/>
    <row r="48" spans="1:42" ht="16.5" customHeight="1" x14ac:dyDescent="0.4"/>
    <row r="49" ht="16.5" customHeight="1" x14ac:dyDescent="0.4"/>
    <row r="50" ht="16.5" customHeight="1" x14ac:dyDescent="0.4"/>
    <row r="51" ht="16.5" customHeight="1" x14ac:dyDescent="0.4"/>
    <row r="52" ht="16.5" customHeight="1" x14ac:dyDescent="0.4"/>
    <row r="53" ht="16.5" customHeight="1" x14ac:dyDescent="0.4"/>
    <row r="54" ht="16.5" customHeight="1" x14ac:dyDescent="0.4"/>
    <row r="55" ht="16.5" customHeight="1" x14ac:dyDescent="0.4"/>
    <row r="56" ht="16.5" customHeight="1" x14ac:dyDescent="0.4"/>
    <row r="57" ht="16.5" customHeight="1" x14ac:dyDescent="0.4"/>
    <row r="58" ht="16.5" customHeight="1" x14ac:dyDescent="0.4"/>
    <row r="59" ht="16.5" customHeight="1" x14ac:dyDescent="0.4"/>
    <row r="60" ht="16.5" customHeight="1" x14ac:dyDescent="0.4"/>
    <row r="61" ht="16.5" customHeight="1" x14ac:dyDescent="0.4"/>
    <row r="62" ht="16.5" customHeight="1" x14ac:dyDescent="0.4"/>
    <row r="63" ht="16.5" customHeight="1" x14ac:dyDescent="0.4"/>
    <row r="64" ht="16.5" customHeight="1" x14ac:dyDescent="0.4"/>
    <row r="65" ht="16.5" customHeight="1" x14ac:dyDescent="0.4"/>
    <row r="66" ht="16.5" customHeight="1" x14ac:dyDescent="0.4"/>
    <row r="67" ht="16.5" customHeight="1" x14ac:dyDescent="0.4"/>
    <row r="68" ht="16.5" customHeight="1" x14ac:dyDescent="0.4"/>
    <row r="69" ht="30.75" customHeight="1" x14ac:dyDescent="0.4"/>
  </sheetData>
  <mergeCells count="17">
    <mergeCell ref="AH3:AJ3"/>
    <mergeCell ref="AK3:AM3"/>
    <mergeCell ref="AN3:AP3"/>
    <mergeCell ref="B3:B4"/>
    <mergeCell ref="D3:F3"/>
    <mergeCell ref="H3:L3"/>
    <mergeCell ref="M3:Q3"/>
    <mergeCell ref="R3:T3"/>
    <mergeCell ref="U3:W3"/>
    <mergeCell ref="G4:H4"/>
    <mergeCell ref="I4:J4"/>
    <mergeCell ref="K4:L4"/>
    <mergeCell ref="M4:N4"/>
    <mergeCell ref="O4:P4"/>
    <mergeCell ref="Z3:Z4"/>
    <mergeCell ref="AB3:AD3"/>
    <mergeCell ref="AE3:AG3"/>
  </mergeCells>
  <phoneticPr fontId="2"/>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2"/>
  <dimension ref="A1:P11"/>
  <sheetViews>
    <sheetView showZeros="0" zoomScaleNormal="100" workbookViewId="0"/>
  </sheetViews>
  <sheetFormatPr defaultRowHeight="18.75" x14ac:dyDescent="0.4"/>
  <cols>
    <col min="1" max="1" width="1.25" style="2" customWidth="1"/>
    <col min="2" max="2" width="18.625" style="2" customWidth="1"/>
    <col min="3" max="3" width="1.25" style="2" customWidth="1"/>
    <col min="4" max="16" width="8.125" style="2" customWidth="1"/>
    <col min="17" max="16384" width="9" style="2"/>
  </cols>
  <sheetData>
    <row r="1" spans="1:16" ht="15" customHeight="1" x14ac:dyDescent="0.15">
      <c r="A1" s="1673" t="s">
        <v>568</v>
      </c>
      <c r="B1" s="1673"/>
      <c r="C1" s="1673"/>
      <c r="D1" s="1673"/>
      <c r="E1" s="1673"/>
      <c r="F1" s="1673"/>
      <c r="G1" s="1673"/>
      <c r="H1" s="1673"/>
      <c r="I1" s="1673"/>
      <c r="J1" s="1673"/>
      <c r="K1" s="1673"/>
      <c r="L1" s="1673"/>
      <c r="M1" s="1673"/>
      <c r="N1" s="1673"/>
      <c r="O1" s="1673"/>
      <c r="P1" s="1673"/>
    </row>
    <row r="2" spans="1:16" ht="12" customHeight="1" thickBot="1" x14ac:dyDescent="0.45"/>
    <row r="3" spans="1:16" ht="4.5" customHeight="1" x14ac:dyDescent="0.15">
      <c r="A3" s="3000"/>
      <c r="B3" s="3001"/>
      <c r="C3" s="3001"/>
      <c r="D3" s="1674"/>
      <c r="E3" s="1674"/>
      <c r="F3" s="1674"/>
      <c r="G3" s="1674"/>
      <c r="H3" s="1674"/>
      <c r="I3" s="1674"/>
      <c r="J3" s="1674"/>
      <c r="K3" s="1674"/>
      <c r="L3" s="1674"/>
      <c r="M3" s="1674"/>
      <c r="N3" s="1674"/>
      <c r="O3" s="1674"/>
      <c r="P3" s="1675"/>
    </row>
    <row r="4" spans="1:16" ht="23.25" customHeight="1" x14ac:dyDescent="0.4">
      <c r="A4" s="3003"/>
      <c r="B4" s="3003"/>
      <c r="C4" s="3003"/>
      <c r="D4" s="2558" t="s">
        <v>428</v>
      </c>
      <c r="E4" s="1676" t="s">
        <v>346</v>
      </c>
      <c r="F4" s="1676" t="s">
        <v>347</v>
      </c>
      <c r="G4" s="1676" t="s">
        <v>348</v>
      </c>
      <c r="H4" s="1676" t="s">
        <v>349</v>
      </c>
      <c r="I4" s="1676" t="s">
        <v>350</v>
      </c>
      <c r="J4" s="1676" t="s">
        <v>351</v>
      </c>
      <c r="K4" s="1676" t="s">
        <v>352</v>
      </c>
      <c r="L4" s="1676" t="s">
        <v>353</v>
      </c>
      <c r="M4" s="1676" t="s">
        <v>354</v>
      </c>
      <c r="N4" s="1677">
        <v>10</v>
      </c>
      <c r="O4" s="1677">
        <v>11</v>
      </c>
      <c r="P4" s="1678">
        <v>16</v>
      </c>
    </row>
    <row r="5" spans="1:16" ht="23.25" customHeight="1" x14ac:dyDescent="0.4">
      <c r="A5" s="3003"/>
      <c r="B5" s="3003"/>
      <c r="C5" s="3003"/>
      <c r="D5" s="3101"/>
      <c r="E5" s="1679"/>
      <c r="F5" s="1679"/>
      <c r="G5" s="1679"/>
      <c r="H5" s="1679"/>
      <c r="I5" s="1679"/>
      <c r="J5" s="1679"/>
      <c r="K5" s="1679"/>
      <c r="L5" s="1679"/>
      <c r="M5" s="1679"/>
      <c r="N5" s="1679"/>
      <c r="O5" s="1679" t="s">
        <v>355</v>
      </c>
      <c r="P5" s="1680" t="s">
        <v>356</v>
      </c>
    </row>
    <row r="6" spans="1:16" ht="36" customHeight="1" x14ac:dyDescent="0.15">
      <c r="A6" s="3003"/>
      <c r="B6" s="3003"/>
      <c r="C6" s="3003"/>
      <c r="D6" s="3101"/>
      <c r="E6" s="1681" t="s">
        <v>357</v>
      </c>
      <c r="F6" s="1681" t="s">
        <v>357</v>
      </c>
      <c r="G6" s="1681" t="s">
        <v>357</v>
      </c>
      <c r="H6" s="1681" t="s">
        <v>357</v>
      </c>
      <c r="I6" s="1681" t="s">
        <v>357</v>
      </c>
      <c r="J6" s="1681" t="s">
        <v>357</v>
      </c>
      <c r="K6" s="1681" t="s">
        <v>357</v>
      </c>
      <c r="L6" s="1681" t="s">
        <v>357</v>
      </c>
      <c r="M6" s="1681" t="s">
        <v>357</v>
      </c>
      <c r="N6" s="1682" t="s">
        <v>357</v>
      </c>
      <c r="O6" s="1683" t="s">
        <v>358</v>
      </c>
      <c r="P6" s="1684" t="s">
        <v>359</v>
      </c>
    </row>
    <row r="7" spans="1:16" ht="4.5" customHeight="1" x14ac:dyDescent="0.4">
      <c r="A7" s="3005"/>
      <c r="B7" s="3005"/>
      <c r="C7" s="3005"/>
      <c r="D7" s="1685"/>
      <c r="E7" s="1686"/>
      <c r="F7" s="1686"/>
      <c r="G7" s="1686"/>
      <c r="H7" s="1686"/>
      <c r="I7" s="1686"/>
      <c r="J7" s="1686"/>
      <c r="K7" s="1686"/>
      <c r="L7" s="1686"/>
      <c r="M7" s="1686"/>
      <c r="N7" s="1687"/>
      <c r="O7" s="1686"/>
      <c r="P7" s="1688"/>
    </row>
    <row r="8" spans="1:16" ht="20.25" customHeight="1" x14ac:dyDescent="0.4">
      <c r="A8" s="1407"/>
      <c r="B8" s="1407"/>
      <c r="C8" s="1407"/>
      <c r="D8" s="1606"/>
      <c r="E8" s="417"/>
      <c r="F8" s="417"/>
      <c r="G8" s="417"/>
      <c r="H8" s="417"/>
      <c r="I8" s="417"/>
      <c r="J8" s="417"/>
      <c r="K8" s="417"/>
      <c r="L8" s="417"/>
      <c r="M8" s="417"/>
      <c r="N8" s="417"/>
      <c r="O8" s="417"/>
      <c r="P8" s="417"/>
    </row>
    <row r="9" spans="1:16" ht="39.75" customHeight="1" x14ac:dyDescent="0.4">
      <c r="A9" s="1689"/>
      <c r="B9" s="1690" t="s">
        <v>561</v>
      </c>
      <c r="C9" s="1691"/>
      <c r="D9" s="221">
        <v>162</v>
      </c>
      <c r="E9" s="243">
        <v>137</v>
      </c>
      <c r="F9" s="243">
        <v>19</v>
      </c>
      <c r="G9" s="243">
        <v>4</v>
      </c>
      <c r="H9" s="243">
        <v>0</v>
      </c>
      <c r="I9" s="243">
        <v>0</v>
      </c>
      <c r="J9" s="243">
        <v>1</v>
      </c>
      <c r="K9" s="243">
        <v>1</v>
      </c>
      <c r="L9" s="243">
        <v>0</v>
      </c>
      <c r="M9" s="243">
        <v>0</v>
      </c>
      <c r="N9" s="243">
        <v>0</v>
      </c>
      <c r="O9" s="243">
        <v>0</v>
      </c>
      <c r="P9" s="243">
        <v>0</v>
      </c>
    </row>
    <row r="10" spans="1:16" ht="39.75" customHeight="1" x14ac:dyDescent="0.4">
      <c r="A10" s="1689"/>
      <c r="B10" s="1692" t="s">
        <v>562</v>
      </c>
      <c r="C10" s="1691"/>
      <c r="D10" s="221">
        <v>85</v>
      </c>
      <c r="E10" s="243">
        <v>16</v>
      </c>
      <c r="F10" s="243">
        <v>32</v>
      </c>
      <c r="G10" s="243">
        <v>18</v>
      </c>
      <c r="H10" s="243">
        <v>8</v>
      </c>
      <c r="I10" s="243">
        <v>5</v>
      </c>
      <c r="J10" s="243">
        <v>2</v>
      </c>
      <c r="K10" s="243">
        <v>4</v>
      </c>
      <c r="L10" s="243">
        <v>0</v>
      </c>
      <c r="M10" s="243">
        <v>0</v>
      </c>
      <c r="N10" s="243">
        <v>0</v>
      </c>
      <c r="O10" s="243">
        <v>0</v>
      </c>
      <c r="P10" s="243">
        <v>0</v>
      </c>
    </row>
    <row r="11" spans="1:16" ht="12" customHeight="1" thickBot="1" x14ac:dyDescent="0.45">
      <c r="A11" s="1612"/>
      <c r="B11" s="1612"/>
      <c r="C11" s="1612"/>
      <c r="D11" s="1613"/>
      <c r="E11" s="418"/>
      <c r="F11" s="418"/>
      <c r="G11" s="418"/>
      <c r="H11" s="418"/>
      <c r="I11" s="418"/>
      <c r="J11" s="418"/>
      <c r="K11" s="418"/>
      <c r="L11" s="418"/>
      <c r="M11" s="418"/>
      <c r="N11" s="418"/>
      <c r="O11" s="418"/>
      <c r="P11" s="418"/>
    </row>
  </sheetData>
  <mergeCells count="2">
    <mergeCell ref="A3:C7"/>
    <mergeCell ref="D4:D6"/>
  </mergeCells>
  <phoneticPr fontId="2"/>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3"/>
  <dimension ref="A1:F12"/>
  <sheetViews>
    <sheetView showZeros="0" zoomScaleNormal="100" workbookViewId="0"/>
  </sheetViews>
  <sheetFormatPr defaultRowHeight="18.75" x14ac:dyDescent="0.4"/>
  <cols>
    <col min="1" max="6" width="19.375" style="2" customWidth="1"/>
    <col min="7" max="16384" width="9" style="2"/>
  </cols>
  <sheetData>
    <row r="1" spans="1:6" ht="15" customHeight="1" x14ac:dyDescent="0.15">
      <c r="A1" s="1693" t="s">
        <v>569</v>
      </c>
      <c r="B1" s="1693"/>
      <c r="C1" s="1693"/>
      <c r="D1" s="1693"/>
      <c r="E1" s="1693"/>
      <c r="F1" s="1693"/>
    </row>
    <row r="2" spans="1:6" ht="12" customHeight="1" thickBot="1" x14ac:dyDescent="0.45"/>
    <row r="3" spans="1:6" ht="4.5" customHeight="1" x14ac:dyDescent="0.15">
      <c r="A3" s="1694"/>
      <c r="B3" s="3102" t="s">
        <v>432</v>
      </c>
      <c r="C3" s="3103"/>
      <c r="D3" s="3103"/>
      <c r="E3" s="3103"/>
      <c r="F3" s="3103"/>
    </row>
    <row r="4" spans="1:6" ht="21" customHeight="1" x14ac:dyDescent="0.4">
      <c r="A4" s="3106" t="s">
        <v>2</v>
      </c>
      <c r="B4" s="3104"/>
      <c r="C4" s="3105"/>
      <c r="D4" s="3105"/>
      <c r="E4" s="3105"/>
      <c r="F4" s="3105"/>
    </row>
    <row r="5" spans="1:6" ht="4.5" customHeight="1" x14ac:dyDescent="0.4">
      <c r="A5" s="3106"/>
      <c r="B5" s="1695"/>
      <c r="C5" s="1696"/>
      <c r="D5" s="3107" t="s">
        <v>366</v>
      </c>
      <c r="E5" s="3108"/>
      <c r="F5" s="3108"/>
    </row>
    <row r="6" spans="1:6" ht="21" customHeight="1" x14ac:dyDescent="0.4">
      <c r="A6" s="3106"/>
      <c r="B6" s="3109" t="s">
        <v>35</v>
      </c>
      <c r="C6" s="3109" t="s">
        <v>365</v>
      </c>
      <c r="D6" s="3104"/>
      <c r="E6" s="3105"/>
      <c r="F6" s="3105"/>
    </row>
    <row r="7" spans="1:6" ht="4.5" customHeight="1" x14ac:dyDescent="0.4">
      <c r="A7" s="3106"/>
      <c r="B7" s="3110"/>
      <c r="C7" s="3110"/>
      <c r="D7" s="1697"/>
      <c r="E7" s="1698"/>
      <c r="F7" s="1699"/>
    </row>
    <row r="8" spans="1:6" ht="51" customHeight="1" x14ac:dyDescent="0.4">
      <c r="A8" s="3106"/>
      <c r="B8" s="3110"/>
      <c r="C8" s="3110"/>
      <c r="D8" s="1700" t="s">
        <v>2</v>
      </c>
      <c r="E8" s="1701" t="s">
        <v>433</v>
      </c>
      <c r="F8" s="1702" t="s">
        <v>434</v>
      </c>
    </row>
    <row r="9" spans="1:6" ht="4.5" customHeight="1" x14ac:dyDescent="0.15">
      <c r="A9" s="1703"/>
      <c r="B9" s="1704"/>
      <c r="C9" s="1705"/>
      <c r="D9" s="1704"/>
      <c r="E9" s="1703"/>
      <c r="F9" s="1705"/>
    </row>
    <row r="10" spans="1:6" ht="24.75" customHeight="1" x14ac:dyDescent="0.4">
      <c r="A10" s="417"/>
      <c r="B10" s="417"/>
      <c r="C10" s="417"/>
      <c r="D10" s="417"/>
      <c r="E10" s="417"/>
      <c r="F10" s="417"/>
    </row>
    <row r="11" spans="1:6" ht="24.75" customHeight="1" x14ac:dyDescent="0.4">
      <c r="A11" s="403">
        <v>182</v>
      </c>
      <c r="B11" s="403">
        <v>162</v>
      </c>
      <c r="C11" s="403">
        <v>80</v>
      </c>
      <c r="D11" s="403">
        <v>82</v>
      </c>
      <c r="E11" s="403">
        <v>63</v>
      </c>
      <c r="F11" s="403">
        <v>19</v>
      </c>
    </row>
    <row r="12" spans="1:6" ht="24.75" customHeight="1" thickBot="1" x14ac:dyDescent="0.45">
      <c r="A12" s="418"/>
      <c r="B12" s="418"/>
      <c r="C12" s="418"/>
      <c r="D12" s="418"/>
      <c r="E12" s="418"/>
      <c r="F12" s="418"/>
    </row>
  </sheetData>
  <mergeCells count="5">
    <mergeCell ref="B3:F4"/>
    <mergeCell ref="A4:A8"/>
    <mergeCell ref="D5:F6"/>
    <mergeCell ref="B6:B8"/>
    <mergeCell ref="C6:C8"/>
  </mergeCells>
  <phoneticPr fontId="2"/>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4"/>
  <dimension ref="A1:G10"/>
  <sheetViews>
    <sheetView showZeros="0" zoomScaleNormal="100" workbookViewId="0"/>
  </sheetViews>
  <sheetFormatPr defaultRowHeight="18.75" x14ac:dyDescent="0.4"/>
  <cols>
    <col min="1" max="4" width="17.875" style="2" customWidth="1"/>
    <col min="5" max="5" width="14.125" style="2" customWidth="1"/>
    <col min="6" max="6" width="6.625" style="2" customWidth="1"/>
    <col min="7" max="7" width="17.875" style="2" customWidth="1"/>
    <col min="8" max="16384" width="9" style="2"/>
  </cols>
  <sheetData>
    <row r="1" spans="1:7" ht="15" customHeight="1" x14ac:dyDescent="0.15">
      <c r="A1" s="357" t="s">
        <v>570</v>
      </c>
      <c r="B1" s="357"/>
      <c r="C1" s="357"/>
      <c r="D1" s="357"/>
      <c r="E1" s="357"/>
      <c r="F1" s="357"/>
      <c r="G1" s="357"/>
    </row>
    <row r="2" spans="1:7" ht="12" customHeight="1" thickBot="1" x14ac:dyDescent="0.45"/>
    <row r="3" spans="1:7" ht="12" customHeight="1" x14ac:dyDescent="0.15">
      <c r="A3" s="2772" t="s">
        <v>379</v>
      </c>
      <c r="B3" s="2772"/>
      <c r="C3" s="2914" t="s">
        <v>380</v>
      </c>
      <c r="D3" s="2772"/>
      <c r="E3" s="623"/>
      <c r="F3" s="1706"/>
      <c r="G3" s="621"/>
    </row>
    <row r="4" spans="1:7" ht="21.75" customHeight="1" x14ac:dyDescent="0.15">
      <c r="A4" s="2773"/>
      <c r="B4" s="2773"/>
      <c r="C4" s="2527"/>
      <c r="D4" s="2773"/>
      <c r="E4" s="2769" t="s">
        <v>436</v>
      </c>
      <c r="F4" s="207"/>
      <c r="G4" s="2770" t="s">
        <v>437</v>
      </c>
    </row>
    <row r="5" spans="1:7" ht="4.5" customHeight="1" x14ac:dyDescent="0.4">
      <c r="A5" s="627"/>
      <c r="B5" s="628"/>
      <c r="C5" s="1046"/>
      <c r="D5" s="1046"/>
      <c r="E5" s="2566"/>
      <c r="F5" s="2558" t="s">
        <v>485</v>
      </c>
      <c r="G5" s="2771"/>
    </row>
    <row r="6" spans="1:7" ht="57" customHeight="1" x14ac:dyDescent="0.4">
      <c r="A6" s="1707" t="s">
        <v>438</v>
      </c>
      <c r="B6" s="1264" t="s">
        <v>571</v>
      </c>
      <c r="C6" s="1240" t="s">
        <v>438</v>
      </c>
      <c r="D6" s="1265" t="s">
        <v>571</v>
      </c>
      <c r="E6" s="2566"/>
      <c r="F6" s="2521"/>
      <c r="G6" s="2771"/>
    </row>
    <row r="7" spans="1:7" ht="4.5" customHeight="1" x14ac:dyDescent="0.15">
      <c r="A7" s="1708"/>
      <c r="B7" s="209"/>
      <c r="C7" s="205"/>
      <c r="D7" s="206"/>
      <c r="E7" s="209"/>
      <c r="F7" s="205"/>
      <c r="G7" s="206"/>
    </row>
    <row r="8" spans="1:7" ht="24.75" customHeight="1" x14ac:dyDescent="0.4">
      <c r="A8" s="417"/>
      <c r="B8" s="417"/>
      <c r="C8" s="417"/>
      <c r="D8" s="417"/>
      <c r="E8" s="417"/>
      <c r="F8" s="417"/>
      <c r="G8" s="417"/>
    </row>
    <row r="9" spans="1:7" ht="24.75" customHeight="1" x14ac:dyDescent="0.4">
      <c r="A9" s="403">
        <v>2</v>
      </c>
      <c r="B9" s="403">
        <v>3</v>
      </c>
      <c r="C9" s="403">
        <v>1</v>
      </c>
      <c r="D9" s="403">
        <v>1</v>
      </c>
      <c r="E9" s="403">
        <v>0</v>
      </c>
      <c r="F9" s="403">
        <v>0</v>
      </c>
      <c r="G9" s="403">
        <v>2</v>
      </c>
    </row>
    <row r="10" spans="1:7" ht="24.75" customHeight="1" thickBot="1" x14ac:dyDescent="0.45">
      <c r="A10" s="418"/>
      <c r="B10" s="418"/>
      <c r="C10" s="418"/>
      <c r="D10" s="418"/>
      <c r="E10" s="418"/>
      <c r="F10" s="418"/>
      <c r="G10" s="418"/>
    </row>
  </sheetData>
  <mergeCells count="5">
    <mergeCell ref="A3:B4"/>
    <mergeCell ref="C3:D4"/>
    <mergeCell ref="E4:E6"/>
    <mergeCell ref="G4:G6"/>
    <mergeCell ref="F5:F6"/>
  </mergeCells>
  <phoneticPr fontId="2"/>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5"/>
  <dimension ref="A1:E12"/>
  <sheetViews>
    <sheetView showZeros="0" zoomScaleNormal="100" workbookViewId="0"/>
  </sheetViews>
  <sheetFormatPr defaultRowHeight="18.75" x14ac:dyDescent="0.4"/>
  <cols>
    <col min="1" max="5" width="18.125" style="2" customWidth="1"/>
    <col min="6" max="16384" width="9" style="2"/>
  </cols>
  <sheetData>
    <row r="1" spans="1:5" ht="15" customHeight="1" x14ac:dyDescent="0.15">
      <c r="A1" s="1709" t="s">
        <v>572</v>
      </c>
      <c r="B1" s="1709"/>
      <c r="C1" s="1709"/>
      <c r="D1" s="1709"/>
      <c r="E1" s="1709"/>
    </row>
    <row r="2" spans="1:5" ht="12" customHeight="1" thickBot="1" x14ac:dyDescent="0.45"/>
    <row r="3" spans="1:5" ht="4.5" customHeight="1" x14ac:dyDescent="0.15">
      <c r="A3" s="1710"/>
      <c r="B3" s="859"/>
      <c r="C3" s="859"/>
      <c r="D3" s="859"/>
      <c r="E3" s="859"/>
    </row>
    <row r="4" spans="1:5" ht="18" customHeight="1" x14ac:dyDescent="0.4">
      <c r="A4" s="2798" t="s">
        <v>444</v>
      </c>
      <c r="B4" s="3111" t="s">
        <v>445</v>
      </c>
      <c r="C4" s="2880"/>
      <c r="D4" s="2880"/>
      <c r="E4" s="2880"/>
    </row>
    <row r="5" spans="1:5" ht="5.25" customHeight="1" x14ac:dyDescent="0.4">
      <c r="A5" s="2798"/>
      <c r="B5" s="1711"/>
      <c r="C5" s="863"/>
      <c r="D5" s="864"/>
      <c r="E5" s="864"/>
    </row>
    <row r="6" spans="1:5" ht="18" customHeight="1" x14ac:dyDescent="0.4">
      <c r="A6" s="2798"/>
      <c r="B6" s="3112" t="s">
        <v>444</v>
      </c>
      <c r="C6" s="2879" t="s">
        <v>446</v>
      </c>
      <c r="D6" s="2880"/>
      <c r="E6" s="2880"/>
    </row>
    <row r="7" spans="1:5" ht="5.25" customHeight="1" x14ac:dyDescent="0.4">
      <c r="A7" s="2798"/>
      <c r="B7" s="3112"/>
      <c r="C7" s="862"/>
      <c r="D7" s="866"/>
      <c r="E7" s="863"/>
    </row>
    <row r="8" spans="1:5" ht="66" customHeight="1" x14ac:dyDescent="0.4">
      <c r="A8" s="2798"/>
      <c r="B8" s="3112"/>
      <c r="C8" s="868" t="s">
        <v>447</v>
      </c>
      <c r="D8" s="869" t="s">
        <v>448</v>
      </c>
      <c r="E8" s="870" t="s">
        <v>449</v>
      </c>
    </row>
    <row r="9" spans="1:5" ht="4.5" customHeight="1" x14ac:dyDescent="0.15">
      <c r="A9" s="1712"/>
      <c r="B9" s="1415"/>
      <c r="C9" s="1713"/>
      <c r="D9" s="1713"/>
      <c r="E9" s="1714"/>
    </row>
    <row r="10" spans="1:5" ht="32.25" customHeight="1" x14ac:dyDescent="0.4">
      <c r="A10" s="417"/>
      <c r="B10" s="417"/>
      <c r="C10" s="417"/>
      <c r="D10" s="417"/>
      <c r="E10" s="417"/>
    </row>
    <row r="11" spans="1:5" ht="32.25" customHeight="1" x14ac:dyDescent="0.4">
      <c r="A11" s="403">
        <v>182</v>
      </c>
      <c r="B11" s="403">
        <v>17</v>
      </c>
      <c r="C11" s="403">
        <v>15</v>
      </c>
      <c r="D11" s="403">
        <v>1</v>
      </c>
      <c r="E11" s="403">
        <v>0</v>
      </c>
    </row>
    <row r="12" spans="1:5" ht="32.25" customHeight="1" thickBot="1" x14ac:dyDescent="0.45">
      <c r="A12" s="418"/>
      <c r="B12" s="418"/>
      <c r="C12" s="418"/>
      <c r="D12" s="418"/>
      <c r="E12" s="418"/>
    </row>
  </sheetData>
  <mergeCells count="4">
    <mergeCell ref="A4:A8"/>
    <mergeCell ref="B4:E4"/>
    <mergeCell ref="B6:B8"/>
    <mergeCell ref="C6:E6"/>
  </mergeCells>
  <phoneticPr fontId="2"/>
  <pageMargins left="0.7" right="0.7" top="0.75" bottom="0.75" header="0.3" footer="0.3"/>
  <pageSetup paperSize="9"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6"/>
  <dimension ref="A1:H8"/>
  <sheetViews>
    <sheetView showZeros="0" zoomScaleNormal="100" workbookViewId="0"/>
  </sheetViews>
  <sheetFormatPr defaultRowHeight="18.75" x14ac:dyDescent="0.4"/>
  <cols>
    <col min="1" max="8" width="15.625" style="2" customWidth="1"/>
    <col min="9" max="16384" width="9" style="2"/>
  </cols>
  <sheetData>
    <row r="1" spans="1:8" ht="15" customHeight="1" x14ac:dyDescent="0.15">
      <c r="A1" s="1715" t="s">
        <v>573</v>
      </c>
      <c r="B1" s="1715"/>
      <c r="C1" s="1715"/>
      <c r="D1" s="1715"/>
      <c r="E1" s="1715"/>
      <c r="F1" s="1715"/>
      <c r="G1" s="1715"/>
      <c r="H1" s="1715"/>
    </row>
    <row r="2" spans="1:8" ht="12" customHeight="1" thickBot="1" x14ac:dyDescent="0.45"/>
    <row r="3" spans="1:8" ht="4.5" customHeight="1" x14ac:dyDescent="0.4">
      <c r="A3" s="1716"/>
      <c r="B3" s="1717"/>
      <c r="C3" s="1718"/>
      <c r="D3" s="1717"/>
      <c r="E3" s="1718"/>
      <c r="F3" s="1717"/>
      <c r="G3" s="1718"/>
      <c r="H3" s="1719"/>
    </row>
    <row r="4" spans="1:8" ht="81" customHeight="1" x14ac:dyDescent="0.4">
      <c r="A4" s="1720" t="s">
        <v>2</v>
      </c>
      <c r="B4" s="1721" t="s">
        <v>283</v>
      </c>
      <c r="C4" s="1722" t="s">
        <v>284</v>
      </c>
      <c r="D4" s="1721" t="s">
        <v>285</v>
      </c>
      <c r="E4" s="1722" t="s">
        <v>286</v>
      </c>
      <c r="F4" s="1721" t="s">
        <v>287</v>
      </c>
      <c r="G4" s="1722" t="s">
        <v>288</v>
      </c>
      <c r="H4" s="1723" t="s">
        <v>289</v>
      </c>
    </row>
    <row r="5" spans="1:8" ht="4.5" customHeight="1" x14ac:dyDescent="0.4">
      <c r="A5" s="1724"/>
      <c r="B5" s="1725"/>
      <c r="C5" s="1726"/>
      <c r="D5" s="1725"/>
      <c r="E5" s="1726"/>
      <c r="F5" s="1725"/>
      <c r="G5" s="1726"/>
      <c r="H5" s="1727"/>
    </row>
    <row r="6" spans="1:8" ht="24.75" customHeight="1" x14ac:dyDescent="0.4">
      <c r="A6" s="417"/>
      <c r="B6" s="417"/>
      <c r="C6" s="417"/>
      <c r="D6" s="417"/>
      <c r="E6" s="417"/>
      <c r="F6" s="417"/>
      <c r="G6" s="417"/>
      <c r="H6" s="417"/>
    </row>
    <row r="7" spans="1:8" ht="24.75" customHeight="1" x14ac:dyDescent="0.4">
      <c r="A7" s="403">
        <v>366</v>
      </c>
      <c r="B7" s="403">
        <v>244</v>
      </c>
      <c r="C7" s="403">
        <v>69</v>
      </c>
      <c r="D7" s="403">
        <v>32</v>
      </c>
      <c r="E7" s="403">
        <v>9</v>
      </c>
      <c r="F7" s="403">
        <v>9</v>
      </c>
      <c r="G7" s="403">
        <v>0</v>
      </c>
      <c r="H7" s="403">
        <v>3</v>
      </c>
    </row>
    <row r="8" spans="1:8" ht="24.75" customHeight="1" thickBot="1" x14ac:dyDescent="0.45">
      <c r="A8" s="418"/>
      <c r="B8" s="418"/>
      <c r="C8" s="418"/>
      <c r="D8" s="418"/>
      <c r="E8" s="418"/>
      <c r="F8" s="418"/>
      <c r="G8" s="418"/>
      <c r="H8" s="418"/>
    </row>
  </sheetData>
  <phoneticPr fontId="2"/>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7"/>
  <dimension ref="A1:O19"/>
  <sheetViews>
    <sheetView showZeros="0" zoomScaleNormal="100" workbookViewId="0"/>
  </sheetViews>
  <sheetFormatPr defaultRowHeight="18.75" x14ac:dyDescent="0.4"/>
  <cols>
    <col min="1" max="1" width="1" style="2" customWidth="1"/>
    <col min="2" max="2" width="1.5" style="2" customWidth="1"/>
    <col min="3" max="3" width="18.625" style="2" customWidth="1"/>
    <col min="4" max="4" width="1" style="2" customWidth="1"/>
    <col min="5" max="15" width="8.125" style="2" customWidth="1"/>
    <col min="16" max="16384" width="9" style="2"/>
  </cols>
  <sheetData>
    <row r="1" spans="1:15" ht="15" customHeight="1" x14ac:dyDescent="0.15">
      <c r="A1" s="1728" t="s">
        <v>574</v>
      </c>
      <c r="B1" s="1728"/>
      <c r="C1" s="1728"/>
      <c r="D1" s="1728"/>
      <c r="E1" s="1728"/>
      <c r="F1" s="1728"/>
      <c r="G1" s="1728"/>
      <c r="H1" s="1728"/>
      <c r="I1" s="1728"/>
      <c r="J1" s="1728"/>
      <c r="K1" s="1728"/>
      <c r="L1" s="1728"/>
      <c r="M1" s="1728"/>
      <c r="N1" s="1728"/>
      <c r="O1" s="1728"/>
    </row>
    <row r="2" spans="1:15" ht="12" customHeight="1" thickBot="1" x14ac:dyDescent="0.45"/>
    <row r="3" spans="1:15" ht="4.5" customHeight="1" x14ac:dyDescent="0.15">
      <c r="A3" s="1729"/>
      <c r="B3" s="3115" t="s">
        <v>326</v>
      </c>
      <c r="C3" s="3115"/>
      <c r="D3" s="1729"/>
      <c r="E3" s="1730"/>
      <c r="F3" s="1730"/>
      <c r="G3" s="1730"/>
      <c r="H3" s="1730"/>
      <c r="I3" s="1730"/>
      <c r="J3" s="1730"/>
      <c r="K3" s="1730"/>
      <c r="L3" s="1730"/>
      <c r="M3" s="1730"/>
      <c r="N3" s="1730"/>
      <c r="O3" s="1731"/>
    </row>
    <row r="4" spans="1:15" ht="81" customHeight="1" x14ac:dyDescent="0.15">
      <c r="A4" s="1732"/>
      <c r="B4" s="3116"/>
      <c r="C4" s="3116"/>
      <c r="D4" s="1733"/>
      <c r="E4" s="1734" t="s">
        <v>327</v>
      </c>
      <c r="F4" s="1734" t="s">
        <v>328</v>
      </c>
      <c r="G4" s="1734" t="s">
        <v>329</v>
      </c>
      <c r="H4" s="1734" t="s">
        <v>330</v>
      </c>
      <c r="I4" s="1734" t="s">
        <v>331</v>
      </c>
      <c r="J4" s="1734" t="s">
        <v>332</v>
      </c>
      <c r="K4" s="1734" t="s">
        <v>333</v>
      </c>
      <c r="L4" s="1734" t="s">
        <v>334</v>
      </c>
      <c r="M4" s="1734" t="s">
        <v>335</v>
      </c>
      <c r="N4" s="1734" t="s">
        <v>336</v>
      </c>
      <c r="O4" s="1735" t="s">
        <v>289</v>
      </c>
    </row>
    <row r="5" spans="1:15" ht="4.5" customHeight="1" x14ac:dyDescent="0.15">
      <c r="A5" s="1736"/>
      <c r="B5" s="3117"/>
      <c r="C5" s="3117"/>
      <c r="D5" s="1737"/>
      <c r="E5" s="1738"/>
      <c r="F5" s="1738"/>
      <c r="G5" s="1738"/>
      <c r="H5" s="1738"/>
      <c r="I5" s="1738"/>
      <c r="J5" s="1738"/>
      <c r="K5" s="1738"/>
      <c r="L5" s="1738"/>
      <c r="M5" s="1738"/>
      <c r="N5" s="1738"/>
      <c r="O5" s="1739"/>
    </row>
    <row r="6" spans="1:15" ht="22.5" customHeight="1" x14ac:dyDescent="0.4">
      <c r="A6" s="1740"/>
      <c r="B6" s="1740"/>
      <c r="C6" s="1741"/>
      <c r="D6" s="1740"/>
      <c r="E6" s="215"/>
      <c r="F6" s="242"/>
      <c r="G6" s="242"/>
      <c r="H6" s="242"/>
      <c r="I6" s="242"/>
      <c r="J6" s="242"/>
      <c r="K6" s="242"/>
      <c r="L6" s="242"/>
      <c r="M6" s="242"/>
      <c r="N6" s="242"/>
      <c r="O6" s="242"/>
    </row>
    <row r="7" spans="1:15" ht="22.5" customHeight="1" x14ac:dyDescent="0.4">
      <c r="A7" s="1742"/>
      <c r="B7" s="3118" t="s">
        <v>2</v>
      </c>
      <c r="C7" s="3119"/>
      <c r="D7" s="1742"/>
      <c r="E7" s="229">
        <v>830</v>
      </c>
      <c r="F7" s="246">
        <v>19</v>
      </c>
      <c r="G7" s="246">
        <v>34</v>
      </c>
      <c r="H7" s="246">
        <v>24</v>
      </c>
      <c r="I7" s="246">
        <v>410</v>
      </c>
      <c r="J7" s="246">
        <v>280</v>
      </c>
      <c r="K7" s="246">
        <v>46</v>
      </c>
      <c r="L7" s="246">
        <v>14</v>
      </c>
      <c r="M7" s="246">
        <v>2</v>
      </c>
      <c r="N7" s="246">
        <v>0</v>
      </c>
      <c r="O7" s="246">
        <v>1</v>
      </c>
    </row>
    <row r="8" spans="1:15" ht="22.5" customHeight="1" x14ac:dyDescent="0.4">
      <c r="A8" s="1740"/>
      <c r="B8" s="1743"/>
      <c r="C8" s="1744"/>
      <c r="D8" s="1740"/>
      <c r="E8" s="221"/>
      <c r="F8" s="243"/>
      <c r="G8" s="243"/>
      <c r="H8" s="243"/>
      <c r="I8" s="243"/>
      <c r="J8" s="243"/>
      <c r="K8" s="243"/>
      <c r="L8" s="243"/>
      <c r="M8" s="243"/>
      <c r="N8" s="243"/>
      <c r="O8" s="243"/>
    </row>
    <row r="9" spans="1:15" ht="22.5" customHeight="1" x14ac:dyDescent="0.4">
      <c r="A9" s="1740"/>
      <c r="B9" s="3113" t="s">
        <v>338</v>
      </c>
      <c r="C9" s="3114"/>
      <c r="D9" s="1740"/>
      <c r="E9" s="221">
        <v>767</v>
      </c>
      <c r="F9" s="243">
        <v>3</v>
      </c>
      <c r="G9" s="243">
        <v>19</v>
      </c>
      <c r="H9" s="243">
        <v>15</v>
      </c>
      <c r="I9" s="243">
        <v>393</v>
      </c>
      <c r="J9" s="243">
        <v>276</v>
      </c>
      <c r="K9" s="243">
        <v>44</v>
      </c>
      <c r="L9" s="243">
        <v>14</v>
      </c>
      <c r="M9" s="243">
        <v>2</v>
      </c>
      <c r="N9" s="243">
        <v>0</v>
      </c>
      <c r="O9" s="243">
        <v>1</v>
      </c>
    </row>
    <row r="10" spans="1:15" ht="22.5" customHeight="1" x14ac:dyDescent="0.4">
      <c r="A10" s="1740"/>
      <c r="B10" s="1740"/>
      <c r="C10" s="1745" t="s">
        <v>306</v>
      </c>
      <c r="D10" s="1740"/>
      <c r="E10" s="221">
        <v>709</v>
      </c>
      <c r="F10" s="243">
        <v>3</v>
      </c>
      <c r="G10" s="243">
        <v>19</v>
      </c>
      <c r="H10" s="243">
        <v>13</v>
      </c>
      <c r="I10" s="243">
        <v>378</v>
      </c>
      <c r="J10" s="243">
        <v>250</v>
      </c>
      <c r="K10" s="243">
        <v>35</v>
      </c>
      <c r="L10" s="243">
        <v>10</v>
      </c>
      <c r="M10" s="243">
        <v>0</v>
      </c>
      <c r="N10" s="243">
        <v>0</v>
      </c>
      <c r="O10" s="243">
        <v>1</v>
      </c>
    </row>
    <row r="11" spans="1:15" ht="22.5" customHeight="1" x14ac:dyDescent="0.4">
      <c r="A11" s="1740"/>
      <c r="B11" s="1740"/>
      <c r="C11" s="1745" t="s">
        <v>456</v>
      </c>
      <c r="D11" s="1740"/>
      <c r="E11" s="221">
        <v>55</v>
      </c>
      <c r="F11" s="243">
        <v>0</v>
      </c>
      <c r="G11" s="243">
        <v>0</v>
      </c>
      <c r="H11" s="243">
        <v>2</v>
      </c>
      <c r="I11" s="243">
        <v>13</v>
      </c>
      <c r="J11" s="243">
        <v>26</v>
      </c>
      <c r="K11" s="243">
        <v>8</v>
      </c>
      <c r="L11" s="243">
        <v>4</v>
      </c>
      <c r="M11" s="243">
        <v>2</v>
      </c>
      <c r="N11" s="243">
        <v>0</v>
      </c>
      <c r="O11" s="243">
        <v>0</v>
      </c>
    </row>
    <row r="12" spans="1:15" ht="22.5" customHeight="1" x14ac:dyDescent="0.4">
      <c r="A12" s="1740"/>
      <c r="B12" s="1740"/>
      <c r="C12" s="1745" t="s">
        <v>307</v>
      </c>
      <c r="D12" s="1740"/>
      <c r="E12" s="221">
        <v>1</v>
      </c>
      <c r="F12" s="243">
        <v>0</v>
      </c>
      <c r="G12" s="243">
        <v>0</v>
      </c>
      <c r="H12" s="243">
        <v>0</v>
      </c>
      <c r="I12" s="243">
        <v>1</v>
      </c>
      <c r="J12" s="243">
        <v>0</v>
      </c>
      <c r="K12" s="243">
        <v>0</v>
      </c>
      <c r="L12" s="243">
        <v>0</v>
      </c>
      <c r="M12" s="243">
        <v>0</v>
      </c>
      <c r="N12" s="243">
        <v>0</v>
      </c>
      <c r="O12" s="243">
        <v>0</v>
      </c>
    </row>
    <row r="13" spans="1:15" ht="22.5" customHeight="1" x14ac:dyDescent="0.4">
      <c r="A13" s="1740"/>
      <c r="B13" s="1740"/>
      <c r="C13" s="1745" t="s">
        <v>109</v>
      </c>
      <c r="D13" s="1740"/>
      <c r="E13" s="221">
        <v>2</v>
      </c>
      <c r="F13" s="243">
        <v>0</v>
      </c>
      <c r="G13" s="243">
        <v>0</v>
      </c>
      <c r="H13" s="243">
        <v>0</v>
      </c>
      <c r="I13" s="243">
        <v>1</v>
      </c>
      <c r="J13" s="243">
        <v>0</v>
      </c>
      <c r="K13" s="243">
        <v>1</v>
      </c>
      <c r="L13" s="243">
        <v>0</v>
      </c>
      <c r="M13" s="243">
        <v>0</v>
      </c>
      <c r="N13" s="243">
        <v>0</v>
      </c>
      <c r="O13" s="243">
        <v>0</v>
      </c>
    </row>
    <row r="14" spans="1:15" ht="22.5" customHeight="1" x14ac:dyDescent="0.4">
      <c r="A14" s="1740"/>
      <c r="B14" s="3113" t="s">
        <v>298</v>
      </c>
      <c r="C14" s="3114"/>
      <c r="D14" s="1740"/>
      <c r="E14" s="221">
        <v>7</v>
      </c>
      <c r="F14" s="243">
        <v>6</v>
      </c>
      <c r="G14" s="243">
        <v>0</v>
      </c>
      <c r="H14" s="243">
        <v>1</v>
      </c>
      <c r="I14" s="243">
        <v>0</v>
      </c>
      <c r="J14" s="243">
        <v>0</v>
      </c>
      <c r="K14" s="243">
        <v>0</v>
      </c>
      <c r="L14" s="243">
        <v>0</v>
      </c>
      <c r="M14" s="243">
        <v>0</v>
      </c>
      <c r="N14" s="243">
        <v>0</v>
      </c>
      <c r="O14" s="243">
        <v>0</v>
      </c>
    </row>
    <row r="15" spans="1:15" ht="22.5" customHeight="1" x14ac:dyDescent="0.4">
      <c r="A15" s="1740"/>
      <c r="B15" s="3113" t="s">
        <v>299</v>
      </c>
      <c r="C15" s="3114"/>
      <c r="D15" s="1740"/>
      <c r="E15" s="221">
        <v>24</v>
      </c>
      <c r="F15" s="243">
        <v>1</v>
      </c>
      <c r="G15" s="243">
        <v>7</v>
      </c>
      <c r="H15" s="243">
        <v>6</v>
      </c>
      <c r="I15" s="243">
        <v>9</v>
      </c>
      <c r="J15" s="243">
        <v>0</v>
      </c>
      <c r="K15" s="243">
        <v>1</v>
      </c>
      <c r="L15" s="243">
        <v>0</v>
      </c>
      <c r="M15" s="243">
        <v>0</v>
      </c>
      <c r="N15" s="243">
        <v>0</v>
      </c>
      <c r="O15" s="243">
        <v>0</v>
      </c>
    </row>
    <row r="16" spans="1:15" ht="22.5" customHeight="1" x14ac:dyDescent="0.4">
      <c r="A16" s="1740"/>
      <c r="B16" s="3113" t="s">
        <v>126</v>
      </c>
      <c r="C16" s="3114"/>
      <c r="D16" s="1740"/>
      <c r="E16" s="221">
        <v>2</v>
      </c>
      <c r="F16" s="243">
        <v>0</v>
      </c>
      <c r="G16" s="243">
        <v>0</v>
      </c>
      <c r="H16" s="243">
        <v>0</v>
      </c>
      <c r="I16" s="243">
        <v>2</v>
      </c>
      <c r="J16" s="243">
        <v>0</v>
      </c>
      <c r="K16" s="243">
        <v>0</v>
      </c>
      <c r="L16" s="243">
        <v>0</v>
      </c>
      <c r="M16" s="243">
        <v>0</v>
      </c>
      <c r="N16" s="243">
        <v>0</v>
      </c>
      <c r="O16" s="243">
        <v>0</v>
      </c>
    </row>
    <row r="17" spans="1:15" ht="22.5" customHeight="1" x14ac:dyDescent="0.4">
      <c r="A17" s="1740"/>
      <c r="B17" s="3113" t="s">
        <v>302</v>
      </c>
      <c r="C17" s="3114"/>
      <c r="D17" s="1740"/>
      <c r="E17" s="221">
        <v>24</v>
      </c>
      <c r="F17" s="243">
        <v>7</v>
      </c>
      <c r="G17" s="243">
        <v>6</v>
      </c>
      <c r="H17" s="243">
        <v>2</v>
      </c>
      <c r="I17" s="243">
        <v>4</v>
      </c>
      <c r="J17" s="243">
        <v>4</v>
      </c>
      <c r="K17" s="243">
        <v>1</v>
      </c>
      <c r="L17" s="243">
        <v>0</v>
      </c>
      <c r="M17" s="243">
        <v>0</v>
      </c>
      <c r="N17" s="243">
        <v>0</v>
      </c>
      <c r="O17" s="243">
        <v>0</v>
      </c>
    </row>
    <row r="18" spans="1:15" ht="22.5" customHeight="1" x14ac:dyDescent="0.4">
      <c r="A18" s="1740"/>
      <c r="B18" s="3113" t="s">
        <v>109</v>
      </c>
      <c r="C18" s="3114"/>
      <c r="D18" s="1740"/>
      <c r="E18" s="221">
        <v>6</v>
      </c>
      <c r="F18" s="243">
        <v>2</v>
      </c>
      <c r="G18" s="243">
        <v>2</v>
      </c>
      <c r="H18" s="243">
        <v>0</v>
      </c>
      <c r="I18" s="243">
        <v>2</v>
      </c>
      <c r="J18" s="243">
        <v>0</v>
      </c>
      <c r="K18" s="243">
        <v>0</v>
      </c>
      <c r="L18" s="243">
        <v>0</v>
      </c>
      <c r="M18" s="243">
        <v>0</v>
      </c>
      <c r="N18" s="243">
        <v>0</v>
      </c>
      <c r="O18" s="243">
        <v>0</v>
      </c>
    </row>
    <row r="19" spans="1:15" ht="22.5" customHeight="1" thickBot="1" x14ac:dyDescent="0.45">
      <c r="A19" s="1746"/>
      <c r="B19" s="1746"/>
      <c r="C19" s="1747"/>
      <c r="D19" s="1746"/>
      <c r="E19" s="235"/>
      <c r="F19" s="248"/>
      <c r="G19" s="248"/>
      <c r="H19" s="248"/>
      <c r="I19" s="248"/>
      <c r="J19" s="248"/>
      <c r="K19" s="248"/>
      <c r="L19" s="248"/>
      <c r="M19" s="248"/>
      <c r="N19" s="248"/>
      <c r="O19" s="248"/>
    </row>
  </sheetData>
  <mergeCells count="8">
    <mergeCell ref="B17:C17"/>
    <mergeCell ref="B18:C18"/>
    <mergeCell ref="B3:C5"/>
    <mergeCell ref="B7:C7"/>
    <mergeCell ref="B9:C9"/>
    <mergeCell ref="B14:C14"/>
    <mergeCell ref="B15:C15"/>
    <mergeCell ref="B16:C16"/>
  </mergeCells>
  <phoneticPr fontId="2"/>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8"/>
  <dimension ref="A1:K9"/>
  <sheetViews>
    <sheetView showZeros="0" zoomScaleNormal="100" workbookViewId="0"/>
  </sheetViews>
  <sheetFormatPr defaultRowHeight="18.75" x14ac:dyDescent="0.4"/>
  <cols>
    <col min="1" max="11" width="9.625" style="2" customWidth="1"/>
    <col min="12" max="16384" width="9" style="2"/>
  </cols>
  <sheetData>
    <row r="1" spans="1:11" ht="15" customHeight="1" x14ac:dyDescent="0.15">
      <c r="A1" s="1748" t="s">
        <v>575</v>
      </c>
      <c r="B1" s="1748"/>
      <c r="C1" s="1748"/>
      <c r="D1" s="1748"/>
      <c r="E1" s="1748"/>
      <c r="F1" s="1748"/>
      <c r="G1" s="1748"/>
      <c r="H1" s="1748"/>
      <c r="I1" s="1748"/>
      <c r="J1" s="1748"/>
      <c r="K1" s="1748"/>
    </row>
    <row r="2" spans="1:11" ht="12" customHeight="1" x14ac:dyDescent="0.15">
      <c r="A2" s="1749" t="s">
        <v>460</v>
      </c>
      <c r="B2" s="1749"/>
      <c r="C2" s="1749"/>
      <c r="D2" s="1749"/>
      <c r="E2" s="1749"/>
      <c r="F2" s="1749"/>
      <c r="G2" s="1749"/>
      <c r="H2" s="1749"/>
      <c r="I2" s="1749"/>
      <c r="J2" s="1749"/>
      <c r="K2" s="1749"/>
    </row>
    <row r="3" spans="1:11" ht="12" customHeight="1" thickBot="1" x14ac:dyDescent="0.45"/>
    <row r="4" spans="1:11" ht="4.5" customHeight="1" x14ac:dyDescent="0.15">
      <c r="A4" s="1750"/>
      <c r="B4" s="1751"/>
      <c r="C4" s="1751"/>
      <c r="D4" s="1751"/>
      <c r="E4" s="1751"/>
      <c r="F4" s="1751"/>
      <c r="G4" s="1751"/>
      <c r="H4" s="1751"/>
      <c r="I4" s="1751"/>
      <c r="J4" s="1751"/>
      <c r="K4" s="1752"/>
    </row>
    <row r="5" spans="1:11" ht="81" customHeight="1" x14ac:dyDescent="0.4">
      <c r="A5" s="1753" t="s">
        <v>576</v>
      </c>
      <c r="B5" s="1754" t="s">
        <v>328</v>
      </c>
      <c r="C5" s="1754" t="s">
        <v>329</v>
      </c>
      <c r="D5" s="1754" t="s">
        <v>330</v>
      </c>
      <c r="E5" s="1754" t="s">
        <v>331</v>
      </c>
      <c r="F5" s="1754" t="s">
        <v>551</v>
      </c>
      <c r="G5" s="1754" t="s">
        <v>333</v>
      </c>
      <c r="H5" s="1754" t="s">
        <v>334</v>
      </c>
      <c r="I5" s="1754" t="s">
        <v>335</v>
      </c>
      <c r="J5" s="1754" t="s">
        <v>336</v>
      </c>
      <c r="K5" s="1755" t="s">
        <v>289</v>
      </c>
    </row>
    <row r="6" spans="1:11" ht="4.5" customHeight="1" x14ac:dyDescent="0.15">
      <c r="A6" s="1756"/>
      <c r="B6" s="1757"/>
      <c r="C6" s="1757"/>
      <c r="D6" s="1757"/>
      <c r="E6" s="1757"/>
      <c r="F6" s="1757"/>
      <c r="G6" s="1757"/>
      <c r="H6" s="1757"/>
      <c r="I6" s="1757"/>
      <c r="J6" s="1757"/>
      <c r="K6" s="1758"/>
    </row>
    <row r="7" spans="1:11" ht="24.75" customHeight="1" x14ac:dyDescent="0.4">
      <c r="A7" s="417"/>
      <c r="B7" s="417"/>
      <c r="C7" s="417"/>
      <c r="D7" s="417"/>
      <c r="E7" s="417"/>
      <c r="F7" s="417"/>
      <c r="G7" s="417"/>
      <c r="H7" s="417"/>
      <c r="I7" s="417"/>
      <c r="J7" s="417"/>
      <c r="K7" s="417"/>
    </row>
    <row r="8" spans="1:11" ht="24.75" customHeight="1" x14ac:dyDescent="0.4">
      <c r="A8" s="403">
        <v>811</v>
      </c>
      <c r="B8" s="403">
        <v>0</v>
      </c>
      <c r="C8" s="403">
        <v>0</v>
      </c>
      <c r="D8" s="403">
        <v>4</v>
      </c>
      <c r="E8" s="403">
        <v>25</v>
      </c>
      <c r="F8" s="403">
        <v>69</v>
      </c>
      <c r="G8" s="403">
        <v>352</v>
      </c>
      <c r="H8" s="403">
        <v>183</v>
      </c>
      <c r="I8" s="403">
        <v>87</v>
      </c>
      <c r="J8" s="403">
        <v>43</v>
      </c>
      <c r="K8" s="403">
        <v>48</v>
      </c>
    </row>
    <row r="9" spans="1:11" ht="24.75" customHeight="1" thickBot="1" x14ac:dyDescent="0.45">
      <c r="A9" s="418"/>
      <c r="B9" s="418"/>
      <c r="C9" s="418"/>
      <c r="D9" s="418"/>
      <c r="E9" s="418"/>
      <c r="F9" s="418"/>
      <c r="G9" s="418"/>
      <c r="H9" s="418"/>
      <c r="I9" s="418"/>
      <c r="J9" s="418"/>
      <c r="K9" s="418"/>
    </row>
  </sheetData>
  <phoneticPr fontId="2"/>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9"/>
  <dimension ref="A1:P11"/>
  <sheetViews>
    <sheetView showZeros="0" zoomScaleNormal="100" workbookViewId="0"/>
  </sheetViews>
  <sheetFormatPr defaultRowHeight="12" x14ac:dyDescent="0.15"/>
  <cols>
    <col min="1" max="1" width="1.375" style="1762" customWidth="1"/>
    <col min="2" max="2" width="18.625" style="1762" customWidth="1"/>
    <col min="3" max="3" width="1.375" style="1762" customWidth="1"/>
    <col min="4" max="4" width="8.125" style="1762" customWidth="1"/>
    <col min="5" max="7" width="8.125" style="210" customWidth="1"/>
    <col min="8" max="16" width="8.125" style="291" customWidth="1"/>
    <col min="17" max="16384" width="9" style="291"/>
  </cols>
  <sheetData>
    <row r="1" spans="1:16" ht="15" customHeight="1" x14ac:dyDescent="0.15">
      <c r="A1" s="1759" t="s">
        <v>577</v>
      </c>
      <c r="B1" s="1759"/>
      <c r="C1" s="1759"/>
      <c r="D1" s="1759"/>
      <c r="E1" s="1759"/>
      <c r="F1" s="1759"/>
      <c r="G1" s="1759"/>
      <c r="H1" s="1759"/>
      <c r="I1" s="1759"/>
      <c r="J1" s="1759"/>
      <c r="K1" s="1759"/>
      <c r="L1" s="1759"/>
      <c r="M1" s="1759"/>
      <c r="N1" s="1759"/>
      <c r="O1" s="1759"/>
      <c r="P1" s="1759"/>
    </row>
    <row r="2" spans="1:16" s="2" customFormat="1" ht="12" customHeight="1" thickBot="1" x14ac:dyDescent="0.45"/>
    <row r="3" spans="1:16" s="1762" customFormat="1" ht="4.5" customHeight="1" x14ac:dyDescent="0.15">
      <c r="A3" s="3000"/>
      <c r="B3" s="3001"/>
      <c r="C3" s="3002"/>
      <c r="D3" s="1760"/>
      <c r="E3" s="1760"/>
      <c r="F3" s="1760"/>
      <c r="G3" s="1760"/>
      <c r="H3" s="1760"/>
      <c r="I3" s="1760"/>
      <c r="J3" s="1760"/>
      <c r="K3" s="1760"/>
      <c r="L3" s="1760"/>
      <c r="M3" s="1760"/>
      <c r="N3" s="1760"/>
      <c r="O3" s="1760"/>
      <c r="P3" s="1761"/>
    </row>
    <row r="4" spans="1:16" s="1766" customFormat="1" ht="23.25" customHeight="1" x14ac:dyDescent="0.4">
      <c r="A4" s="3003"/>
      <c r="B4" s="3003"/>
      <c r="C4" s="3004"/>
      <c r="D4" s="2558" t="s">
        <v>428</v>
      </c>
      <c r="E4" s="1763" t="s">
        <v>346</v>
      </c>
      <c r="F4" s="1763" t="s">
        <v>347</v>
      </c>
      <c r="G4" s="1763" t="s">
        <v>348</v>
      </c>
      <c r="H4" s="1763" t="s">
        <v>349</v>
      </c>
      <c r="I4" s="1763" t="s">
        <v>350</v>
      </c>
      <c r="J4" s="1763" t="s">
        <v>351</v>
      </c>
      <c r="K4" s="1763" t="s">
        <v>352</v>
      </c>
      <c r="L4" s="1763" t="s">
        <v>353</v>
      </c>
      <c r="M4" s="1763" t="s">
        <v>354</v>
      </c>
      <c r="N4" s="1764">
        <v>10</v>
      </c>
      <c r="O4" s="1764">
        <v>11</v>
      </c>
      <c r="P4" s="1765">
        <v>16</v>
      </c>
    </row>
    <row r="5" spans="1:16" s="1766" customFormat="1" ht="23.25" customHeight="1" x14ac:dyDescent="0.4">
      <c r="A5" s="3003"/>
      <c r="B5" s="3003"/>
      <c r="C5" s="3004"/>
      <c r="D5" s="3101"/>
      <c r="E5" s="1767"/>
      <c r="F5" s="1767"/>
      <c r="G5" s="1767"/>
      <c r="H5" s="1767"/>
      <c r="I5" s="1767"/>
      <c r="J5" s="1767"/>
      <c r="K5" s="1767"/>
      <c r="L5" s="1767"/>
      <c r="M5" s="1767"/>
      <c r="N5" s="1767"/>
      <c r="O5" s="1767" t="s">
        <v>355</v>
      </c>
      <c r="P5" s="1768" t="s">
        <v>356</v>
      </c>
    </row>
    <row r="6" spans="1:16" s="1773" customFormat="1" ht="36" customHeight="1" x14ac:dyDescent="0.15">
      <c r="A6" s="3003"/>
      <c r="B6" s="3003"/>
      <c r="C6" s="3004"/>
      <c r="D6" s="3101"/>
      <c r="E6" s="1769" t="s">
        <v>357</v>
      </c>
      <c r="F6" s="1769" t="s">
        <v>357</v>
      </c>
      <c r="G6" s="1769" t="s">
        <v>357</v>
      </c>
      <c r="H6" s="1769" t="s">
        <v>357</v>
      </c>
      <c r="I6" s="1769" t="s">
        <v>357</v>
      </c>
      <c r="J6" s="1769" t="s">
        <v>357</v>
      </c>
      <c r="K6" s="1769" t="s">
        <v>357</v>
      </c>
      <c r="L6" s="1769" t="s">
        <v>357</v>
      </c>
      <c r="M6" s="1769" t="s">
        <v>357</v>
      </c>
      <c r="N6" s="1770" t="s">
        <v>357</v>
      </c>
      <c r="O6" s="1771" t="s">
        <v>358</v>
      </c>
      <c r="P6" s="1772" t="s">
        <v>359</v>
      </c>
    </row>
    <row r="7" spans="1:16" s="1773" customFormat="1" ht="4.5" customHeight="1" x14ac:dyDescent="0.15">
      <c r="A7" s="3005"/>
      <c r="B7" s="3005"/>
      <c r="C7" s="3006"/>
      <c r="D7" s="1774"/>
      <c r="E7" s="1775"/>
      <c r="F7" s="1775"/>
      <c r="G7" s="1775"/>
      <c r="H7" s="1775"/>
      <c r="I7" s="1775"/>
      <c r="J7" s="1775"/>
      <c r="K7" s="1775"/>
      <c r="L7" s="1775"/>
      <c r="M7" s="1775"/>
      <c r="N7" s="1776"/>
      <c r="O7" s="1775"/>
      <c r="P7" s="1777"/>
    </row>
    <row r="8" spans="1:16" s="1778" customFormat="1" ht="22.5" customHeight="1" x14ac:dyDescent="0.4">
      <c r="A8" s="1407"/>
      <c r="B8" s="1407"/>
      <c r="C8" s="1407"/>
      <c r="D8" s="1606"/>
      <c r="E8" s="417"/>
      <c r="F8" s="417"/>
      <c r="G8" s="417"/>
      <c r="H8" s="417"/>
      <c r="I8" s="417"/>
      <c r="J8" s="417"/>
      <c r="K8" s="417"/>
      <c r="L8" s="417"/>
      <c r="M8" s="417"/>
      <c r="N8" s="417"/>
      <c r="O8" s="417"/>
      <c r="P8" s="417"/>
    </row>
    <row r="9" spans="1:16" s="1407" customFormat="1" ht="38.25" customHeight="1" x14ac:dyDescent="0.4">
      <c r="B9" s="1779" t="s">
        <v>561</v>
      </c>
      <c r="C9" s="1049"/>
      <c r="D9" s="221">
        <v>755</v>
      </c>
      <c r="E9" s="243">
        <v>602</v>
      </c>
      <c r="F9" s="243">
        <v>106</v>
      </c>
      <c r="G9" s="243">
        <v>16</v>
      </c>
      <c r="H9" s="243">
        <v>13</v>
      </c>
      <c r="I9" s="243">
        <v>4</v>
      </c>
      <c r="J9" s="243">
        <v>4</v>
      </c>
      <c r="K9" s="243">
        <v>3</v>
      </c>
      <c r="L9" s="243">
        <v>3</v>
      </c>
      <c r="M9" s="243">
        <v>3</v>
      </c>
      <c r="N9" s="243">
        <v>1</v>
      </c>
      <c r="O9" s="243">
        <v>0</v>
      </c>
      <c r="P9" s="243">
        <v>0</v>
      </c>
    </row>
    <row r="10" spans="1:16" s="210" customFormat="1" ht="41.25" customHeight="1" x14ac:dyDescent="0.15">
      <c r="A10" s="1407"/>
      <c r="B10" s="1780" t="s">
        <v>562</v>
      </c>
      <c r="C10" s="1049"/>
      <c r="D10" s="221">
        <v>41</v>
      </c>
      <c r="E10" s="243">
        <v>10</v>
      </c>
      <c r="F10" s="243">
        <v>6</v>
      </c>
      <c r="G10" s="243">
        <v>5</v>
      </c>
      <c r="H10" s="243">
        <v>6</v>
      </c>
      <c r="I10" s="243">
        <v>7</v>
      </c>
      <c r="J10" s="243">
        <v>0</v>
      </c>
      <c r="K10" s="243">
        <v>1</v>
      </c>
      <c r="L10" s="243">
        <v>2</v>
      </c>
      <c r="M10" s="243">
        <v>0</v>
      </c>
      <c r="N10" s="243">
        <v>3</v>
      </c>
      <c r="O10" s="243">
        <v>1</v>
      </c>
      <c r="P10" s="243">
        <v>0</v>
      </c>
    </row>
    <row r="11" spans="1:16" s="210" customFormat="1" ht="12" customHeight="1" thickBot="1" x14ac:dyDescent="0.2">
      <c r="A11" s="1612"/>
      <c r="B11" s="1612"/>
      <c r="C11" s="1612"/>
      <c r="D11" s="1613"/>
      <c r="E11" s="418"/>
      <c r="F11" s="418"/>
      <c r="G11" s="418"/>
      <c r="H11" s="418"/>
      <c r="I11" s="418"/>
      <c r="J11" s="418"/>
      <c r="K11" s="418"/>
      <c r="L11" s="418"/>
      <c r="M11" s="418"/>
      <c r="N11" s="418"/>
      <c r="O11" s="418"/>
      <c r="P11" s="418"/>
    </row>
  </sheetData>
  <mergeCells count="2">
    <mergeCell ref="A3:C7"/>
    <mergeCell ref="D4:D6"/>
  </mergeCells>
  <phoneticPr fontId="2"/>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80"/>
  <dimension ref="A1:F12"/>
  <sheetViews>
    <sheetView showZeros="0" zoomScaleNormal="100" workbookViewId="0"/>
  </sheetViews>
  <sheetFormatPr defaultRowHeight="18.75" x14ac:dyDescent="0.4"/>
  <cols>
    <col min="1" max="6" width="19.375" style="2" customWidth="1"/>
    <col min="7" max="16384" width="9" style="2"/>
  </cols>
  <sheetData>
    <row r="1" spans="1:6" ht="15" customHeight="1" x14ac:dyDescent="0.15">
      <c r="A1" s="1781" t="s">
        <v>578</v>
      </c>
      <c r="B1" s="1781"/>
      <c r="C1" s="1781"/>
      <c r="D1" s="1781"/>
      <c r="E1" s="1781"/>
      <c r="F1" s="1781"/>
    </row>
    <row r="2" spans="1:6" ht="12" customHeight="1" thickBot="1" x14ac:dyDescent="0.45"/>
    <row r="3" spans="1:6" ht="4.5" customHeight="1" x14ac:dyDescent="0.15">
      <c r="A3" s="1782"/>
      <c r="B3" s="3120" t="s">
        <v>432</v>
      </c>
      <c r="C3" s="3121"/>
      <c r="D3" s="3121"/>
      <c r="E3" s="3121"/>
      <c r="F3" s="3121"/>
    </row>
    <row r="4" spans="1:6" ht="21" customHeight="1" x14ac:dyDescent="0.4">
      <c r="A4" s="3124" t="s">
        <v>2</v>
      </c>
      <c r="B4" s="3122"/>
      <c r="C4" s="3123"/>
      <c r="D4" s="3123"/>
      <c r="E4" s="3123"/>
      <c r="F4" s="3123"/>
    </row>
    <row r="5" spans="1:6" ht="4.5" customHeight="1" x14ac:dyDescent="0.4">
      <c r="A5" s="3124"/>
      <c r="B5" s="1783"/>
      <c r="C5" s="1784"/>
      <c r="D5" s="3125" t="s">
        <v>366</v>
      </c>
      <c r="E5" s="3126"/>
      <c r="F5" s="3126"/>
    </row>
    <row r="6" spans="1:6" ht="21" customHeight="1" x14ac:dyDescent="0.4">
      <c r="A6" s="3124"/>
      <c r="B6" s="3127" t="s">
        <v>35</v>
      </c>
      <c r="C6" s="3127" t="s">
        <v>365</v>
      </c>
      <c r="D6" s="3122"/>
      <c r="E6" s="3123"/>
      <c r="F6" s="3123"/>
    </row>
    <row r="7" spans="1:6" ht="4.5" customHeight="1" x14ac:dyDescent="0.4">
      <c r="A7" s="3124"/>
      <c r="B7" s="3128"/>
      <c r="C7" s="3128"/>
      <c r="D7" s="1785"/>
      <c r="E7" s="1786"/>
      <c r="F7" s="1787"/>
    </row>
    <row r="8" spans="1:6" ht="55.5" customHeight="1" x14ac:dyDescent="0.4">
      <c r="A8" s="3124"/>
      <c r="B8" s="3128"/>
      <c r="C8" s="3128"/>
      <c r="D8" s="1788" t="s">
        <v>2</v>
      </c>
      <c r="E8" s="1789" t="s">
        <v>579</v>
      </c>
      <c r="F8" s="1790" t="s">
        <v>580</v>
      </c>
    </row>
    <row r="9" spans="1:6" ht="4.5" customHeight="1" x14ac:dyDescent="0.15">
      <c r="A9" s="1791"/>
      <c r="B9" s="1792"/>
      <c r="C9" s="1793"/>
      <c r="D9" s="1792"/>
      <c r="E9" s="1791"/>
      <c r="F9" s="1793"/>
    </row>
    <row r="10" spans="1:6" ht="24.75" customHeight="1" x14ac:dyDescent="0.4">
      <c r="A10" s="417"/>
      <c r="B10" s="417"/>
      <c r="C10" s="417"/>
      <c r="D10" s="417"/>
      <c r="E10" s="417"/>
      <c r="F10" s="417"/>
    </row>
    <row r="11" spans="1:6" ht="24.75" customHeight="1" x14ac:dyDescent="0.4">
      <c r="A11" s="403">
        <v>830</v>
      </c>
      <c r="B11" s="403">
        <v>645</v>
      </c>
      <c r="C11" s="403">
        <v>273</v>
      </c>
      <c r="D11" s="403">
        <v>372</v>
      </c>
      <c r="E11" s="403">
        <v>218</v>
      </c>
      <c r="F11" s="403">
        <v>154</v>
      </c>
    </row>
    <row r="12" spans="1:6" ht="24.75" customHeight="1" thickBot="1" x14ac:dyDescent="0.45">
      <c r="A12" s="418"/>
      <c r="B12" s="418"/>
      <c r="C12" s="418"/>
      <c r="D12" s="418"/>
      <c r="E12" s="418"/>
      <c r="F12" s="418"/>
    </row>
  </sheetData>
  <mergeCells count="5">
    <mergeCell ref="B3:F4"/>
    <mergeCell ref="A4:A8"/>
    <mergeCell ref="D5:F6"/>
    <mergeCell ref="B6:B8"/>
    <mergeCell ref="C6:C8"/>
  </mergeCells>
  <phoneticPr fontId="2"/>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81"/>
  <dimension ref="A1:G10"/>
  <sheetViews>
    <sheetView showZeros="0" zoomScaleNormal="100" workbookViewId="0"/>
  </sheetViews>
  <sheetFormatPr defaultRowHeight="18.75" x14ac:dyDescent="0.4"/>
  <cols>
    <col min="1" max="4" width="17.875" style="2" customWidth="1"/>
    <col min="5" max="5" width="13" style="2" customWidth="1"/>
    <col min="6" max="6" width="6.625" style="2" customWidth="1"/>
    <col min="7" max="7" width="16.625" style="2" customWidth="1"/>
    <col min="8" max="16384" width="9" style="2"/>
  </cols>
  <sheetData>
    <row r="1" spans="1:7" ht="15" customHeight="1" x14ac:dyDescent="0.4">
      <c r="A1" s="1794" t="s">
        <v>581</v>
      </c>
      <c r="B1" s="1794"/>
      <c r="C1" s="1794"/>
      <c r="D1" s="1794"/>
      <c r="E1" s="1794"/>
      <c r="F1" s="1794"/>
      <c r="G1" s="1794"/>
    </row>
    <row r="2" spans="1:7" ht="12" customHeight="1" thickBot="1" x14ac:dyDescent="0.45"/>
    <row r="3" spans="1:7" ht="12" customHeight="1" x14ac:dyDescent="0.15">
      <c r="A3" s="3129" t="s">
        <v>379</v>
      </c>
      <c r="B3" s="3129"/>
      <c r="C3" s="3131" t="s">
        <v>380</v>
      </c>
      <c r="D3" s="3129"/>
      <c r="E3" s="1795"/>
      <c r="F3" s="1796"/>
      <c r="G3" s="1797"/>
    </row>
    <row r="4" spans="1:7" ht="21.75" customHeight="1" x14ac:dyDescent="0.15">
      <c r="A4" s="3130"/>
      <c r="B4" s="3130"/>
      <c r="C4" s="3132"/>
      <c r="D4" s="3130"/>
      <c r="E4" s="3133" t="s">
        <v>436</v>
      </c>
      <c r="F4" s="1798"/>
      <c r="G4" s="3135" t="s">
        <v>437</v>
      </c>
    </row>
    <row r="5" spans="1:7" ht="4.5" customHeight="1" x14ac:dyDescent="0.4">
      <c r="A5" s="1799"/>
      <c r="B5" s="1800"/>
      <c r="C5" s="1801"/>
      <c r="D5" s="1801"/>
      <c r="E5" s="3134"/>
      <c r="F5" s="3137" t="s">
        <v>485</v>
      </c>
      <c r="G5" s="3136"/>
    </row>
    <row r="6" spans="1:7" ht="57" customHeight="1" x14ac:dyDescent="0.4">
      <c r="A6" s="1802" t="s">
        <v>438</v>
      </c>
      <c r="B6" s="1803" t="s">
        <v>571</v>
      </c>
      <c r="C6" s="1803" t="s">
        <v>438</v>
      </c>
      <c r="D6" s="1803" t="s">
        <v>571</v>
      </c>
      <c r="E6" s="3134"/>
      <c r="F6" s="2521"/>
      <c r="G6" s="3136"/>
    </row>
    <row r="7" spans="1:7" ht="4.5" customHeight="1" x14ac:dyDescent="0.15">
      <c r="A7" s="1804"/>
      <c r="B7" s="1805"/>
      <c r="C7" s="1806"/>
      <c r="D7" s="1807"/>
      <c r="E7" s="1805"/>
      <c r="F7" s="1806"/>
      <c r="G7" s="1807"/>
    </row>
    <row r="8" spans="1:7" ht="24.75" customHeight="1" x14ac:dyDescent="0.4">
      <c r="A8" s="417"/>
      <c r="B8" s="417"/>
      <c r="C8" s="417"/>
      <c r="D8" s="417"/>
      <c r="E8" s="417"/>
      <c r="F8" s="417"/>
      <c r="G8" s="417"/>
    </row>
    <row r="9" spans="1:7" ht="24.75" customHeight="1" x14ac:dyDescent="0.4">
      <c r="A9" s="403">
        <v>8</v>
      </c>
      <c r="B9" s="403">
        <v>11</v>
      </c>
      <c r="C9" s="403">
        <v>4</v>
      </c>
      <c r="D9" s="403">
        <v>8</v>
      </c>
      <c r="E9" s="403">
        <v>1</v>
      </c>
      <c r="F9" s="403">
        <v>0</v>
      </c>
      <c r="G9" s="403">
        <v>4</v>
      </c>
    </row>
    <row r="10" spans="1:7" ht="24.75" customHeight="1" thickBot="1" x14ac:dyDescent="0.45">
      <c r="A10" s="418"/>
      <c r="B10" s="418"/>
      <c r="C10" s="418"/>
      <c r="D10" s="418"/>
      <c r="E10" s="418"/>
      <c r="F10" s="418"/>
      <c r="G10" s="418"/>
    </row>
  </sheetData>
  <mergeCells count="5">
    <mergeCell ref="A3:B4"/>
    <mergeCell ref="C3:D4"/>
    <mergeCell ref="E4:E6"/>
    <mergeCell ref="G4:G6"/>
    <mergeCell ref="F5:F6"/>
  </mergeCells>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HO61"/>
  <sheetViews>
    <sheetView showZeros="0" topLeftCell="BJ1" zoomScaleNormal="100" workbookViewId="0">
      <selection activeCell="CO44" sqref="CO44"/>
    </sheetView>
  </sheetViews>
  <sheetFormatPr defaultColWidth="7" defaultRowHeight="18.75" x14ac:dyDescent="0.4"/>
  <cols>
    <col min="1" max="1" width="8.875" style="2" customWidth="1"/>
    <col min="2" max="2" width="2.5" style="2" customWidth="1"/>
    <col min="3" max="3" width="5.25" style="2" bestFit="1" customWidth="1"/>
    <col min="4" max="30" width="5.625" style="2" customWidth="1"/>
    <col min="31" max="32" width="1.25" style="2" customWidth="1"/>
    <col min="33" max="33" width="8.875" style="2" customWidth="1"/>
    <col min="34" max="34" width="2.5" style="2" customWidth="1"/>
    <col min="35" max="35" width="5.25" style="2" bestFit="1" customWidth="1"/>
    <col min="36" max="62" width="5.5" style="2" customWidth="1"/>
    <col min="63" max="64" width="1.25" style="2" customWidth="1"/>
    <col min="65" max="65" width="8.875" style="2" customWidth="1"/>
    <col min="66" max="66" width="2.5" style="2" customWidth="1"/>
    <col min="67" max="67" width="5.25" style="2" bestFit="1" customWidth="1"/>
    <col min="68" max="94" width="5.5" style="2" customWidth="1"/>
    <col min="95" max="96" width="1.25" style="2" customWidth="1"/>
    <col min="97" max="97" width="8.875" style="2" customWidth="1"/>
    <col min="98" max="98" width="2.5" style="2" customWidth="1"/>
    <col min="99" max="99" width="5.25" style="2" bestFit="1" customWidth="1"/>
    <col min="100" max="126" width="5.5" style="2" customWidth="1"/>
    <col min="127" max="128" width="1.25" style="2" customWidth="1"/>
    <col min="129" max="129" width="8.875" style="2" customWidth="1"/>
    <col min="130" max="130" width="2.5" style="2" customWidth="1"/>
    <col min="131" max="131" width="5.25" style="2" bestFit="1" customWidth="1"/>
    <col min="132" max="158" width="5.5" style="2" customWidth="1"/>
    <col min="159" max="160" width="1.25" style="2" customWidth="1"/>
    <col min="161" max="161" width="8.875" style="2" customWidth="1"/>
    <col min="162" max="162" width="2.5" style="2" customWidth="1"/>
    <col min="163" max="163" width="5.25" style="2" bestFit="1" customWidth="1"/>
    <col min="164" max="190" width="5.5" style="2" customWidth="1"/>
    <col min="191" max="192" width="1.25" style="2" customWidth="1"/>
    <col min="193" max="193" width="8.875" style="2" customWidth="1"/>
    <col min="194" max="194" width="2.5" style="2" customWidth="1"/>
    <col min="195" max="195" width="5.25" style="2" bestFit="1" customWidth="1"/>
    <col min="196" max="210" width="5.5" style="2" customWidth="1"/>
    <col min="211" max="211" width="1.25" style="2" customWidth="1"/>
    <col min="212" max="223" width="5.5" style="2" customWidth="1"/>
    <col min="224" max="16384" width="7" style="2"/>
  </cols>
  <sheetData>
    <row r="1" spans="1:223" ht="15" customHeight="1" x14ac:dyDescent="0.15">
      <c r="A1" s="322" t="s">
        <v>164</v>
      </c>
      <c r="B1" s="323"/>
      <c r="C1" s="323"/>
      <c r="D1" s="323"/>
      <c r="E1" s="323"/>
      <c r="F1" s="323"/>
      <c r="G1" s="323"/>
      <c r="H1" s="323"/>
      <c r="I1" s="323"/>
      <c r="J1" s="323"/>
      <c r="K1" s="323"/>
      <c r="L1" s="323"/>
      <c r="M1" s="323"/>
      <c r="N1" s="323"/>
      <c r="O1" s="324"/>
      <c r="P1" s="249"/>
      <c r="Q1" s="324"/>
      <c r="R1" s="324"/>
      <c r="S1" s="324"/>
      <c r="T1" s="324"/>
      <c r="U1" s="324"/>
      <c r="V1" s="324"/>
      <c r="W1" s="324"/>
      <c r="X1" s="324"/>
      <c r="Y1" s="324"/>
      <c r="Z1" s="324"/>
      <c r="AA1" s="324"/>
      <c r="AB1" s="324"/>
      <c r="AC1" s="324"/>
      <c r="AD1" s="324"/>
      <c r="AE1" s="324"/>
      <c r="AF1" s="324"/>
      <c r="AG1" s="323"/>
      <c r="AH1" s="323"/>
      <c r="AI1" s="323"/>
      <c r="AJ1" s="324"/>
      <c r="AK1" s="324"/>
      <c r="AL1" s="324"/>
      <c r="AM1" s="324"/>
      <c r="AN1" s="324"/>
      <c r="AO1" s="324"/>
      <c r="AP1" s="324"/>
      <c r="AQ1" s="324"/>
      <c r="AR1" s="324"/>
      <c r="AS1" s="324"/>
      <c r="AT1" s="324"/>
      <c r="AU1" s="325"/>
      <c r="AV1" s="249"/>
      <c r="AW1" s="324"/>
      <c r="AX1" s="324"/>
      <c r="AY1" s="324"/>
      <c r="AZ1" s="324"/>
      <c r="BA1" s="324"/>
      <c r="BB1" s="324"/>
      <c r="BC1" s="324"/>
      <c r="BD1" s="324"/>
      <c r="BE1" s="324"/>
      <c r="BF1" s="324"/>
      <c r="BG1" s="324"/>
      <c r="BH1" s="324"/>
      <c r="BI1" s="324"/>
      <c r="BJ1" s="324"/>
      <c r="BK1" s="324"/>
      <c r="BL1" s="324"/>
      <c r="BM1" s="323"/>
      <c r="BN1" s="323"/>
      <c r="BO1" s="323"/>
      <c r="BP1" s="324"/>
      <c r="BQ1" s="324"/>
      <c r="BR1" s="324"/>
      <c r="BS1" s="324"/>
      <c r="BT1" s="324"/>
      <c r="BU1" s="324"/>
      <c r="BV1" s="324"/>
      <c r="BW1" s="324"/>
      <c r="BX1" s="324"/>
      <c r="BY1" s="324"/>
      <c r="BZ1" s="324"/>
      <c r="CA1" s="325"/>
      <c r="CB1" s="249"/>
      <c r="CC1" s="324"/>
      <c r="CD1" s="324"/>
      <c r="CE1" s="324"/>
      <c r="CF1" s="324"/>
      <c r="CG1" s="324"/>
      <c r="CH1" s="324"/>
      <c r="CI1" s="324"/>
      <c r="CJ1" s="324"/>
      <c r="CK1" s="324"/>
      <c r="CL1" s="324"/>
      <c r="CM1" s="324"/>
      <c r="CN1" s="324"/>
      <c r="CO1" s="324"/>
      <c r="CP1" s="324"/>
      <c r="CQ1" s="324"/>
      <c r="CR1" s="324"/>
      <c r="CS1" s="323"/>
      <c r="CT1" s="323"/>
      <c r="CU1" s="323"/>
      <c r="CV1" s="324"/>
      <c r="CW1" s="324"/>
      <c r="CX1" s="324"/>
      <c r="CY1" s="324"/>
      <c r="CZ1" s="324"/>
      <c r="DA1" s="324"/>
      <c r="DB1" s="324"/>
      <c r="DC1" s="324"/>
      <c r="DD1" s="324"/>
      <c r="DE1" s="324"/>
      <c r="DF1" s="324"/>
      <c r="DG1" s="325"/>
      <c r="DH1" s="249"/>
      <c r="DI1" s="324"/>
      <c r="DJ1" s="324"/>
      <c r="DK1" s="324"/>
      <c r="DL1" s="324"/>
      <c r="DM1" s="324"/>
      <c r="DN1" s="324"/>
      <c r="DO1" s="324"/>
      <c r="DP1" s="324"/>
      <c r="DQ1" s="324"/>
      <c r="DR1" s="324"/>
      <c r="DS1" s="324"/>
      <c r="DT1" s="324"/>
      <c r="DU1" s="324"/>
      <c r="DV1" s="324"/>
      <c r="DW1" s="324"/>
      <c r="DX1" s="324"/>
      <c r="DY1" s="323"/>
      <c r="DZ1" s="323"/>
      <c r="EA1" s="323"/>
      <c r="EB1" s="324"/>
      <c r="EC1" s="324"/>
      <c r="ED1" s="324"/>
      <c r="EE1" s="324"/>
      <c r="EF1" s="324"/>
      <c r="EG1" s="324"/>
      <c r="EH1" s="324"/>
      <c r="EI1" s="324"/>
      <c r="EJ1" s="324"/>
      <c r="EK1" s="324"/>
      <c r="EL1" s="324"/>
      <c r="EM1" s="325"/>
      <c r="EN1" s="249"/>
      <c r="EO1" s="324"/>
      <c r="EP1" s="324"/>
      <c r="EQ1" s="324"/>
      <c r="ER1" s="324"/>
      <c r="ES1" s="324"/>
      <c r="ET1" s="324"/>
      <c r="EU1" s="324"/>
      <c r="EV1" s="324"/>
      <c r="EW1" s="324"/>
      <c r="EX1" s="324"/>
      <c r="EY1" s="324"/>
      <c r="EZ1" s="324"/>
      <c r="FA1" s="324"/>
      <c r="FB1" s="324"/>
      <c r="FC1" s="324"/>
      <c r="FD1" s="324"/>
      <c r="FE1" s="323"/>
      <c r="FF1" s="323"/>
      <c r="FG1" s="323"/>
      <c r="FH1" s="324"/>
      <c r="FI1" s="324"/>
      <c r="FJ1" s="324"/>
      <c r="FK1" s="324"/>
      <c r="FL1" s="324"/>
      <c r="FM1" s="324"/>
      <c r="FN1" s="324"/>
      <c r="FO1" s="324"/>
      <c r="FP1" s="324"/>
      <c r="FQ1" s="324"/>
      <c r="FR1" s="324"/>
      <c r="FS1" s="325"/>
      <c r="FT1" s="249"/>
      <c r="FU1" s="324"/>
      <c r="FV1" s="324"/>
      <c r="FW1" s="324"/>
      <c r="FX1" s="324"/>
      <c r="FY1" s="324"/>
      <c r="FZ1" s="324"/>
      <c r="GA1" s="324"/>
      <c r="GB1" s="324"/>
      <c r="GC1" s="324"/>
      <c r="GD1" s="324"/>
      <c r="GE1" s="324"/>
      <c r="GF1" s="324"/>
      <c r="GG1" s="324"/>
      <c r="GH1" s="324"/>
      <c r="GI1" s="324"/>
      <c r="GJ1" s="324"/>
      <c r="GK1" s="323"/>
      <c r="GL1" s="323"/>
      <c r="GM1" s="323"/>
      <c r="GN1" s="324"/>
      <c r="GO1" s="324"/>
      <c r="GP1" s="324"/>
      <c r="GQ1" s="324"/>
      <c r="GR1" s="324"/>
      <c r="GS1" s="324"/>
      <c r="GT1" s="324"/>
      <c r="GU1" s="324"/>
      <c r="GV1" s="324"/>
      <c r="GW1" s="324"/>
      <c r="GX1" s="324"/>
      <c r="GY1" s="325"/>
      <c r="GZ1" s="249"/>
      <c r="HA1" s="324"/>
      <c r="HB1" s="324"/>
      <c r="HC1" s="324"/>
      <c r="HD1" s="324"/>
      <c r="HE1" s="324"/>
      <c r="HF1" s="324"/>
      <c r="HG1" s="324"/>
      <c r="HH1" s="324"/>
      <c r="HI1" s="324"/>
      <c r="HJ1" s="324"/>
      <c r="HK1" s="324"/>
      <c r="HL1" s="324"/>
      <c r="HM1" s="324"/>
      <c r="HN1" s="324"/>
      <c r="HO1" s="324"/>
    </row>
    <row r="2" spans="1:223" ht="12" customHeight="1" thickBot="1" x14ac:dyDescent="0.45"/>
    <row r="3" spans="1:223" ht="13.9" customHeight="1" x14ac:dyDescent="0.15">
      <c r="A3" s="2609" t="s">
        <v>130</v>
      </c>
      <c r="B3" s="2610"/>
      <c r="C3" s="2611"/>
      <c r="D3" s="2614" t="s">
        <v>142</v>
      </c>
      <c r="E3" s="2614"/>
      <c r="F3" s="2615"/>
      <c r="G3" s="2616" t="s">
        <v>165</v>
      </c>
      <c r="H3" s="2617"/>
      <c r="I3" s="2618"/>
      <c r="J3" s="2619" t="s">
        <v>143</v>
      </c>
      <c r="K3" s="2620"/>
      <c r="L3" s="2621"/>
      <c r="M3" s="2622" t="s">
        <v>166</v>
      </c>
      <c r="N3" s="2623"/>
      <c r="O3" s="2623"/>
      <c r="P3" s="2619" t="s">
        <v>167</v>
      </c>
      <c r="Q3" s="2624"/>
      <c r="R3" s="2625"/>
      <c r="S3" s="2619" t="s">
        <v>168</v>
      </c>
      <c r="T3" s="2620"/>
      <c r="U3" s="2621"/>
      <c r="V3" s="2619" t="s">
        <v>169</v>
      </c>
      <c r="W3" s="2620"/>
      <c r="X3" s="2621"/>
      <c r="Y3" s="2619" t="s">
        <v>170</v>
      </c>
      <c r="Z3" s="2620"/>
      <c r="AA3" s="2621"/>
      <c r="AB3" s="2619" t="s">
        <v>171</v>
      </c>
      <c r="AC3" s="2620"/>
      <c r="AD3" s="2621"/>
      <c r="AE3" s="326"/>
      <c r="AF3" s="327"/>
      <c r="AG3" s="2609" t="s">
        <v>130</v>
      </c>
      <c r="AH3" s="2610"/>
      <c r="AI3" s="2611"/>
      <c r="AJ3" s="2624" t="s">
        <v>172</v>
      </c>
      <c r="AK3" s="2624"/>
      <c r="AL3" s="2625"/>
      <c r="AM3" s="2622" t="s">
        <v>173</v>
      </c>
      <c r="AN3" s="2623"/>
      <c r="AO3" s="2623"/>
      <c r="AP3" s="2619" t="s">
        <v>174</v>
      </c>
      <c r="AQ3" s="2620"/>
      <c r="AR3" s="2621"/>
      <c r="AS3" s="2622" t="s">
        <v>175</v>
      </c>
      <c r="AT3" s="2623"/>
      <c r="AU3" s="2623"/>
      <c r="AV3" s="2626" t="s">
        <v>176</v>
      </c>
      <c r="AW3" s="2626"/>
      <c r="AX3" s="2626"/>
      <c r="AY3" s="2619" t="s">
        <v>145</v>
      </c>
      <c r="AZ3" s="2620"/>
      <c r="BA3" s="2621"/>
      <c r="BB3" s="2619" t="s">
        <v>177</v>
      </c>
      <c r="BC3" s="2620"/>
      <c r="BD3" s="2621"/>
      <c r="BE3" s="2619" t="s">
        <v>178</v>
      </c>
      <c r="BF3" s="2620"/>
      <c r="BG3" s="2621"/>
      <c r="BH3" s="2619" t="s">
        <v>179</v>
      </c>
      <c r="BI3" s="2620"/>
      <c r="BJ3" s="2621"/>
      <c r="BK3" s="326"/>
      <c r="BL3" s="327"/>
      <c r="BM3" s="2609" t="s">
        <v>130</v>
      </c>
      <c r="BN3" s="2610"/>
      <c r="BO3" s="2611"/>
      <c r="BP3" s="2624" t="s">
        <v>180</v>
      </c>
      <c r="BQ3" s="2620"/>
      <c r="BR3" s="2621"/>
      <c r="BS3" s="2619" t="s">
        <v>181</v>
      </c>
      <c r="BT3" s="2620"/>
      <c r="BU3" s="2621"/>
      <c r="BV3" s="2626" t="s">
        <v>182</v>
      </c>
      <c r="BW3" s="2626"/>
      <c r="BX3" s="2626"/>
      <c r="BY3" s="2622" t="s">
        <v>146</v>
      </c>
      <c r="BZ3" s="2623"/>
      <c r="CA3" s="2623"/>
      <c r="CB3" s="2622" t="s">
        <v>183</v>
      </c>
      <c r="CC3" s="2623"/>
      <c r="CD3" s="2623"/>
      <c r="CE3" s="2619" t="s">
        <v>184</v>
      </c>
      <c r="CF3" s="2620"/>
      <c r="CG3" s="2621"/>
      <c r="CH3" s="2619" t="s">
        <v>185</v>
      </c>
      <c r="CI3" s="2620"/>
      <c r="CJ3" s="2621"/>
      <c r="CK3" s="2619" t="s">
        <v>186</v>
      </c>
      <c r="CL3" s="2620"/>
      <c r="CM3" s="2621"/>
      <c r="CN3" s="2619" t="s">
        <v>187</v>
      </c>
      <c r="CO3" s="2620"/>
      <c r="CP3" s="2621"/>
      <c r="CQ3" s="326"/>
      <c r="CR3" s="327"/>
      <c r="CS3" s="2609" t="s">
        <v>130</v>
      </c>
      <c r="CT3" s="2610"/>
      <c r="CU3" s="2611"/>
      <c r="CV3" s="2617" t="s">
        <v>188</v>
      </c>
      <c r="CW3" s="2617"/>
      <c r="CX3" s="2618"/>
      <c r="CY3" s="2619" t="s">
        <v>147</v>
      </c>
      <c r="CZ3" s="2620"/>
      <c r="DA3" s="2621"/>
      <c r="DB3" s="2619" t="s">
        <v>189</v>
      </c>
      <c r="DC3" s="2620"/>
      <c r="DD3" s="2621"/>
      <c r="DE3" s="2622" t="s">
        <v>190</v>
      </c>
      <c r="DF3" s="2627"/>
      <c r="DG3" s="2627"/>
      <c r="DH3" s="2622" t="s">
        <v>191</v>
      </c>
      <c r="DI3" s="2623"/>
      <c r="DJ3" s="2623"/>
      <c r="DK3" s="2619" t="s">
        <v>192</v>
      </c>
      <c r="DL3" s="2620"/>
      <c r="DM3" s="2621"/>
      <c r="DN3" s="2616" t="s">
        <v>193</v>
      </c>
      <c r="DO3" s="2617"/>
      <c r="DP3" s="2618"/>
      <c r="DQ3" s="2619" t="s">
        <v>148</v>
      </c>
      <c r="DR3" s="2620"/>
      <c r="DS3" s="2621"/>
      <c r="DT3" s="2619" t="s">
        <v>194</v>
      </c>
      <c r="DU3" s="2620"/>
      <c r="DV3" s="2621"/>
      <c r="DW3" s="326"/>
      <c r="DX3" s="327"/>
      <c r="DY3" s="2609" t="s">
        <v>130</v>
      </c>
      <c r="DZ3" s="2610"/>
      <c r="EA3" s="2611"/>
      <c r="EB3" s="2624" t="s">
        <v>195</v>
      </c>
      <c r="EC3" s="2620"/>
      <c r="ED3" s="2621"/>
      <c r="EE3" s="2619" t="s">
        <v>196</v>
      </c>
      <c r="EF3" s="2620"/>
      <c r="EG3" s="2621"/>
      <c r="EH3" s="2619" t="s">
        <v>197</v>
      </c>
      <c r="EI3" s="2620"/>
      <c r="EJ3" s="2621"/>
      <c r="EK3" s="2619" t="s">
        <v>198</v>
      </c>
      <c r="EL3" s="2620"/>
      <c r="EM3" s="2621"/>
      <c r="EN3" s="2619" t="s">
        <v>199</v>
      </c>
      <c r="EO3" s="2620"/>
      <c r="EP3" s="2621"/>
      <c r="EQ3" s="2619" t="s">
        <v>200</v>
      </c>
      <c r="ER3" s="2620"/>
      <c r="ES3" s="2621"/>
      <c r="ET3" s="2616" t="s">
        <v>201</v>
      </c>
      <c r="EU3" s="2617"/>
      <c r="EV3" s="2618"/>
      <c r="EW3" s="2619" t="s">
        <v>149</v>
      </c>
      <c r="EX3" s="2620"/>
      <c r="EY3" s="2621"/>
      <c r="EZ3" s="2619" t="s">
        <v>202</v>
      </c>
      <c r="FA3" s="2620"/>
      <c r="FB3" s="2621"/>
      <c r="FC3" s="326"/>
      <c r="FD3" s="327"/>
      <c r="FE3" s="2609" t="s">
        <v>130</v>
      </c>
      <c r="FF3" s="2610"/>
      <c r="FG3" s="2611"/>
      <c r="FH3" s="2624" t="s">
        <v>203</v>
      </c>
      <c r="FI3" s="2620"/>
      <c r="FJ3" s="2621"/>
      <c r="FK3" s="2619" t="s">
        <v>204</v>
      </c>
      <c r="FL3" s="2620"/>
      <c r="FM3" s="2621"/>
      <c r="FN3" s="2619" t="s">
        <v>205</v>
      </c>
      <c r="FO3" s="2620"/>
      <c r="FP3" s="2621"/>
      <c r="FQ3" s="2622" t="s">
        <v>206</v>
      </c>
      <c r="FR3" s="2623"/>
      <c r="FS3" s="2623"/>
      <c r="FT3" s="2626" t="s">
        <v>207</v>
      </c>
      <c r="FU3" s="2626"/>
      <c r="FV3" s="2626"/>
      <c r="FW3" s="2619" t="s">
        <v>150</v>
      </c>
      <c r="FX3" s="2620"/>
      <c r="FY3" s="2621"/>
      <c r="FZ3" s="2619" t="s">
        <v>208</v>
      </c>
      <c r="GA3" s="2620"/>
      <c r="GB3" s="2621"/>
      <c r="GC3" s="2619" t="s">
        <v>209</v>
      </c>
      <c r="GD3" s="2620"/>
      <c r="GE3" s="2621"/>
      <c r="GF3" s="2619" t="s">
        <v>210</v>
      </c>
      <c r="GG3" s="2620"/>
      <c r="GH3" s="2621"/>
      <c r="GI3" s="326"/>
      <c r="GJ3" s="327"/>
      <c r="GK3" s="2609" t="s">
        <v>130</v>
      </c>
      <c r="GL3" s="2610"/>
      <c r="GM3" s="2611"/>
      <c r="GN3" s="2617" t="s">
        <v>211</v>
      </c>
      <c r="GO3" s="2617"/>
      <c r="GP3" s="2618"/>
      <c r="GQ3" s="2619" t="s">
        <v>151</v>
      </c>
      <c r="GR3" s="2620"/>
      <c r="GS3" s="2621"/>
      <c r="GT3" s="2619" t="s">
        <v>212</v>
      </c>
      <c r="GU3" s="2620"/>
      <c r="GV3" s="2621"/>
      <c r="GW3" s="2622" t="s">
        <v>213</v>
      </c>
      <c r="GX3" s="2623"/>
      <c r="GY3" s="2623"/>
      <c r="GZ3" s="2622" t="s">
        <v>214</v>
      </c>
      <c r="HA3" s="2623"/>
      <c r="HB3" s="2623"/>
      <c r="HC3" s="326"/>
      <c r="HD3" s="328"/>
      <c r="HE3" s="328"/>
      <c r="HF3" s="328"/>
      <c r="HG3" s="328"/>
      <c r="HH3" s="328"/>
      <c r="HI3" s="328"/>
      <c r="HJ3" s="328"/>
      <c r="HK3" s="328"/>
      <c r="HL3" s="328"/>
      <c r="HM3" s="328"/>
      <c r="HN3" s="328"/>
      <c r="HO3" s="328"/>
    </row>
    <row r="4" spans="1:223" ht="13.9" customHeight="1" x14ac:dyDescent="0.15">
      <c r="A4" s="2612"/>
      <c r="B4" s="2612"/>
      <c r="C4" s="2613"/>
      <c r="D4" s="329" t="s">
        <v>7</v>
      </c>
      <c r="E4" s="330" t="s">
        <v>152</v>
      </c>
      <c r="F4" s="330" t="s">
        <v>9</v>
      </c>
      <c r="G4" s="329" t="s">
        <v>7</v>
      </c>
      <c r="H4" s="330" t="s">
        <v>152</v>
      </c>
      <c r="I4" s="330" t="s">
        <v>9</v>
      </c>
      <c r="J4" s="329" t="s">
        <v>7</v>
      </c>
      <c r="K4" s="330" t="s">
        <v>152</v>
      </c>
      <c r="L4" s="330" t="s">
        <v>9</v>
      </c>
      <c r="M4" s="330" t="s">
        <v>7</v>
      </c>
      <c r="N4" s="330" t="s">
        <v>152</v>
      </c>
      <c r="O4" s="330" t="s">
        <v>9</v>
      </c>
      <c r="P4" s="330" t="s">
        <v>7</v>
      </c>
      <c r="Q4" s="330" t="s">
        <v>152</v>
      </c>
      <c r="R4" s="330" t="s">
        <v>9</v>
      </c>
      <c r="S4" s="329" t="s">
        <v>7</v>
      </c>
      <c r="T4" s="330" t="s">
        <v>152</v>
      </c>
      <c r="U4" s="330" t="s">
        <v>9</v>
      </c>
      <c r="V4" s="329" t="s">
        <v>7</v>
      </c>
      <c r="W4" s="330" t="s">
        <v>152</v>
      </c>
      <c r="X4" s="330" t="s">
        <v>9</v>
      </c>
      <c r="Y4" s="329" t="s">
        <v>7</v>
      </c>
      <c r="Z4" s="330" t="s">
        <v>152</v>
      </c>
      <c r="AA4" s="330" t="s">
        <v>9</v>
      </c>
      <c r="AB4" s="329" t="s">
        <v>7</v>
      </c>
      <c r="AC4" s="330" t="s">
        <v>152</v>
      </c>
      <c r="AD4" s="330" t="s">
        <v>9</v>
      </c>
      <c r="AE4" s="331"/>
      <c r="AF4" s="332"/>
      <c r="AG4" s="2612"/>
      <c r="AH4" s="2612"/>
      <c r="AI4" s="2613"/>
      <c r="AJ4" s="329" t="s">
        <v>7</v>
      </c>
      <c r="AK4" s="330" t="s">
        <v>152</v>
      </c>
      <c r="AL4" s="330" t="s">
        <v>9</v>
      </c>
      <c r="AM4" s="330" t="s">
        <v>7</v>
      </c>
      <c r="AN4" s="330" t="s">
        <v>152</v>
      </c>
      <c r="AO4" s="330" t="s">
        <v>9</v>
      </c>
      <c r="AP4" s="329" t="s">
        <v>7</v>
      </c>
      <c r="AQ4" s="330" t="s">
        <v>152</v>
      </c>
      <c r="AR4" s="330" t="s">
        <v>9</v>
      </c>
      <c r="AS4" s="330" t="s">
        <v>7</v>
      </c>
      <c r="AT4" s="330" t="s">
        <v>152</v>
      </c>
      <c r="AU4" s="330" t="s">
        <v>9</v>
      </c>
      <c r="AV4" s="330" t="s">
        <v>7</v>
      </c>
      <c r="AW4" s="330" t="s">
        <v>152</v>
      </c>
      <c r="AX4" s="330" t="s">
        <v>9</v>
      </c>
      <c r="AY4" s="329" t="s">
        <v>7</v>
      </c>
      <c r="AZ4" s="330" t="s">
        <v>152</v>
      </c>
      <c r="BA4" s="330" t="s">
        <v>9</v>
      </c>
      <c r="BB4" s="329" t="s">
        <v>7</v>
      </c>
      <c r="BC4" s="330" t="s">
        <v>152</v>
      </c>
      <c r="BD4" s="330" t="s">
        <v>9</v>
      </c>
      <c r="BE4" s="329" t="s">
        <v>7</v>
      </c>
      <c r="BF4" s="330" t="s">
        <v>152</v>
      </c>
      <c r="BG4" s="330" t="s">
        <v>9</v>
      </c>
      <c r="BH4" s="329" t="s">
        <v>7</v>
      </c>
      <c r="BI4" s="330" t="s">
        <v>152</v>
      </c>
      <c r="BJ4" s="330" t="s">
        <v>9</v>
      </c>
      <c r="BK4" s="331"/>
      <c r="BL4" s="332"/>
      <c r="BM4" s="2612"/>
      <c r="BN4" s="2612"/>
      <c r="BO4" s="2613"/>
      <c r="BP4" s="329" t="s">
        <v>7</v>
      </c>
      <c r="BQ4" s="330" t="s">
        <v>152</v>
      </c>
      <c r="BR4" s="330" t="s">
        <v>9</v>
      </c>
      <c r="BS4" s="329" t="s">
        <v>7</v>
      </c>
      <c r="BT4" s="330" t="s">
        <v>152</v>
      </c>
      <c r="BU4" s="330" t="s">
        <v>9</v>
      </c>
      <c r="BV4" s="330" t="s">
        <v>7</v>
      </c>
      <c r="BW4" s="330" t="s">
        <v>152</v>
      </c>
      <c r="BX4" s="330" t="s">
        <v>9</v>
      </c>
      <c r="BY4" s="330" t="s">
        <v>7</v>
      </c>
      <c r="BZ4" s="330" t="s">
        <v>152</v>
      </c>
      <c r="CA4" s="330" t="s">
        <v>9</v>
      </c>
      <c r="CB4" s="330" t="s">
        <v>7</v>
      </c>
      <c r="CC4" s="330" t="s">
        <v>152</v>
      </c>
      <c r="CD4" s="330" t="s">
        <v>9</v>
      </c>
      <c r="CE4" s="329" t="s">
        <v>7</v>
      </c>
      <c r="CF4" s="330" t="s">
        <v>152</v>
      </c>
      <c r="CG4" s="330" t="s">
        <v>9</v>
      </c>
      <c r="CH4" s="329" t="s">
        <v>7</v>
      </c>
      <c r="CI4" s="330" t="s">
        <v>152</v>
      </c>
      <c r="CJ4" s="330" t="s">
        <v>9</v>
      </c>
      <c r="CK4" s="329" t="s">
        <v>7</v>
      </c>
      <c r="CL4" s="330" t="s">
        <v>152</v>
      </c>
      <c r="CM4" s="330" t="s">
        <v>9</v>
      </c>
      <c r="CN4" s="329" t="s">
        <v>7</v>
      </c>
      <c r="CO4" s="330" t="s">
        <v>152</v>
      </c>
      <c r="CP4" s="330" t="s">
        <v>9</v>
      </c>
      <c r="CQ4" s="331"/>
      <c r="CR4" s="332"/>
      <c r="CS4" s="2612"/>
      <c r="CT4" s="2612"/>
      <c r="CU4" s="2613"/>
      <c r="CV4" s="329" t="s">
        <v>7</v>
      </c>
      <c r="CW4" s="330" t="s">
        <v>152</v>
      </c>
      <c r="CX4" s="330" t="s">
        <v>9</v>
      </c>
      <c r="CY4" s="329" t="s">
        <v>7</v>
      </c>
      <c r="CZ4" s="330" t="s">
        <v>152</v>
      </c>
      <c r="DA4" s="330" t="s">
        <v>9</v>
      </c>
      <c r="DB4" s="329" t="s">
        <v>7</v>
      </c>
      <c r="DC4" s="330" t="s">
        <v>152</v>
      </c>
      <c r="DD4" s="330" t="s">
        <v>9</v>
      </c>
      <c r="DE4" s="330" t="s">
        <v>7</v>
      </c>
      <c r="DF4" s="330" t="s">
        <v>152</v>
      </c>
      <c r="DG4" s="330" t="s">
        <v>9</v>
      </c>
      <c r="DH4" s="330" t="s">
        <v>7</v>
      </c>
      <c r="DI4" s="330" t="s">
        <v>152</v>
      </c>
      <c r="DJ4" s="330" t="s">
        <v>9</v>
      </c>
      <c r="DK4" s="329" t="s">
        <v>7</v>
      </c>
      <c r="DL4" s="330" t="s">
        <v>152</v>
      </c>
      <c r="DM4" s="330" t="s">
        <v>9</v>
      </c>
      <c r="DN4" s="329" t="s">
        <v>7</v>
      </c>
      <c r="DO4" s="330" t="s">
        <v>152</v>
      </c>
      <c r="DP4" s="330" t="s">
        <v>9</v>
      </c>
      <c r="DQ4" s="329" t="s">
        <v>7</v>
      </c>
      <c r="DR4" s="330" t="s">
        <v>152</v>
      </c>
      <c r="DS4" s="330" t="s">
        <v>9</v>
      </c>
      <c r="DT4" s="329" t="s">
        <v>7</v>
      </c>
      <c r="DU4" s="330" t="s">
        <v>152</v>
      </c>
      <c r="DV4" s="330" t="s">
        <v>9</v>
      </c>
      <c r="DW4" s="331"/>
      <c r="DX4" s="332"/>
      <c r="DY4" s="2612"/>
      <c r="DZ4" s="2612"/>
      <c r="EA4" s="2613"/>
      <c r="EB4" s="329" t="s">
        <v>7</v>
      </c>
      <c r="EC4" s="330" t="s">
        <v>152</v>
      </c>
      <c r="ED4" s="330" t="s">
        <v>9</v>
      </c>
      <c r="EE4" s="329" t="s">
        <v>7</v>
      </c>
      <c r="EF4" s="330" t="s">
        <v>152</v>
      </c>
      <c r="EG4" s="330" t="s">
        <v>9</v>
      </c>
      <c r="EH4" s="329" t="s">
        <v>7</v>
      </c>
      <c r="EI4" s="330" t="s">
        <v>152</v>
      </c>
      <c r="EJ4" s="330" t="s">
        <v>9</v>
      </c>
      <c r="EK4" s="330" t="s">
        <v>7</v>
      </c>
      <c r="EL4" s="330" t="s">
        <v>152</v>
      </c>
      <c r="EM4" s="330" t="s">
        <v>9</v>
      </c>
      <c r="EN4" s="330" t="s">
        <v>7</v>
      </c>
      <c r="EO4" s="330" t="s">
        <v>152</v>
      </c>
      <c r="EP4" s="330" t="s">
        <v>9</v>
      </c>
      <c r="EQ4" s="329" t="s">
        <v>7</v>
      </c>
      <c r="ER4" s="330" t="s">
        <v>152</v>
      </c>
      <c r="ES4" s="330" t="s">
        <v>9</v>
      </c>
      <c r="ET4" s="329" t="s">
        <v>7</v>
      </c>
      <c r="EU4" s="330" t="s">
        <v>152</v>
      </c>
      <c r="EV4" s="330" t="s">
        <v>9</v>
      </c>
      <c r="EW4" s="329" t="s">
        <v>7</v>
      </c>
      <c r="EX4" s="330" t="s">
        <v>152</v>
      </c>
      <c r="EY4" s="330" t="s">
        <v>9</v>
      </c>
      <c r="EZ4" s="329" t="s">
        <v>7</v>
      </c>
      <c r="FA4" s="330" t="s">
        <v>152</v>
      </c>
      <c r="FB4" s="330" t="s">
        <v>9</v>
      </c>
      <c r="FC4" s="331"/>
      <c r="FD4" s="332"/>
      <c r="FE4" s="2612"/>
      <c r="FF4" s="2612"/>
      <c r="FG4" s="2613"/>
      <c r="FH4" s="329" t="s">
        <v>7</v>
      </c>
      <c r="FI4" s="330" t="s">
        <v>152</v>
      </c>
      <c r="FJ4" s="330" t="s">
        <v>9</v>
      </c>
      <c r="FK4" s="329" t="s">
        <v>7</v>
      </c>
      <c r="FL4" s="330" t="s">
        <v>152</v>
      </c>
      <c r="FM4" s="330" t="s">
        <v>9</v>
      </c>
      <c r="FN4" s="329" t="s">
        <v>7</v>
      </c>
      <c r="FO4" s="330" t="s">
        <v>152</v>
      </c>
      <c r="FP4" s="330" t="s">
        <v>9</v>
      </c>
      <c r="FQ4" s="330" t="s">
        <v>7</v>
      </c>
      <c r="FR4" s="330" t="s">
        <v>152</v>
      </c>
      <c r="FS4" s="330" t="s">
        <v>9</v>
      </c>
      <c r="FT4" s="330" t="s">
        <v>7</v>
      </c>
      <c r="FU4" s="330" t="s">
        <v>152</v>
      </c>
      <c r="FV4" s="330" t="s">
        <v>9</v>
      </c>
      <c r="FW4" s="329" t="s">
        <v>7</v>
      </c>
      <c r="FX4" s="330" t="s">
        <v>152</v>
      </c>
      <c r="FY4" s="330" t="s">
        <v>9</v>
      </c>
      <c r="FZ4" s="329" t="s">
        <v>7</v>
      </c>
      <c r="GA4" s="330" t="s">
        <v>152</v>
      </c>
      <c r="GB4" s="330" t="s">
        <v>9</v>
      </c>
      <c r="GC4" s="329" t="s">
        <v>7</v>
      </c>
      <c r="GD4" s="330" t="s">
        <v>152</v>
      </c>
      <c r="GE4" s="330" t="s">
        <v>9</v>
      </c>
      <c r="GF4" s="329" t="s">
        <v>7</v>
      </c>
      <c r="GG4" s="330" t="s">
        <v>152</v>
      </c>
      <c r="GH4" s="330" t="s">
        <v>9</v>
      </c>
      <c r="GI4" s="331"/>
      <c r="GJ4" s="332"/>
      <c r="GK4" s="2612"/>
      <c r="GL4" s="2612"/>
      <c r="GM4" s="2613"/>
      <c r="GN4" s="329" t="s">
        <v>7</v>
      </c>
      <c r="GO4" s="330" t="s">
        <v>152</v>
      </c>
      <c r="GP4" s="330" t="s">
        <v>9</v>
      </c>
      <c r="GQ4" s="329" t="s">
        <v>7</v>
      </c>
      <c r="GR4" s="330" t="s">
        <v>152</v>
      </c>
      <c r="GS4" s="330" t="s">
        <v>9</v>
      </c>
      <c r="GT4" s="329" t="s">
        <v>7</v>
      </c>
      <c r="GU4" s="330" t="s">
        <v>152</v>
      </c>
      <c r="GV4" s="330" t="s">
        <v>9</v>
      </c>
      <c r="GW4" s="330" t="s">
        <v>7</v>
      </c>
      <c r="GX4" s="330" t="s">
        <v>152</v>
      </c>
      <c r="GY4" s="330" t="s">
        <v>9</v>
      </c>
      <c r="GZ4" s="330" t="s">
        <v>7</v>
      </c>
      <c r="HA4" s="330" t="s">
        <v>152</v>
      </c>
      <c r="HB4" s="330" t="s">
        <v>9</v>
      </c>
      <c r="HC4" s="331"/>
      <c r="HD4" s="328"/>
      <c r="HE4" s="328"/>
      <c r="HF4" s="328"/>
      <c r="HG4" s="328"/>
      <c r="HH4" s="328"/>
      <c r="HI4" s="328"/>
      <c r="HJ4" s="328"/>
      <c r="HK4" s="328"/>
      <c r="HL4" s="328"/>
      <c r="HM4" s="328"/>
      <c r="HN4" s="328"/>
      <c r="HO4" s="328"/>
    </row>
    <row r="5" spans="1:223" ht="10.5" customHeight="1" x14ac:dyDescent="0.15">
      <c r="A5" s="2628" t="s">
        <v>133</v>
      </c>
      <c r="B5" s="2628"/>
      <c r="C5" s="2629"/>
      <c r="D5" s="333">
        <v>669300</v>
      </c>
      <c r="E5" s="334">
        <v>649631</v>
      </c>
      <c r="F5" s="334">
        <v>324192</v>
      </c>
      <c r="G5" s="334">
        <v>302055</v>
      </c>
      <c r="H5" s="334">
        <v>293414</v>
      </c>
      <c r="I5" s="334">
        <v>149109</v>
      </c>
      <c r="J5" s="334">
        <v>131496</v>
      </c>
      <c r="K5" s="334">
        <v>127337</v>
      </c>
      <c r="L5" s="334">
        <v>64030</v>
      </c>
      <c r="M5" s="334">
        <v>43871</v>
      </c>
      <c r="N5" s="334">
        <v>42035</v>
      </c>
      <c r="O5" s="334">
        <v>22630</v>
      </c>
      <c r="P5" s="334">
        <v>31922</v>
      </c>
      <c r="Q5" s="334">
        <v>31006</v>
      </c>
      <c r="R5" s="334">
        <v>15224</v>
      </c>
      <c r="S5" s="334">
        <v>29007</v>
      </c>
      <c r="T5" s="334">
        <v>28097</v>
      </c>
      <c r="U5" s="334">
        <v>13328</v>
      </c>
      <c r="V5" s="334">
        <v>13363</v>
      </c>
      <c r="W5" s="334">
        <v>12957</v>
      </c>
      <c r="X5" s="334">
        <v>7060</v>
      </c>
      <c r="Y5" s="334">
        <v>9243</v>
      </c>
      <c r="Z5" s="334">
        <v>9269</v>
      </c>
      <c r="AA5" s="334">
        <v>4261</v>
      </c>
      <c r="AB5" s="334">
        <v>8808</v>
      </c>
      <c r="AC5" s="334">
        <v>8587</v>
      </c>
      <c r="AD5" s="335">
        <v>4743</v>
      </c>
      <c r="AE5" s="336" t="s">
        <v>215</v>
      </c>
      <c r="AF5" s="337"/>
      <c r="AG5" s="2630" t="s">
        <v>133</v>
      </c>
      <c r="AH5" s="2630"/>
      <c r="AI5" s="2631"/>
      <c r="AJ5" s="333">
        <v>15924</v>
      </c>
      <c r="AK5" s="334">
        <v>15878</v>
      </c>
      <c r="AL5" s="334">
        <v>8415</v>
      </c>
      <c r="AM5" s="334">
        <v>3923</v>
      </c>
      <c r="AN5" s="334">
        <v>3918</v>
      </c>
      <c r="AO5" s="334">
        <v>2183</v>
      </c>
      <c r="AP5" s="334">
        <v>7480</v>
      </c>
      <c r="AQ5" s="334">
        <v>7370</v>
      </c>
      <c r="AR5" s="334">
        <v>3628</v>
      </c>
      <c r="AS5" s="334">
        <v>7018</v>
      </c>
      <c r="AT5" s="334">
        <v>6960</v>
      </c>
      <c r="AU5" s="334">
        <v>3607</v>
      </c>
      <c r="AV5" s="334">
        <v>115393</v>
      </c>
      <c r="AW5" s="334">
        <v>112743</v>
      </c>
      <c r="AX5" s="334">
        <v>55050</v>
      </c>
      <c r="AY5" s="334">
        <v>59974</v>
      </c>
      <c r="AZ5" s="334">
        <v>58343</v>
      </c>
      <c r="BA5" s="334">
        <v>28298</v>
      </c>
      <c r="BB5" s="334">
        <v>14230</v>
      </c>
      <c r="BC5" s="334">
        <v>14195</v>
      </c>
      <c r="BD5" s="334">
        <v>6583</v>
      </c>
      <c r="BE5" s="334">
        <v>25984</v>
      </c>
      <c r="BF5" s="334">
        <v>25420</v>
      </c>
      <c r="BG5" s="334">
        <v>12365</v>
      </c>
      <c r="BH5" s="334">
        <v>5121</v>
      </c>
      <c r="BI5" s="334">
        <v>5027</v>
      </c>
      <c r="BJ5" s="335">
        <v>2577</v>
      </c>
      <c r="BK5" s="336" t="s">
        <v>215</v>
      </c>
      <c r="BL5" s="337"/>
      <c r="BM5" s="2630" t="s">
        <v>133</v>
      </c>
      <c r="BN5" s="2630"/>
      <c r="BO5" s="2631"/>
      <c r="BP5" s="333">
        <v>5823</v>
      </c>
      <c r="BQ5" s="334">
        <v>5656</v>
      </c>
      <c r="BR5" s="334">
        <v>3114</v>
      </c>
      <c r="BS5" s="334">
        <v>4261</v>
      </c>
      <c r="BT5" s="334">
        <v>4102</v>
      </c>
      <c r="BU5" s="334">
        <v>2113</v>
      </c>
      <c r="BV5" s="334">
        <v>63972</v>
      </c>
      <c r="BW5" s="334">
        <v>61849</v>
      </c>
      <c r="BX5" s="334">
        <v>30028</v>
      </c>
      <c r="BY5" s="334">
        <v>38278</v>
      </c>
      <c r="BZ5" s="334">
        <v>36725</v>
      </c>
      <c r="CA5" s="334">
        <v>17330</v>
      </c>
      <c r="CB5" s="334">
        <v>7520</v>
      </c>
      <c r="CC5" s="334">
        <v>7426</v>
      </c>
      <c r="CD5" s="334">
        <v>3530</v>
      </c>
      <c r="CE5" s="334">
        <v>7861</v>
      </c>
      <c r="CF5" s="334">
        <v>7380</v>
      </c>
      <c r="CG5" s="334">
        <v>4058</v>
      </c>
      <c r="CH5" s="334">
        <v>2996</v>
      </c>
      <c r="CI5" s="334">
        <v>3123</v>
      </c>
      <c r="CJ5" s="334">
        <v>1255</v>
      </c>
      <c r="CK5" s="334">
        <v>3672</v>
      </c>
      <c r="CL5" s="334">
        <v>3622</v>
      </c>
      <c r="CM5" s="334">
        <v>1995</v>
      </c>
      <c r="CN5" s="334">
        <v>3645</v>
      </c>
      <c r="CO5" s="334">
        <v>3573</v>
      </c>
      <c r="CP5" s="335">
        <v>1860</v>
      </c>
      <c r="CQ5" s="336" t="s">
        <v>215</v>
      </c>
      <c r="CR5" s="337"/>
      <c r="CS5" s="2630" t="s">
        <v>133</v>
      </c>
      <c r="CT5" s="2630"/>
      <c r="CU5" s="2631"/>
      <c r="CV5" s="333">
        <v>32752</v>
      </c>
      <c r="CW5" s="334">
        <v>31270</v>
      </c>
      <c r="CX5" s="334">
        <v>16436</v>
      </c>
      <c r="CY5" s="334">
        <v>12764</v>
      </c>
      <c r="CZ5" s="334">
        <v>11938</v>
      </c>
      <c r="DA5" s="334">
        <v>6496</v>
      </c>
      <c r="DB5" s="334">
        <v>5387</v>
      </c>
      <c r="DC5" s="334">
        <v>5339</v>
      </c>
      <c r="DD5" s="334">
        <v>2481</v>
      </c>
      <c r="DE5" s="334">
        <v>9650</v>
      </c>
      <c r="DF5" s="334">
        <v>9193</v>
      </c>
      <c r="DG5" s="334">
        <v>4844</v>
      </c>
      <c r="DH5" s="334">
        <v>2298</v>
      </c>
      <c r="DI5" s="334">
        <v>2154</v>
      </c>
      <c r="DJ5" s="334">
        <v>1178</v>
      </c>
      <c r="DK5" s="334">
        <v>2653</v>
      </c>
      <c r="DL5" s="334">
        <v>2646</v>
      </c>
      <c r="DM5" s="334">
        <v>1437</v>
      </c>
      <c r="DN5" s="334">
        <v>74435</v>
      </c>
      <c r="DO5" s="334">
        <v>72446</v>
      </c>
      <c r="DP5" s="334">
        <v>36163</v>
      </c>
      <c r="DQ5" s="334">
        <v>30344</v>
      </c>
      <c r="DR5" s="334">
        <v>29698</v>
      </c>
      <c r="DS5" s="334">
        <v>14886</v>
      </c>
      <c r="DT5" s="334">
        <v>3554</v>
      </c>
      <c r="DU5" s="334">
        <v>3341</v>
      </c>
      <c r="DV5" s="335">
        <v>1962</v>
      </c>
      <c r="DW5" s="336" t="s">
        <v>215</v>
      </c>
      <c r="DX5" s="337"/>
      <c r="DY5" s="2630" t="s">
        <v>133</v>
      </c>
      <c r="DZ5" s="2630"/>
      <c r="EA5" s="2631"/>
      <c r="EB5" s="333">
        <v>5394</v>
      </c>
      <c r="EC5" s="334">
        <v>5323</v>
      </c>
      <c r="ED5" s="334">
        <v>2465</v>
      </c>
      <c r="EE5" s="334">
        <v>5147</v>
      </c>
      <c r="EF5" s="334">
        <v>5182</v>
      </c>
      <c r="EG5" s="334">
        <v>2514</v>
      </c>
      <c r="EH5" s="334">
        <v>7926</v>
      </c>
      <c r="EI5" s="334">
        <v>7651</v>
      </c>
      <c r="EJ5" s="334">
        <v>4049</v>
      </c>
      <c r="EK5" s="334">
        <v>7614</v>
      </c>
      <c r="EL5" s="334">
        <v>7480</v>
      </c>
      <c r="EM5" s="334">
        <v>3532</v>
      </c>
      <c r="EN5" s="334">
        <v>5565</v>
      </c>
      <c r="EO5" s="334">
        <v>5223</v>
      </c>
      <c r="EP5" s="334">
        <v>2539</v>
      </c>
      <c r="EQ5" s="334">
        <v>8891</v>
      </c>
      <c r="ER5" s="334">
        <v>8548</v>
      </c>
      <c r="ES5" s="334">
        <v>4216</v>
      </c>
      <c r="ET5" s="334">
        <v>38052</v>
      </c>
      <c r="EU5" s="334">
        <v>36364</v>
      </c>
      <c r="EV5" s="334">
        <v>18179</v>
      </c>
      <c r="EW5" s="334">
        <v>11897</v>
      </c>
      <c r="EX5" s="334">
        <v>11594</v>
      </c>
      <c r="EY5" s="334">
        <v>5993</v>
      </c>
      <c r="EZ5" s="334">
        <v>8183</v>
      </c>
      <c r="FA5" s="334">
        <v>7817</v>
      </c>
      <c r="FB5" s="335">
        <v>3835</v>
      </c>
      <c r="FC5" s="336" t="s">
        <v>215</v>
      </c>
      <c r="FD5" s="337"/>
      <c r="FE5" s="2630" t="s">
        <v>133</v>
      </c>
      <c r="FF5" s="2630"/>
      <c r="FG5" s="2631"/>
      <c r="FH5" s="333">
        <v>3752</v>
      </c>
      <c r="FI5" s="334">
        <v>3633</v>
      </c>
      <c r="FJ5" s="334">
        <v>1868</v>
      </c>
      <c r="FK5" s="334">
        <v>4966</v>
      </c>
      <c r="FL5" s="334">
        <v>4639</v>
      </c>
      <c r="FM5" s="334">
        <v>2296</v>
      </c>
      <c r="FN5" s="334">
        <v>3771</v>
      </c>
      <c r="FO5" s="334">
        <v>3565</v>
      </c>
      <c r="FP5" s="334">
        <v>1692</v>
      </c>
      <c r="FQ5" s="334">
        <v>5483</v>
      </c>
      <c r="FR5" s="334">
        <v>5116</v>
      </c>
      <c r="FS5" s="334">
        <v>2495</v>
      </c>
      <c r="FT5" s="334">
        <v>26407</v>
      </c>
      <c r="FU5" s="334">
        <v>25732</v>
      </c>
      <c r="FV5" s="334">
        <v>11547</v>
      </c>
      <c r="FW5" s="334">
        <v>18328</v>
      </c>
      <c r="FX5" s="334">
        <v>17628</v>
      </c>
      <c r="FY5" s="334">
        <v>8166</v>
      </c>
      <c r="FZ5" s="334">
        <v>2050</v>
      </c>
      <c r="GA5" s="334">
        <v>2049</v>
      </c>
      <c r="GB5" s="334">
        <v>824</v>
      </c>
      <c r="GC5" s="334">
        <v>2377</v>
      </c>
      <c r="GD5" s="334">
        <v>2470</v>
      </c>
      <c r="GE5" s="334">
        <v>1072</v>
      </c>
      <c r="GF5" s="334">
        <v>3652</v>
      </c>
      <c r="GG5" s="334">
        <v>3585</v>
      </c>
      <c r="GH5" s="335">
        <v>1485</v>
      </c>
      <c r="GI5" s="336" t="s">
        <v>215</v>
      </c>
      <c r="GJ5" s="337"/>
      <c r="GK5" s="2628" t="s">
        <v>133</v>
      </c>
      <c r="GL5" s="2628"/>
      <c r="GM5" s="2629"/>
      <c r="GN5" s="333">
        <v>16234</v>
      </c>
      <c r="GO5" s="334">
        <v>15813</v>
      </c>
      <c r="GP5" s="334">
        <v>7680</v>
      </c>
      <c r="GQ5" s="334">
        <v>4375</v>
      </c>
      <c r="GR5" s="334">
        <v>4225</v>
      </c>
      <c r="GS5" s="334">
        <v>2039</v>
      </c>
      <c r="GT5" s="334">
        <v>3088</v>
      </c>
      <c r="GU5" s="334">
        <v>2975</v>
      </c>
      <c r="GV5" s="334">
        <v>1608</v>
      </c>
      <c r="GW5" s="334">
        <v>2751</v>
      </c>
      <c r="GX5" s="334">
        <v>2693</v>
      </c>
      <c r="GY5" s="334">
        <v>1309</v>
      </c>
      <c r="GZ5" s="334">
        <v>6020</v>
      </c>
      <c r="HA5" s="334">
        <v>5920</v>
      </c>
      <c r="HB5" s="335">
        <v>2724</v>
      </c>
      <c r="HC5" s="336" t="s">
        <v>216</v>
      </c>
      <c r="HD5" s="327"/>
      <c r="HE5" s="327"/>
      <c r="HF5" s="327"/>
      <c r="HG5" s="327"/>
      <c r="HH5" s="327"/>
      <c r="HI5" s="327"/>
      <c r="HJ5" s="327"/>
      <c r="HK5" s="327"/>
      <c r="HL5" s="327"/>
      <c r="HM5" s="327"/>
      <c r="HN5" s="327"/>
      <c r="HO5" s="327"/>
    </row>
    <row r="6" spans="1:223" ht="10.5" customHeight="1" x14ac:dyDescent="0.15">
      <c r="A6" s="2628" t="s">
        <v>134</v>
      </c>
      <c r="B6" s="2628"/>
      <c r="C6" s="2629"/>
      <c r="D6" s="338">
        <v>665712</v>
      </c>
      <c r="E6" s="339">
        <v>646059</v>
      </c>
      <c r="F6" s="339">
        <v>321664</v>
      </c>
      <c r="G6" s="339">
        <v>300315</v>
      </c>
      <c r="H6" s="339">
        <v>291682</v>
      </c>
      <c r="I6" s="339">
        <v>147799</v>
      </c>
      <c r="J6" s="339">
        <v>130296</v>
      </c>
      <c r="K6" s="339">
        <v>126149</v>
      </c>
      <c r="L6" s="339">
        <v>63133</v>
      </c>
      <c r="M6" s="339">
        <v>43724</v>
      </c>
      <c r="N6" s="339">
        <v>41888</v>
      </c>
      <c r="O6" s="339">
        <v>22509</v>
      </c>
      <c r="P6" s="339">
        <v>31834</v>
      </c>
      <c r="Q6" s="339">
        <v>30914</v>
      </c>
      <c r="R6" s="339">
        <v>15148</v>
      </c>
      <c r="S6" s="339">
        <v>28933</v>
      </c>
      <c r="T6" s="339">
        <v>28021</v>
      </c>
      <c r="U6" s="339">
        <v>13266</v>
      </c>
      <c r="V6" s="339">
        <v>13296</v>
      </c>
      <c r="W6" s="339">
        <v>12904</v>
      </c>
      <c r="X6" s="339">
        <v>7017</v>
      </c>
      <c r="Y6" s="339">
        <v>9223</v>
      </c>
      <c r="Z6" s="339">
        <v>9250</v>
      </c>
      <c r="AA6" s="339">
        <v>4249</v>
      </c>
      <c r="AB6" s="339">
        <v>8777</v>
      </c>
      <c r="AC6" s="339">
        <v>8551</v>
      </c>
      <c r="AD6" s="340">
        <v>4719</v>
      </c>
      <c r="AE6" s="336" t="s">
        <v>217</v>
      </c>
      <c r="AF6" s="337"/>
      <c r="AG6" s="2628" t="s">
        <v>134</v>
      </c>
      <c r="AH6" s="2628"/>
      <c r="AI6" s="2629"/>
      <c r="AJ6" s="338">
        <v>15861</v>
      </c>
      <c r="AK6" s="339">
        <v>15814</v>
      </c>
      <c r="AL6" s="339">
        <v>8373</v>
      </c>
      <c r="AM6" s="339">
        <v>3916</v>
      </c>
      <c r="AN6" s="339">
        <v>3901</v>
      </c>
      <c r="AO6" s="339">
        <v>2183</v>
      </c>
      <c r="AP6" s="339">
        <v>7454</v>
      </c>
      <c r="AQ6" s="339">
        <v>7344</v>
      </c>
      <c r="AR6" s="339">
        <v>3618</v>
      </c>
      <c r="AS6" s="339">
        <v>7001</v>
      </c>
      <c r="AT6" s="339">
        <v>6946</v>
      </c>
      <c r="AU6" s="339">
        <v>3584</v>
      </c>
      <c r="AV6" s="339">
        <v>114781</v>
      </c>
      <c r="AW6" s="339">
        <v>112094</v>
      </c>
      <c r="AX6" s="339">
        <v>54648</v>
      </c>
      <c r="AY6" s="339">
        <v>59589</v>
      </c>
      <c r="AZ6" s="339">
        <v>57928</v>
      </c>
      <c r="BA6" s="339">
        <v>28051</v>
      </c>
      <c r="BB6" s="339">
        <v>14180</v>
      </c>
      <c r="BC6" s="339">
        <v>14147</v>
      </c>
      <c r="BD6" s="339">
        <v>6542</v>
      </c>
      <c r="BE6" s="339">
        <v>25872</v>
      </c>
      <c r="BF6" s="339">
        <v>25299</v>
      </c>
      <c r="BG6" s="339">
        <v>12299</v>
      </c>
      <c r="BH6" s="339">
        <v>5095</v>
      </c>
      <c r="BI6" s="339">
        <v>4994</v>
      </c>
      <c r="BJ6" s="340">
        <v>2556</v>
      </c>
      <c r="BK6" s="336" t="s">
        <v>217</v>
      </c>
      <c r="BL6" s="337"/>
      <c r="BM6" s="2628" t="s">
        <v>134</v>
      </c>
      <c r="BN6" s="2628"/>
      <c r="BO6" s="2629"/>
      <c r="BP6" s="338">
        <v>5796</v>
      </c>
      <c r="BQ6" s="339">
        <v>5637</v>
      </c>
      <c r="BR6" s="339">
        <v>3096</v>
      </c>
      <c r="BS6" s="339">
        <v>4249</v>
      </c>
      <c r="BT6" s="339">
        <v>4089</v>
      </c>
      <c r="BU6" s="339">
        <v>2104</v>
      </c>
      <c r="BV6" s="339">
        <v>63573</v>
      </c>
      <c r="BW6" s="339">
        <v>61421</v>
      </c>
      <c r="BX6" s="339">
        <v>29828</v>
      </c>
      <c r="BY6" s="339">
        <v>38030</v>
      </c>
      <c r="BZ6" s="339">
        <v>36454</v>
      </c>
      <c r="CA6" s="339">
        <v>17191</v>
      </c>
      <c r="CB6" s="339">
        <v>7471</v>
      </c>
      <c r="CC6" s="339">
        <v>7373</v>
      </c>
      <c r="CD6" s="339">
        <v>3516</v>
      </c>
      <c r="CE6" s="339">
        <v>7821</v>
      </c>
      <c r="CF6" s="339">
        <v>7341</v>
      </c>
      <c r="CG6" s="339">
        <v>4031</v>
      </c>
      <c r="CH6" s="339">
        <v>2991</v>
      </c>
      <c r="CI6" s="339">
        <v>3116</v>
      </c>
      <c r="CJ6" s="339">
        <v>1251</v>
      </c>
      <c r="CK6" s="339">
        <v>3627</v>
      </c>
      <c r="CL6" s="339">
        <v>3579</v>
      </c>
      <c r="CM6" s="339">
        <v>1982</v>
      </c>
      <c r="CN6" s="339">
        <v>3633</v>
      </c>
      <c r="CO6" s="339">
        <v>3558</v>
      </c>
      <c r="CP6" s="340">
        <v>1857</v>
      </c>
      <c r="CQ6" s="336" t="s">
        <v>217</v>
      </c>
      <c r="CR6" s="337"/>
      <c r="CS6" s="2628" t="s">
        <v>134</v>
      </c>
      <c r="CT6" s="2628"/>
      <c r="CU6" s="2629"/>
      <c r="CV6" s="338">
        <v>32594</v>
      </c>
      <c r="CW6" s="339">
        <v>31133</v>
      </c>
      <c r="CX6" s="339">
        <v>16309</v>
      </c>
      <c r="CY6" s="339">
        <v>12696</v>
      </c>
      <c r="CZ6" s="339">
        <v>11885</v>
      </c>
      <c r="DA6" s="339">
        <v>6439</v>
      </c>
      <c r="DB6" s="339">
        <v>5357</v>
      </c>
      <c r="DC6" s="339">
        <v>5308</v>
      </c>
      <c r="DD6" s="339">
        <v>2465</v>
      </c>
      <c r="DE6" s="339">
        <v>9607</v>
      </c>
      <c r="DF6" s="339">
        <v>9154</v>
      </c>
      <c r="DG6" s="339">
        <v>4808</v>
      </c>
      <c r="DH6" s="339">
        <v>2294</v>
      </c>
      <c r="DI6" s="339">
        <v>2151</v>
      </c>
      <c r="DJ6" s="339">
        <v>1171</v>
      </c>
      <c r="DK6" s="339">
        <v>2640</v>
      </c>
      <c r="DL6" s="339">
        <v>2635</v>
      </c>
      <c r="DM6" s="339">
        <v>1426</v>
      </c>
      <c r="DN6" s="339">
        <v>74099</v>
      </c>
      <c r="DO6" s="339">
        <v>72124</v>
      </c>
      <c r="DP6" s="339">
        <v>35929</v>
      </c>
      <c r="DQ6" s="339">
        <v>30189</v>
      </c>
      <c r="DR6" s="339">
        <v>29549</v>
      </c>
      <c r="DS6" s="339">
        <v>14786</v>
      </c>
      <c r="DT6" s="339">
        <v>3543</v>
      </c>
      <c r="DU6" s="339">
        <v>3329</v>
      </c>
      <c r="DV6" s="340">
        <v>1956</v>
      </c>
      <c r="DW6" s="336" t="s">
        <v>217</v>
      </c>
      <c r="DX6" s="337"/>
      <c r="DY6" s="2628" t="s">
        <v>134</v>
      </c>
      <c r="DZ6" s="2628"/>
      <c r="EA6" s="2629"/>
      <c r="EB6" s="338">
        <v>5360</v>
      </c>
      <c r="EC6" s="339">
        <v>5292</v>
      </c>
      <c r="ED6" s="339">
        <v>2440</v>
      </c>
      <c r="EE6" s="339">
        <v>5137</v>
      </c>
      <c r="EF6" s="339">
        <v>5164</v>
      </c>
      <c r="EG6" s="339">
        <v>2500</v>
      </c>
      <c r="EH6" s="339">
        <v>7882</v>
      </c>
      <c r="EI6" s="339">
        <v>7609</v>
      </c>
      <c r="EJ6" s="339">
        <v>4022</v>
      </c>
      <c r="EK6" s="339">
        <v>7596</v>
      </c>
      <c r="EL6" s="339">
        <v>7467</v>
      </c>
      <c r="EM6" s="339">
        <v>3514</v>
      </c>
      <c r="EN6" s="339">
        <v>5542</v>
      </c>
      <c r="EO6" s="339">
        <v>5210</v>
      </c>
      <c r="EP6" s="339">
        <v>2525</v>
      </c>
      <c r="EQ6" s="339">
        <v>8850</v>
      </c>
      <c r="ER6" s="339">
        <v>8504</v>
      </c>
      <c r="ES6" s="339">
        <v>4186</v>
      </c>
      <c r="ET6" s="339">
        <v>37890</v>
      </c>
      <c r="EU6" s="339">
        <v>36239</v>
      </c>
      <c r="EV6" s="339">
        <v>18065</v>
      </c>
      <c r="EW6" s="339">
        <v>11839</v>
      </c>
      <c r="EX6" s="339">
        <v>11546</v>
      </c>
      <c r="EY6" s="339">
        <v>5953</v>
      </c>
      <c r="EZ6" s="339">
        <v>8141</v>
      </c>
      <c r="FA6" s="339">
        <v>7785</v>
      </c>
      <c r="FB6" s="340">
        <v>3814</v>
      </c>
      <c r="FC6" s="336" t="s">
        <v>217</v>
      </c>
      <c r="FD6" s="337"/>
      <c r="FE6" s="2628" t="s">
        <v>134</v>
      </c>
      <c r="FF6" s="2628"/>
      <c r="FG6" s="2629"/>
      <c r="FH6" s="338">
        <v>3733</v>
      </c>
      <c r="FI6" s="339">
        <v>3613</v>
      </c>
      <c r="FJ6" s="339">
        <v>1863</v>
      </c>
      <c r="FK6" s="339">
        <v>4937</v>
      </c>
      <c r="FL6" s="339">
        <v>4622</v>
      </c>
      <c r="FM6" s="339">
        <v>2267</v>
      </c>
      <c r="FN6" s="339">
        <v>3765</v>
      </c>
      <c r="FO6" s="339">
        <v>3564</v>
      </c>
      <c r="FP6" s="339">
        <v>1685</v>
      </c>
      <c r="FQ6" s="339">
        <v>5475</v>
      </c>
      <c r="FR6" s="339">
        <v>5109</v>
      </c>
      <c r="FS6" s="339">
        <v>2483</v>
      </c>
      <c r="FT6" s="339">
        <v>26332</v>
      </c>
      <c r="FU6" s="339">
        <v>25652</v>
      </c>
      <c r="FV6" s="339">
        <v>11490</v>
      </c>
      <c r="FW6" s="339">
        <v>18279</v>
      </c>
      <c r="FX6" s="339">
        <v>17585</v>
      </c>
      <c r="FY6" s="339">
        <v>8119</v>
      </c>
      <c r="FZ6" s="339">
        <v>2049</v>
      </c>
      <c r="GA6" s="339">
        <v>2042</v>
      </c>
      <c r="GB6" s="339">
        <v>824</v>
      </c>
      <c r="GC6" s="339">
        <v>2373</v>
      </c>
      <c r="GD6" s="339">
        <v>2464</v>
      </c>
      <c r="GE6" s="339">
        <v>1070</v>
      </c>
      <c r="GF6" s="339">
        <v>3631</v>
      </c>
      <c r="GG6" s="339">
        <v>3561</v>
      </c>
      <c r="GH6" s="340">
        <v>1477</v>
      </c>
      <c r="GI6" s="336" t="s">
        <v>217</v>
      </c>
      <c r="GJ6" s="337"/>
      <c r="GK6" s="2628" t="s">
        <v>134</v>
      </c>
      <c r="GL6" s="2628"/>
      <c r="GM6" s="2629"/>
      <c r="GN6" s="338">
        <v>16128</v>
      </c>
      <c r="GO6" s="339">
        <v>15714</v>
      </c>
      <c r="GP6" s="339">
        <v>7596</v>
      </c>
      <c r="GQ6" s="339">
        <v>4333</v>
      </c>
      <c r="GR6" s="339">
        <v>4188</v>
      </c>
      <c r="GS6" s="339">
        <v>2013</v>
      </c>
      <c r="GT6" s="339">
        <v>3054</v>
      </c>
      <c r="GU6" s="339">
        <v>2942</v>
      </c>
      <c r="GV6" s="339">
        <v>1582</v>
      </c>
      <c r="GW6" s="339">
        <v>2738</v>
      </c>
      <c r="GX6" s="339">
        <v>2680</v>
      </c>
      <c r="GY6" s="339">
        <v>1300</v>
      </c>
      <c r="GZ6" s="339">
        <v>6003</v>
      </c>
      <c r="HA6" s="339">
        <v>5904</v>
      </c>
      <c r="HB6" s="340">
        <v>2701</v>
      </c>
      <c r="HC6" s="336" t="s">
        <v>218</v>
      </c>
      <c r="HD6" s="324"/>
      <c r="HE6" s="324"/>
      <c r="HF6" s="324"/>
      <c r="HG6" s="324"/>
      <c r="HH6" s="324"/>
      <c r="HI6" s="324"/>
      <c r="HJ6" s="327"/>
      <c r="HK6" s="327"/>
      <c r="HL6" s="327"/>
      <c r="HM6" s="327"/>
      <c r="HN6" s="327"/>
      <c r="HO6" s="327"/>
    </row>
    <row r="7" spans="1:223" ht="10.5" customHeight="1" x14ac:dyDescent="0.15">
      <c r="A7" s="2632" t="s">
        <v>72</v>
      </c>
      <c r="B7" s="2633"/>
      <c r="C7" s="2634"/>
      <c r="D7" s="341">
        <v>141526</v>
      </c>
      <c r="E7" s="342">
        <v>139370</v>
      </c>
      <c r="F7" s="342">
        <v>101653</v>
      </c>
      <c r="G7" s="342">
        <v>71946</v>
      </c>
      <c r="H7" s="342">
        <v>70503</v>
      </c>
      <c r="I7" s="342">
        <v>50053</v>
      </c>
      <c r="J7" s="342">
        <v>41493</v>
      </c>
      <c r="K7" s="342">
        <v>40860</v>
      </c>
      <c r="L7" s="342">
        <v>28369</v>
      </c>
      <c r="M7" s="342">
        <v>9220</v>
      </c>
      <c r="N7" s="342">
        <v>8951</v>
      </c>
      <c r="O7" s="342">
        <v>6367</v>
      </c>
      <c r="P7" s="342">
        <v>6202</v>
      </c>
      <c r="Q7" s="342">
        <v>6088</v>
      </c>
      <c r="R7" s="342">
        <v>3919</v>
      </c>
      <c r="S7" s="342">
        <v>5168</v>
      </c>
      <c r="T7" s="342">
        <v>4988</v>
      </c>
      <c r="U7" s="342">
        <v>3383</v>
      </c>
      <c r="V7" s="342">
        <v>1803</v>
      </c>
      <c r="W7" s="342">
        <v>1768</v>
      </c>
      <c r="X7" s="342">
        <v>1377</v>
      </c>
      <c r="Y7" s="342">
        <v>1455</v>
      </c>
      <c r="Z7" s="342">
        <v>1366</v>
      </c>
      <c r="AA7" s="342">
        <v>1167</v>
      </c>
      <c r="AB7" s="342">
        <v>1541</v>
      </c>
      <c r="AC7" s="342">
        <v>1424</v>
      </c>
      <c r="AD7" s="343">
        <v>1238</v>
      </c>
      <c r="AE7" s="344"/>
      <c r="AF7" s="345"/>
      <c r="AG7" s="2632" t="s">
        <v>72</v>
      </c>
      <c r="AH7" s="2632"/>
      <c r="AI7" s="2635"/>
      <c r="AJ7" s="341">
        <v>2702</v>
      </c>
      <c r="AK7" s="342">
        <v>2689</v>
      </c>
      <c r="AL7" s="342">
        <v>2179</v>
      </c>
      <c r="AM7" s="342">
        <v>574</v>
      </c>
      <c r="AN7" s="342">
        <v>578</v>
      </c>
      <c r="AO7" s="342">
        <v>500</v>
      </c>
      <c r="AP7" s="342">
        <v>934</v>
      </c>
      <c r="AQ7" s="342">
        <v>994</v>
      </c>
      <c r="AR7" s="342">
        <v>769</v>
      </c>
      <c r="AS7" s="342">
        <v>854</v>
      </c>
      <c r="AT7" s="342">
        <v>797</v>
      </c>
      <c r="AU7" s="342">
        <v>785</v>
      </c>
      <c r="AV7" s="342">
        <v>26035</v>
      </c>
      <c r="AW7" s="342">
        <v>26139</v>
      </c>
      <c r="AX7" s="342">
        <v>18785</v>
      </c>
      <c r="AY7" s="342">
        <v>15606</v>
      </c>
      <c r="AZ7" s="342">
        <v>15539</v>
      </c>
      <c r="BA7" s="342">
        <v>10336</v>
      </c>
      <c r="BB7" s="342">
        <v>3248</v>
      </c>
      <c r="BC7" s="342">
        <v>3282</v>
      </c>
      <c r="BD7" s="342">
        <v>2594</v>
      </c>
      <c r="BE7" s="342">
        <v>4640</v>
      </c>
      <c r="BF7" s="342">
        <v>4791</v>
      </c>
      <c r="BG7" s="342">
        <v>3571</v>
      </c>
      <c r="BH7" s="342">
        <v>885</v>
      </c>
      <c r="BI7" s="342">
        <v>882</v>
      </c>
      <c r="BJ7" s="343">
        <v>748</v>
      </c>
      <c r="BK7" s="344"/>
      <c r="BL7" s="345"/>
      <c r="BM7" s="2632" t="s">
        <v>72</v>
      </c>
      <c r="BN7" s="2632"/>
      <c r="BO7" s="2635"/>
      <c r="BP7" s="341">
        <v>1005</v>
      </c>
      <c r="BQ7" s="342">
        <v>974</v>
      </c>
      <c r="BR7" s="342">
        <v>939</v>
      </c>
      <c r="BS7" s="342">
        <v>651</v>
      </c>
      <c r="BT7" s="342">
        <v>671</v>
      </c>
      <c r="BU7" s="342">
        <v>597</v>
      </c>
      <c r="BV7" s="342">
        <v>12830</v>
      </c>
      <c r="BW7" s="342">
        <v>12459</v>
      </c>
      <c r="BX7" s="342">
        <v>9165</v>
      </c>
      <c r="BY7" s="342">
        <v>8818</v>
      </c>
      <c r="BZ7" s="342">
        <v>8456</v>
      </c>
      <c r="CA7" s="342">
        <v>5901</v>
      </c>
      <c r="CB7" s="342">
        <v>1288</v>
      </c>
      <c r="CC7" s="342">
        <v>1271</v>
      </c>
      <c r="CD7" s="342">
        <v>927</v>
      </c>
      <c r="CE7" s="342">
        <v>1174</v>
      </c>
      <c r="CF7" s="342">
        <v>1113</v>
      </c>
      <c r="CG7" s="342">
        <v>927</v>
      </c>
      <c r="CH7" s="342">
        <v>413</v>
      </c>
      <c r="CI7" s="342">
        <v>446</v>
      </c>
      <c r="CJ7" s="342">
        <v>347</v>
      </c>
      <c r="CK7" s="342">
        <v>620</v>
      </c>
      <c r="CL7" s="342">
        <v>620</v>
      </c>
      <c r="CM7" s="342">
        <v>608</v>
      </c>
      <c r="CN7" s="342">
        <v>517</v>
      </c>
      <c r="CO7" s="342">
        <v>553</v>
      </c>
      <c r="CP7" s="343">
        <v>455</v>
      </c>
      <c r="CQ7" s="344"/>
      <c r="CR7" s="345"/>
      <c r="CS7" s="2632" t="s">
        <v>72</v>
      </c>
      <c r="CT7" s="2632"/>
      <c r="CU7" s="2635"/>
      <c r="CV7" s="341">
        <v>5310</v>
      </c>
      <c r="CW7" s="342">
        <v>5166</v>
      </c>
      <c r="CX7" s="342">
        <v>4640</v>
      </c>
      <c r="CY7" s="342">
        <v>2111</v>
      </c>
      <c r="CZ7" s="342">
        <v>1941</v>
      </c>
      <c r="DA7" s="342">
        <v>1915</v>
      </c>
      <c r="DB7" s="342">
        <v>816</v>
      </c>
      <c r="DC7" s="342">
        <v>822</v>
      </c>
      <c r="DD7" s="342">
        <v>606</v>
      </c>
      <c r="DE7" s="342">
        <v>1732</v>
      </c>
      <c r="DF7" s="342">
        <v>1708</v>
      </c>
      <c r="DG7" s="342">
        <v>1462</v>
      </c>
      <c r="DH7" s="342">
        <v>290</v>
      </c>
      <c r="DI7" s="342">
        <v>270</v>
      </c>
      <c r="DJ7" s="342">
        <v>288</v>
      </c>
      <c r="DK7" s="342">
        <v>361</v>
      </c>
      <c r="DL7" s="342">
        <v>425</v>
      </c>
      <c r="DM7" s="342">
        <v>369</v>
      </c>
      <c r="DN7" s="342">
        <v>13848</v>
      </c>
      <c r="DO7" s="342">
        <v>13751</v>
      </c>
      <c r="DP7" s="342">
        <v>10544</v>
      </c>
      <c r="DQ7" s="342">
        <v>6924</v>
      </c>
      <c r="DR7" s="342">
        <v>6850</v>
      </c>
      <c r="DS7" s="342">
        <v>4857</v>
      </c>
      <c r="DT7" s="342">
        <v>517</v>
      </c>
      <c r="DU7" s="342">
        <v>490</v>
      </c>
      <c r="DV7" s="343">
        <v>442</v>
      </c>
      <c r="DW7" s="344"/>
      <c r="DX7" s="345"/>
      <c r="DY7" s="2632" t="s">
        <v>72</v>
      </c>
      <c r="DZ7" s="2632"/>
      <c r="EA7" s="2635"/>
      <c r="EB7" s="341">
        <v>707</v>
      </c>
      <c r="EC7" s="342">
        <v>654</v>
      </c>
      <c r="ED7" s="342">
        <v>582</v>
      </c>
      <c r="EE7" s="342">
        <v>712</v>
      </c>
      <c r="EF7" s="342">
        <v>768</v>
      </c>
      <c r="EG7" s="342">
        <v>676</v>
      </c>
      <c r="EH7" s="342">
        <v>1404</v>
      </c>
      <c r="EI7" s="342">
        <v>1396</v>
      </c>
      <c r="EJ7" s="342">
        <v>1143</v>
      </c>
      <c r="EK7" s="342">
        <v>1161</v>
      </c>
      <c r="EL7" s="342">
        <v>1141</v>
      </c>
      <c r="EM7" s="342">
        <v>849</v>
      </c>
      <c r="EN7" s="342">
        <v>808</v>
      </c>
      <c r="EO7" s="342">
        <v>791</v>
      </c>
      <c r="EP7" s="342">
        <v>567</v>
      </c>
      <c r="EQ7" s="342">
        <v>1615</v>
      </c>
      <c r="ER7" s="342">
        <v>1661</v>
      </c>
      <c r="ES7" s="342">
        <v>1428</v>
      </c>
      <c r="ET7" s="342">
        <v>4957</v>
      </c>
      <c r="EU7" s="342">
        <v>4833</v>
      </c>
      <c r="EV7" s="342">
        <v>3532</v>
      </c>
      <c r="EW7" s="342">
        <v>2150</v>
      </c>
      <c r="EX7" s="342">
        <v>2038</v>
      </c>
      <c r="EY7" s="342">
        <v>1550</v>
      </c>
      <c r="EZ7" s="342">
        <v>1131</v>
      </c>
      <c r="FA7" s="342">
        <v>1123</v>
      </c>
      <c r="FB7" s="343">
        <v>760</v>
      </c>
      <c r="FC7" s="344"/>
      <c r="FD7" s="345"/>
      <c r="FE7" s="2632" t="s">
        <v>72</v>
      </c>
      <c r="FF7" s="2632"/>
      <c r="FG7" s="2635"/>
      <c r="FH7" s="341">
        <v>416</v>
      </c>
      <c r="FI7" s="342">
        <v>424</v>
      </c>
      <c r="FJ7" s="342">
        <v>336</v>
      </c>
      <c r="FK7" s="342">
        <v>439</v>
      </c>
      <c r="FL7" s="342">
        <v>409</v>
      </c>
      <c r="FM7" s="342">
        <v>314</v>
      </c>
      <c r="FN7" s="342">
        <v>292</v>
      </c>
      <c r="FO7" s="342">
        <v>286</v>
      </c>
      <c r="FP7" s="342">
        <v>206</v>
      </c>
      <c r="FQ7" s="342">
        <v>529</v>
      </c>
      <c r="FR7" s="342">
        <v>553</v>
      </c>
      <c r="FS7" s="342">
        <v>366</v>
      </c>
      <c r="FT7" s="342">
        <v>4310</v>
      </c>
      <c r="FU7" s="342">
        <v>4211</v>
      </c>
      <c r="FV7" s="342">
        <v>2983</v>
      </c>
      <c r="FW7" s="342">
        <v>3363</v>
      </c>
      <c r="FX7" s="342">
        <v>3264</v>
      </c>
      <c r="FY7" s="342">
        <v>2364</v>
      </c>
      <c r="FZ7" s="342">
        <v>216</v>
      </c>
      <c r="GA7" s="342">
        <v>241</v>
      </c>
      <c r="GB7" s="342">
        <v>148</v>
      </c>
      <c r="GC7" s="342">
        <v>300</v>
      </c>
      <c r="GD7" s="342">
        <v>309</v>
      </c>
      <c r="GE7" s="342">
        <v>193</v>
      </c>
      <c r="GF7" s="342">
        <v>431</v>
      </c>
      <c r="GG7" s="342">
        <v>397</v>
      </c>
      <c r="GH7" s="343">
        <v>278</v>
      </c>
      <c r="GI7" s="344"/>
      <c r="GJ7" s="345"/>
      <c r="GK7" s="2632" t="s">
        <v>72</v>
      </c>
      <c r="GL7" s="2633"/>
      <c r="GM7" s="2634"/>
      <c r="GN7" s="341">
        <v>2290</v>
      </c>
      <c r="GO7" s="342">
        <v>2308</v>
      </c>
      <c r="GP7" s="342">
        <v>1951</v>
      </c>
      <c r="GQ7" s="342">
        <v>718</v>
      </c>
      <c r="GR7" s="342">
        <v>704</v>
      </c>
      <c r="GS7" s="342">
        <v>597</v>
      </c>
      <c r="GT7" s="342">
        <v>428</v>
      </c>
      <c r="GU7" s="342">
        <v>397</v>
      </c>
      <c r="GV7" s="342">
        <v>367</v>
      </c>
      <c r="GW7" s="342">
        <v>363</v>
      </c>
      <c r="GX7" s="342">
        <v>365</v>
      </c>
      <c r="GY7" s="342">
        <v>317</v>
      </c>
      <c r="GZ7" s="342">
        <v>781</v>
      </c>
      <c r="HA7" s="342">
        <v>842</v>
      </c>
      <c r="HB7" s="343">
        <v>670</v>
      </c>
      <c r="HC7" s="344"/>
      <c r="HD7" s="324"/>
      <c r="HE7" s="324"/>
      <c r="HF7" s="324"/>
      <c r="HG7" s="324"/>
      <c r="HH7" s="324"/>
      <c r="HI7" s="324"/>
      <c r="HJ7" s="327"/>
      <c r="HK7" s="327"/>
      <c r="HL7" s="327"/>
      <c r="HM7" s="327"/>
      <c r="HN7" s="327"/>
      <c r="HO7" s="327"/>
    </row>
    <row r="8" spans="1:223" ht="10.5" customHeight="1" x14ac:dyDescent="0.15">
      <c r="A8" s="2632" t="s">
        <v>73</v>
      </c>
      <c r="B8" s="2633"/>
      <c r="C8" s="2634"/>
      <c r="D8" s="341">
        <v>0</v>
      </c>
      <c r="E8" s="342">
        <v>0</v>
      </c>
      <c r="F8" s="342">
        <v>0</v>
      </c>
      <c r="G8" s="342">
        <v>0</v>
      </c>
      <c r="H8" s="342">
        <v>0</v>
      </c>
      <c r="I8" s="342">
        <v>0</v>
      </c>
      <c r="J8" s="342">
        <v>0</v>
      </c>
      <c r="K8" s="342">
        <v>0</v>
      </c>
      <c r="L8" s="342">
        <v>0</v>
      </c>
      <c r="M8" s="342">
        <v>0</v>
      </c>
      <c r="N8" s="342">
        <v>0</v>
      </c>
      <c r="O8" s="342">
        <v>0</v>
      </c>
      <c r="P8" s="342">
        <v>0</v>
      </c>
      <c r="Q8" s="342">
        <v>0</v>
      </c>
      <c r="R8" s="342">
        <v>0</v>
      </c>
      <c r="S8" s="342">
        <v>0</v>
      </c>
      <c r="T8" s="342">
        <v>0</v>
      </c>
      <c r="U8" s="342">
        <v>0</v>
      </c>
      <c r="V8" s="342">
        <v>0</v>
      </c>
      <c r="W8" s="342">
        <v>0</v>
      </c>
      <c r="X8" s="342">
        <v>0</v>
      </c>
      <c r="Y8" s="342">
        <v>0</v>
      </c>
      <c r="Z8" s="342">
        <v>0</v>
      </c>
      <c r="AA8" s="342">
        <v>0</v>
      </c>
      <c r="AB8" s="342">
        <v>0</v>
      </c>
      <c r="AC8" s="342">
        <v>0</v>
      </c>
      <c r="AD8" s="343">
        <v>0</v>
      </c>
      <c r="AE8" s="346"/>
      <c r="AF8" s="347"/>
      <c r="AG8" s="2632" t="s">
        <v>73</v>
      </c>
      <c r="AH8" s="2632"/>
      <c r="AI8" s="2635"/>
      <c r="AJ8" s="341">
        <v>0</v>
      </c>
      <c r="AK8" s="342">
        <v>0</v>
      </c>
      <c r="AL8" s="342">
        <v>0</v>
      </c>
      <c r="AM8" s="342">
        <v>0</v>
      </c>
      <c r="AN8" s="342">
        <v>0</v>
      </c>
      <c r="AO8" s="342">
        <v>0</v>
      </c>
      <c r="AP8" s="342">
        <v>0</v>
      </c>
      <c r="AQ8" s="342">
        <v>0</v>
      </c>
      <c r="AR8" s="342">
        <v>0</v>
      </c>
      <c r="AS8" s="342">
        <v>0</v>
      </c>
      <c r="AT8" s="342">
        <v>0</v>
      </c>
      <c r="AU8" s="342">
        <v>0</v>
      </c>
      <c r="AV8" s="342">
        <v>0</v>
      </c>
      <c r="AW8" s="342">
        <v>0</v>
      </c>
      <c r="AX8" s="342">
        <v>0</v>
      </c>
      <c r="AY8" s="342">
        <v>0</v>
      </c>
      <c r="AZ8" s="342">
        <v>0</v>
      </c>
      <c r="BA8" s="342">
        <v>0</v>
      </c>
      <c r="BB8" s="342">
        <v>0</v>
      </c>
      <c r="BC8" s="342">
        <v>0</v>
      </c>
      <c r="BD8" s="342">
        <v>0</v>
      </c>
      <c r="BE8" s="342">
        <v>0</v>
      </c>
      <c r="BF8" s="342">
        <v>0</v>
      </c>
      <c r="BG8" s="342">
        <v>0</v>
      </c>
      <c r="BH8" s="342">
        <v>0</v>
      </c>
      <c r="BI8" s="342">
        <v>0</v>
      </c>
      <c r="BJ8" s="343">
        <v>0</v>
      </c>
      <c r="BK8" s="346"/>
      <c r="BL8" s="347"/>
      <c r="BM8" s="2632" t="s">
        <v>73</v>
      </c>
      <c r="BN8" s="2632"/>
      <c r="BO8" s="2635"/>
      <c r="BP8" s="341">
        <v>0</v>
      </c>
      <c r="BQ8" s="342">
        <v>0</v>
      </c>
      <c r="BR8" s="342">
        <v>0</v>
      </c>
      <c r="BS8" s="342">
        <v>0</v>
      </c>
      <c r="BT8" s="342">
        <v>0</v>
      </c>
      <c r="BU8" s="342">
        <v>0</v>
      </c>
      <c r="BV8" s="342">
        <v>0</v>
      </c>
      <c r="BW8" s="342">
        <v>0</v>
      </c>
      <c r="BX8" s="342">
        <v>0</v>
      </c>
      <c r="BY8" s="342">
        <v>0</v>
      </c>
      <c r="BZ8" s="342">
        <v>0</v>
      </c>
      <c r="CA8" s="342">
        <v>0</v>
      </c>
      <c r="CB8" s="342">
        <v>0</v>
      </c>
      <c r="CC8" s="342">
        <v>0</v>
      </c>
      <c r="CD8" s="342">
        <v>0</v>
      </c>
      <c r="CE8" s="342">
        <v>0</v>
      </c>
      <c r="CF8" s="342">
        <v>0</v>
      </c>
      <c r="CG8" s="342">
        <v>0</v>
      </c>
      <c r="CH8" s="342">
        <v>0</v>
      </c>
      <c r="CI8" s="342">
        <v>0</v>
      </c>
      <c r="CJ8" s="342">
        <v>0</v>
      </c>
      <c r="CK8" s="342">
        <v>0</v>
      </c>
      <c r="CL8" s="342">
        <v>0</v>
      </c>
      <c r="CM8" s="342">
        <v>0</v>
      </c>
      <c r="CN8" s="342">
        <v>0</v>
      </c>
      <c r="CO8" s="342">
        <v>0</v>
      </c>
      <c r="CP8" s="343">
        <v>0</v>
      </c>
      <c r="CQ8" s="346"/>
      <c r="CR8" s="347"/>
      <c r="CS8" s="2632" t="s">
        <v>73</v>
      </c>
      <c r="CT8" s="2632"/>
      <c r="CU8" s="2635"/>
      <c r="CV8" s="341">
        <v>0</v>
      </c>
      <c r="CW8" s="342">
        <v>0</v>
      </c>
      <c r="CX8" s="342">
        <v>0</v>
      </c>
      <c r="CY8" s="342">
        <v>0</v>
      </c>
      <c r="CZ8" s="342">
        <v>0</v>
      </c>
      <c r="DA8" s="342">
        <v>0</v>
      </c>
      <c r="DB8" s="342">
        <v>0</v>
      </c>
      <c r="DC8" s="342">
        <v>0</v>
      </c>
      <c r="DD8" s="342">
        <v>0</v>
      </c>
      <c r="DE8" s="342">
        <v>0</v>
      </c>
      <c r="DF8" s="342">
        <v>0</v>
      </c>
      <c r="DG8" s="342">
        <v>0</v>
      </c>
      <c r="DH8" s="342">
        <v>0</v>
      </c>
      <c r="DI8" s="342">
        <v>0</v>
      </c>
      <c r="DJ8" s="342">
        <v>0</v>
      </c>
      <c r="DK8" s="342">
        <v>0</v>
      </c>
      <c r="DL8" s="342">
        <v>0</v>
      </c>
      <c r="DM8" s="342">
        <v>0</v>
      </c>
      <c r="DN8" s="342">
        <v>0</v>
      </c>
      <c r="DO8" s="342">
        <v>0</v>
      </c>
      <c r="DP8" s="342">
        <v>0</v>
      </c>
      <c r="DQ8" s="342">
        <v>0</v>
      </c>
      <c r="DR8" s="342">
        <v>0</v>
      </c>
      <c r="DS8" s="342">
        <v>0</v>
      </c>
      <c r="DT8" s="342">
        <v>0</v>
      </c>
      <c r="DU8" s="342">
        <v>0</v>
      </c>
      <c r="DV8" s="343">
        <v>0</v>
      </c>
      <c r="DW8" s="346"/>
      <c r="DX8" s="347"/>
      <c r="DY8" s="2632" t="s">
        <v>73</v>
      </c>
      <c r="DZ8" s="2632"/>
      <c r="EA8" s="2635"/>
      <c r="EB8" s="341">
        <v>0</v>
      </c>
      <c r="EC8" s="342">
        <v>0</v>
      </c>
      <c r="ED8" s="342">
        <v>0</v>
      </c>
      <c r="EE8" s="342">
        <v>0</v>
      </c>
      <c r="EF8" s="342">
        <v>0</v>
      </c>
      <c r="EG8" s="342">
        <v>0</v>
      </c>
      <c r="EH8" s="342">
        <v>0</v>
      </c>
      <c r="EI8" s="342">
        <v>0</v>
      </c>
      <c r="EJ8" s="342">
        <v>0</v>
      </c>
      <c r="EK8" s="342">
        <v>0</v>
      </c>
      <c r="EL8" s="342">
        <v>0</v>
      </c>
      <c r="EM8" s="342">
        <v>0</v>
      </c>
      <c r="EN8" s="342">
        <v>0</v>
      </c>
      <c r="EO8" s="342">
        <v>0</v>
      </c>
      <c r="EP8" s="342">
        <v>0</v>
      </c>
      <c r="EQ8" s="342">
        <v>0</v>
      </c>
      <c r="ER8" s="342">
        <v>0</v>
      </c>
      <c r="ES8" s="342">
        <v>0</v>
      </c>
      <c r="ET8" s="342">
        <v>0</v>
      </c>
      <c r="EU8" s="342">
        <v>0</v>
      </c>
      <c r="EV8" s="342">
        <v>0</v>
      </c>
      <c r="EW8" s="342">
        <v>0</v>
      </c>
      <c r="EX8" s="342">
        <v>0</v>
      </c>
      <c r="EY8" s="342">
        <v>0</v>
      </c>
      <c r="EZ8" s="342">
        <v>0</v>
      </c>
      <c r="FA8" s="342">
        <v>0</v>
      </c>
      <c r="FB8" s="343">
        <v>0</v>
      </c>
      <c r="FC8" s="346"/>
      <c r="FD8" s="347"/>
      <c r="FE8" s="2632" t="s">
        <v>73</v>
      </c>
      <c r="FF8" s="2632"/>
      <c r="FG8" s="2635"/>
      <c r="FH8" s="341">
        <v>0</v>
      </c>
      <c r="FI8" s="342">
        <v>0</v>
      </c>
      <c r="FJ8" s="342">
        <v>0</v>
      </c>
      <c r="FK8" s="342">
        <v>0</v>
      </c>
      <c r="FL8" s="342">
        <v>0</v>
      </c>
      <c r="FM8" s="342">
        <v>0</v>
      </c>
      <c r="FN8" s="342">
        <v>0</v>
      </c>
      <c r="FO8" s="342">
        <v>0</v>
      </c>
      <c r="FP8" s="342">
        <v>0</v>
      </c>
      <c r="FQ8" s="342">
        <v>0</v>
      </c>
      <c r="FR8" s="342">
        <v>0</v>
      </c>
      <c r="FS8" s="342">
        <v>0</v>
      </c>
      <c r="FT8" s="342">
        <v>0</v>
      </c>
      <c r="FU8" s="342">
        <v>0</v>
      </c>
      <c r="FV8" s="342">
        <v>0</v>
      </c>
      <c r="FW8" s="342">
        <v>0</v>
      </c>
      <c r="FX8" s="342">
        <v>0</v>
      </c>
      <c r="FY8" s="342">
        <v>0</v>
      </c>
      <c r="FZ8" s="342">
        <v>0</v>
      </c>
      <c r="GA8" s="342">
        <v>0</v>
      </c>
      <c r="GB8" s="342">
        <v>0</v>
      </c>
      <c r="GC8" s="342">
        <v>0</v>
      </c>
      <c r="GD8" s="342">
        <v>0</v>
      </c>
      <c r="GE8" s="342">
        <v>0</v>
      </c>
      <c r="GF8" s="342">
        <v>0</v>
      </c>
      <c r="GG8" s="342">
        <v>0</v>
      </c>
      <c r="GH8" s="343">
        <v>0</v>
      </c>
      <c r="GI8" s="346"/>
      <c r="GJ8" s="347"/>
      <c r="GK8" s="2632" t="s">
        <v>73</v>
      </c>
      <c r="GL8" s="2633"/>
      <c r="GM8" s="2634"/>
      <c r="GN8" s="341">
        <v>0</v>
      </c>
      <c r="GO8" s="342">
        <v>0</v>
      </c>
      <c r="GP8" s="342">
        <v>0</v>
      </c>
      <c r="GQ8" s="342">
        <v>0</v>
      </c>
      <c r="GR8" s="342">
        <v>0</v>
      </c>
      <c r="GS8" s="342">
        <v>0</v>
      </c>
      <c r="GT8" s="342">
        <v>0</v>
      </c>
      <c r="GU8" s="342">
        <v>0</v>
      </c>
      <c r="GV8" s="342">
        <v>0</v>
      </c>
      <c r="GW8" s="342">
        <v>0</v>
      </c>
      <c r="GX8" s="342">
        <v>0</v>
      </c>
      <c r="GY8" s="342">
        <v>0</v>
      </c>
      <c r="GZ8" s="342">
        <v>0</v>
      </c>
      <c r="HA8" s="342">
        <v>0</v>
      </c>
      <c r="HB8" s="343">
        <v>0</v>
      </c>
      <c r="HC8" s="346"/>
      <c r="HD8" s="324"/>
      <c r="HE8" s="324"/>
      <c r="HF8" s="324"/>
      <c r="HG8" s="324"/>
      <c r="HH8" s="324"/>
      <c r="HI8" s="324"/>
      <c r="HJ8" s="327"/>
      <c r="HK8" s="327"/>
      <c r="HL8" s="327"/>
      <c r="HM8" s="327"/>
      <c r="HN8" s="327"/>
      <c r="HO8" s="327"/>
    </row>
    <row r="9" spans="1:223" ht="10.5" customHeight="1" x14ac:dyDescent="0.15">
      <c r="A9" s="2632" t="s">
        <v>219</v>
      </c>
      <c r="B9" s="2633"/>
      <c r="C9" s="2634"/>
      <c r="D9" s="341">
        <v>26</v>
      </c>
      <c r="E9" s="342">
        <v>29</v>
      </c>
      <c r="F9" s="342">
        <v>9</v>
      </c>
      <c r="G9" s="342">
        <v>8</v>
      </c>
      <c r="H9" s="342">
        <v>11</v>
      </c>
      <c r="I9" s="342">
        <v>4</v>
      </c>
      <c r="J9" s="342">
        <v>2</v>
      </c>
      <c r="K9" s="342">
        <v>6</v>
      </c>
      <c r="L9" s="342">
        <v>1</v>
      </c>
      <c r="M9" s="342">
        <v>3</v>
      </c>
      <c r="N9" s="342">
        <v>2</v>
      </c>
      <c r="O9" s="342">
        <v>1</v>
      </c>
      <c r="P9" s="342">
        <v>2</v>
      </c>
      <c r="Q9" s="342">
        <v>2</v>
      </c>
      <c r="R9" s="342">
        <v>0</v>
      </c>
      <c r="S9" s="342">
        <v>0</v>
      </c>
      <c r="T9" s="342">
        <v>0</v>
      </c>
      <c r="U9" s="342">
        <v>2</v>
      </c>
      <c r="V9" s="342">
        <v>0</v>
      </c>
      <c r="W9" s="342">
        <v>0</v>
      </c>
      <c r="X9" s="342">
        <v>0</v>
      </c>
      <c r="Y9" s="342">
        <v>0</v>
      </c>
      <c r="Z9" s="342">
        <v>0</v>
      </c>
      <c r="AA9" s="342">
        <v>0</v>
      </c>
      <c r="AB9" s="342">
        <v>1</v>
      </c>
      <c r="AC9" s="342">
        <v>1</v>
      </c>
      <c r="AD9" s="343">
        <v>0</v>
      </c>
      <c r="AE9" s="346"/>
      <c r="AF9" s="347"/>
      <c r="AG9" s="2632" t="s">
        <v>219</v>
      </c>
      <c r="AH9" s="2632"/>
      <c r="AI9" s="2635"/>
      <c r="AJ9" s="341">
        <v>0</v>
      </c>
      <c r="AK9" s="342">
        <v>0</v>
      </c>
      <c r="AL9" s="342">
        <v>0</v>
      </c>
      <c r="AM9" s="342">
        <v>0</v>
      </c>
      <c r="AN9" s="342">
        <v>0</v>
      </c>
      <c r="AO9" s="342">
        <v>0</v>
      </c>
      <c r="AP9" s="342">
        <v>0</v>
      </c>
      <c r="AQ9" s="342">
        <v>0</v>
      </c>
      <c r="AR9" s="342">
        <v>0</v>
      </c>
      <c r="AS9" s="342">
        <v>0</v>
      </c>
      <c r="AT9" s="342">
        <v>0</v>
      </c>
      <c r="AU9" s="342">
        <v>0</v>
      </c>
      <c r="AV9" s="342">
        <v>12</v>
      </c>
      <c r="AW9" s="342">
        <v>11</v>
      </c>
      <c r="AX9" s="342">
        <v>4</v>
      </c>
      <c r="AY9" s="342">
        <v>6</v>
      </c>
      <c r="AZ9" s="342">
        <v>6</v>
      </c>
      <c r="BA9" s="342">
        <v>2</v>
      </c>
      <c r="BB9" s="342">
        <v>1</v>
      </c>
      <c r="BC9" s="342">
        <v>1</v>
      </c>
      <c r="BD9" s="342">
        <v>0</v>
      </c>
      <c r="BE9" s="342">
        <v>3</v>
      </c>
      <c r="BF9" s="342">
        <v>2</v>
      </c>
      <c r="BG9" s="342">
        <v>1</v>
      </c>
      <c r="BH9" s="342">
        <v>1</v>
      </c>
      <c r="BI9" s="342">
        <v>1</v>
      </c>
      <c r="BJ9" s="343">
        <v>0</v>
      </c>
      <c r="BK9" s="346"/>
      <c r="BL9" s="347"/>
      <c r="BM9" s="2632" t="s">
        <v>219</v>
      </c>
      <c r="BN9" s="2632"/>
      <c r="BO9" s="2635"/>
      <c r="BP9" s="341">
        <v>1</v>
      </c>
      <c r="BQ9" s="342">
        <v>1</v>
      </c>
      <c r="BR9" s="342">
        <v>1</v>
      </c>
      <c r="BS9" s="342">
        <v>0</v>
      </c>
      <c r="BT9" s="342">
        <v>0</v>
      </c>
      <c r="BU9" s="342">
        <v>0</v>
      </c>
      <c r="BV9" s="342">
        <v>2</v>
      </c>
      <c r="BW9" s="342">
        <v>2</v>
      </c>
      <c r="BX9" s="342">
        <v>0</v>
      </c>
      <c r="BY9" s="342">
        <v>0</v>
      </c>
      <c r="BZ9" s="342">
        <v>0</v>
      </c>
      <c r="CA9" s="342">
        <v>0</v>
      </c>
      <c r="CB9" s="342">
        <v>0</v>
      </c>
      <c r="CC9" s="342">
        <v>0</v>
      </c>
      <c r="CD9" s="342">
        <v>0</v>
      </c>
      <c r="CE9" s="342">
        <v>2</v>
      </c>
      <c r="CF9" s="342">
        <v>2</v>
      </c>
      <c r="CG9" s="342">
        <v>0</v>
      </c>
      <c r="CH9" s="342">
        <v>0</v>
      </c>
      <c r="CI9" s="342">
        <v>0</v>
      </c>
      <c r="CJ9" s="342">
        <v>0</v>
      </c>
      <c r="CK9" s="342">
        <v>0</v>
      </c>
      <c r="CL9" s="342">
        <v>0</v>
      </c>
      <c r="CM9" s="342">
        <v>0</v>
      </c>
      <c r="CN9" s="342">
        <v>0</v>
      </c>
      <c r="CO9" s="342">
        <v>0</v>
      </c>
      <c r="CP9" s="343">
        <v>0</v>
      </c>
      <c r="CQ9" s="346"/>
      <c r="CR9" s="347"/>
      <c r="CS9" s="2632" t="s">
        <v>219</v>
      </c>
      <c r="CT9" s="2632"/>
      <c r="CU9" s="2635"/>
      <c r="CV9" s="341">
        <v>2</v>
      </c>
      <c r="CW9" s="342">
        <v>2</v>
      </c>
      <c r="CX9" s="342">
        <v>0</v>
      </c>
      <c r="CY9" s="342">
        <v>2</v>
      </c>
      <c r="CZ9" s="342">
        <v>2</v>
      </c>
      <c r="DA9" s="342">
        <v>0</v>
      </c>
      <c r="DB9" s="342">
        <v>0</v>
      </c>
      <c r="DC9" s="342">
        <v>0</v>
      </c>
      <c r="DD9" s="342">
        <v>0</v>
      </c>
      <c r="DE9" s="342">
        <v>0</v>
      </c>
      <c r="DF9" s="342">
        <v>0</v>
      </c>
      <c r="DG9" s="342">
        <v>0</v>
      </c>
      <c r="DH9" s="342">
        <v>0</v>
      </c>
      <c r="DI9" s="342">
        <v>0</v>
      </c>
      <c r="DJ9" s="342">
        <v>0</v>
      </c>
      <c r="DK9" s="342">
        <v>0</v>
      </c>
      <c r="DL9" s="342">
        <v>0</v>
      </c>
      <c r="DM9" s="342">
        <v>0</v>
      </c>
      <c r="DN9" s="342">
        <v>1</v>
      </c>
      <c r="DO9" s="342">
        <v>2</v>
      </c>
      <c r="DP9" s="342">
        <v>0</v>
      </c>
      <c r="DQ9" s="342">
        <v>1</v>
      </c>
      <c r="DR9" s="342">
        <v>2</v>
      </c>
      <c r="DS9" s="342">
        <v>0</v>
      </c>
      <c r="DT9" s="342">
        <v>0</v>
      </c>
      <c r="DU9" s="342">
        <v>0</v>
      </c>
      <c r="DV9" s="343">
        <v>0</v>
      </c>
      <c r="DW9" s="346"/>
      <c r="DX9" s="347"/>
      <c r="DY9" s="2632" t="s">
        <v>219</v>
      </c>
      <c r="DZ9" s="2632"/>
      <c r="EA9" s="2635"/>
      <c r="EB9" s="341">
        <v>0</v>
      </c>
      <c r="EC9" s="342">
        <v>0</v>
      </c>
      <c r="ED9" s="342">
        <v>0</v>
      </c>
      <c r="EE9" s="342">
        <v>0</v>
      </c>
      <c r="EF9" s="342">
        <v>0</v>
      </c>
      <c r="EG9" s="342">
        <v>0</v>
      </c>
      <c r="EH9" s="342">
        <v>0</v>
      </c>
      <c r="EI9" s="342">
        <v>0</v>
      </c>
      <c r="EJ9" s="342">
        <v>0</v>
      </c>
      <c r="EK9" s="342">
        <v>0</v>
      </c>
      <c r="EL9" s="342">
        <v>0</v>
      </c>
      <c r="EM9" s="342">
        <v>0</v>
      </c>
      <c r="EN9" s="342">
        <v>0</v>
      </c>
      <c r="EO9" s="342">
        <v>0</v>
      </c>
      <c r="EP9" s="342">
        <v>0</v>
      </c>
      <c r="EQ9" s="342">
        <v>0</v>
      </c>
      <c r="ER9" s="342">
        <v>0</v>
      </c>
      <c r="ES9" s="342">
        <v>0</v>
      </c>
      <c r="ET9" s="342">
        <v>0</v>
      </c>
      <c r="EU9" s="342">
        <v>1</v>
      </c>
      <c r="EV9" s="342">
        <v>0</v>
      </c>
      <c r="EW9" s="342">
        <v>0</v>
      </c>
      <c r="EX9" s="342">
        <v>0</v>
      </c>
      <c r="EY9" s="342">
        <v>0</v>
      </c>
      <c r="EZ9" s="342">
        <v>0</v>
      </c>
      <c r="FA9" s="342">
        <v>0</v>
      </c>
      <c r="FB9" s="343">
        <v>0</v>
      </c>
      <c r="FC9" s="346"/>
      <c r="FD9" s="347"/>
      <c r="FE9" s="2632" t="s">
        <v>219</v>
      </c>
      <c r="FF9" s="2632"/>
      <c r="FG9" s="2635"/>
      <c r="FH9" s="341">
        <v>0</v>
      </c>
      <c r="FI9" s="342">
        <v>0</v>
      </c>
      <c r="FJ9" s="342">
        <v>0</v>
      </c>
      <c r="FK9" s="342">
        <v>0</v>
      </c>
      <c r="FL9" s="342">
        <v>0</v>
      </c>
      <c r="FM9" s="342">
        <v>0</v>
      </c>
      <c r="FN9" s="342">
        <v>0</v>
      </c>
      <c r="FO9" s="342">
        <v>0</v>
      </c>
      <c r="FP9" s="342">
        <v>0</v>
      </c>
      <c r="FQ9" s="342">
        <v>0</v>
      </c>
      <c r="FR9" s="342">
        <v>1</v>
      </c>
      <c r="FS9" s="342">
        <v>0</v>
      </c>
      <c r="FT9" s="342">
        <v>1</v>
      </c>
      <c r="FU9" s="342">
        <v>0</v>
      </c>
      <c r="FV9" s="342">
        <v>1</v>
      </c>
      <c r="FW9" s="342">
        <v>0</v>
      </c>
      <c r="FX9" s="342">
        <v>0</v>
      </c>
      <c r="FY9" s="342">
        <v>0</v>
      </c>
      <c r="FZ9" s="342">
        <v>1</v>
      </c>
      <c r="GA9" s="342">
        <v>0</v>
      </c>
      <c r="GB9" s="342">
        <v>1</v>
      </c>
      <c r="GC9" s="342">
        <v>0</v>
      </c>
      <c r="GD9" s="342">
        <v>0</v>
      </c>
      <c r="GE9" s="342">
        <v>0</v>
      </c>
      <c r="GF9" s="342">
        <v>0</v>
      </c>
      <c r="GG9" s="342">
        <v>0</v>
      </c>
      <c r="GH9" s="343">
        <v>0</v>
      </c>
      <c r="GI9" s="346"/>
      <c r="GJ9" s="347"/>
      <c r="GK9" s="2632" t="s">
        <v>219</v>
      </c>
      <c r="GL9" s="2633"/>
      <c r="GM9" s="2634"/>
      <c r="GN9" s="341">
        <v>0</v>
      </c>
      <c r="GO9" s="342">
        <v>0</v>
      </c>
      <c r="GP9" s="342">
        <v>0</v>
      </c>
      <c r="GQ9" s="342">
        <v>0</v>
      </c>
      <c r="GR9" s="342">
        <v>0</v>
      </c>
      <c r="GS9" s="342">
        <v>0</v>
      </c>
      <c r="GT9" s="342">
        <v>0</v>
      </c>
      <c r="GU9" s="342">
        <v>0</v>
      </c>
      <c r="GV9" s="342">
        <v>0</v>
      </c>
      <c r="GW9" s="342">
        <v>0</v>
      </c>
      <c r="GX9" s="342">
        <v>0</v>
      </c>
      <c r="GY9" s="342">
        <v>0</v>
      </c>
      <c r="GZ9" s="342">
        <v>0</v>
      </c>
      <c r="HA9" s="342">
        <v>0</v>
      </c>
      <c r="HB9" s="343">
        <v>0</v>
      </c>
      <c r="HC9" s="346"/>
      <c r="HD9" s="324"/>
      <c r="HE9" s="324"/>
      <c r="HF9" s="324"/>
      <c r="HG9" s="324"/>
      <c r="HH9" s="324"/>
      <c r="HI9" s="324"/>
      <c r="HJ9" s="324"/>
      <c r="HK9" s="324"/>
      <c r="HL9" s="324"/>
      <c r="HM9" s="324"/>
      <c r="HN9" s="324"/>
      <c r="HO9" s="324"/>
    </row>
    <row r="10" spans="1:223" ht="10.5" customHeight="1" x14ac:dyDescent="0.15">
      <c r="A10" s="2632" t="s">
        <v>220</v>
      </c>
      <c r="B10" s="2633"/>
      <c r="C10" s="2634"/>
      <c r="D10" s="341">
        <v>3844</v>
      </c>
      <c r="E10" s="342">
        <v>3886</v>
      </c>
      <c r="F10" s="342">
        <v>1435</v>
      </c>
      <c r="G10" s="342">
        <v>1663</v>
      </c>
      <c r="H10" s="342">
        <v>1690</v>
      </c>
      <c r="I10" s="342">
        <v>617</v>
      </c>
      <c r="J10" s="342">
        <v>830</v>
      </c>
      <c r="K10" s="342">
        <v>858</v>
      </c>
      <c r="L10" s="342">
        <v>273</v>
      </c>
      <c r="M10" s="342">
        <v>227</v>
      </c>
      <c r="N10" s="342">
        <v>188</v>
      </c>
      <c r="O10" s="342">
        <v>108</v>
      </c>
      <c r="P10" s="342">
        <v>127</v>
      </c>
      <c r="Q10" s="342">
        <v>141</v>
      </c>
      <c r="R10" s="342">
        <v>45</v>
      </c>
      <c r="S10" s="342">
        <v>142</v>
      </c>
      <c r="T10" s="342">
        <v>161</v>
      </c>
      <c r="U10" s="342">
        <v>48</v>
      </c>
      <c r="V10" s="342">
        <v>59</v>
      </c>
      <c r="W10" s="342">
        <v>71</v>
      </c>
      <c r="X10" s="342">
        <v>23</v>
      </c>
      <c r="Y10" s="342">
        <v>98</v>
      </c>
      <c r="Z10" s="342">
        <v>81</v>
      </c>
      <c r="AA10" s="342">
        <v>37</v>
      </c>
      <c r="AB10" s="342">
        <v>22</v>
      </c>
      <c r="AC10" s="342">
        <v>29</v>
      </c>
      <c r="AD10" s="343">
        <v>12</v>
      </c>
      <c r="AE10" s="346"/>
      <c r="AF10" s="347"/>
      <c r="AG10" s="2632" t="s">
        <v>220</v>
      </c>
      <c r="AH10" s="2632"/>
      <c r="AI10" s="2635"/>
      <c r="AJ10" s="341">
        <v>79</v>
      </c>
      <c r="AK10" s="342">
        <v>88</v>
      </c>
      <c r="AL10" s="342">
        <v>31</v>
      </c>
      <c r="AM10" s="342">
        <v>25</v>
      </c>
      <c r="AN10" s="342">
        <v>26</v>
      </c>
      <c r="AO10" s="342">
        <v>11</v>
      </c>
      <c r="AP10" s="342">
        <v>25</v>
      </c>
      <c r="AQ10" s="342">
        <v>18</v>
      </c>
      <c r="AR10" s="342">
        <v>15</v>
      </c>
      <c r="AS10" s="342">
        <v>29</v>
      </c>
      <c r="AT10" s="342">
        <v>29</v>
      </c>
      <c r="AU10" s="342">
        <v>14</v>
      </c>
      <c r="AV10" s="342">
        <v>825</v>
      </c>
      <c r="AW10" s="342">
        <v>836</v>
      </c>
      <c r="AX10" s="342">
        <v>267</v>
      </c>
      <c r="AY10" s="342">
        <v>404</v>
      </c>
      <c r="AZ10" s="342">
        <v>404</v>
      </c>
      <c r="BA10" s="342">
        <v>117</v>
      </c>
      <c r="BB10" s="342">
        <v>141</v>
      </c>
      <c r="BC10" s="342">
        <v>141</v>
      </c>
      <c r="BD10" s="342">
        <v>60</v>
      </c>
      <c r="BE10" s="342">
        <v>185</v>
      </c>
      <c r="BF10" s="342">
        <v>198</v>
      </c>
      <c r="BG10" s="342">
        <v>53</v>
      </c>
      <c r="BH10" s="342">
        <v>43</v>
      </c>
      <c r="BI10" s="342">
        <v>36</v>
      </c>
      <c r="BJ10" s="343">
        <v>17</v>
      </c>
      <c r="BK10" s="346"/>
      <c r="BL10" s="347"/>
      <c r="BM10" s="2632" t="s">
        <v>220</v>
      </c>
      <c r="BN10" s="2632"/>
      <c r="BO10" s="2635"/>
      <c r="BP10" s="341">
        <v>29</v>
      </c>
      <c r="BQ10" s="342">
        <v>36</v>
      </c>
      <c r="BR10" s="342">
        <v>12</v>
      </c>
      <c r="BS10" s="342">
        <v>23</v>
      </c>
      <c r="BT10" s="342">
        <v>21</v>
      </c>
      <c r="BU10" s="342">
        <v>8</v>
      </c>
      <c r="BV10" s="342">
        <v>375</v>
      </c>
      <c r="BW10" s="342">
        <v>369</v>
      </c>
      <c r="BX10" s="342">
        <v>156</v>
      </c>
      <c r="BY10" s="342">
        <v>251</v>
      </c>
      <c r="BZ10" s="342">
        <v>244</v>
      </c>
      <c r="CA10" s="342">
        <v>98</v>
      </c>
      <c r="CB10" s="342">
        <v>39</v>
      </c>
      <c r="CC10" s="342">
        <v>35</v>
      </c>
      <c r="CD10" s="342">
        <v>20</v>
      </c>
      <c r="CE10" s="342">
        <v>27</v>
      </c>
      <c r="CF10" s="342">
        <v>30</v>
      </c>
      <c r="CG10" s="342">
        <v>9</v>
      </c>
      <c r="CH10" s="342">
        <v>9</v>
      </c>
      <c r="CI10" s="342">
        <v>3</v>
      </c>
      <c r="CJ10" s="342">
        <v>8</v>
      </c>
      <c r="CK10" s="342">
        <v>27</v>
      </c>
      <c r="CL10" s="342">
        <v>36</v>
      </c>
      <c r="CM10" s="342">
        <v>13</v>
      </c>
      <c r="CN10" s="342">
        <v>22</v>
      </c>
      <c r="CO10" s="342">
        <v>21</v>
      </c>
      <c r="CP10" s="343">
        <v>8</v>
      </c>
      <c r="CQ10" s="346"/>
      <c r="CR10" s="347"/>
      <c r="CS10" s="2632" t="s">
        <v>220</v>
      </c>
      <c r="CT10" s="2632"/>
      <c r="CU10" s="2635"/>
      <c r="CV10" s="341">
        <v>201</v>
      </c>
      <c r="CW10" s="342">
        <v>180</v>
      </c>
      <c r="CX10" s="342">
        <v>95</v>
      </c>
      <c r="CY10" s="342">
        <v>84</v>
      </c>
      <c r="CZ10" s="342">
        <v>86</v>
      </c>
      <c r="DA10" s="342">
        <v>27</v>
      </c>
      <c r="DB10" s="342">
        <v>35</v>
      </c>
      <c r="DC10" s="342">
        <v>28</v>
      </c>
      <c r="DD10" s="342">
        <v>23</v>
      </c>
      <c r="DE10" s="342">
        <v>65</v>
      </c>
      <c r="DF10" s="342">
        <v>50</v>
      </c>
      <c r="DG10" s="342">
        <v>38</v>
      </c>
      <c r="DH10" s="342">
        <v>4</v>
      </c>
      <c r="DI10" s="342">
        <v>8</v>
      </c>
      <c r="DJ10" s="342">
        <v>1</v>
      </c>
      <c r="DK10" s="342">
        <v>13</v>
      </c>
      <c r="DL10" s="342">
        <v>8</v>
      </c>
      <c r="DM10" s="342">
        <v>6</v>
      </c>
      <c r="DN10" s="342">
        <v>409</v>
      </c>
      <c r="DO10" s="342">
        <v>428</v>
      </c>
      <c r="DP10" s="342">
        <v>158</v>
      </c>
      <c r="DQ10" s="342">
        <v>209</v>
      </c>
      <c r="DR10" s="342">
        <v>225</v>
      </c>
      <c r="DS10" s="342">
        <v>65</v>
      </c>
      <c r="DT10" s="342">
        <v>23</v>
      </c>
      <c r="DU10" s="342">
        <v>16</v>
      </c>
      <c r="DV10" s="343">
        <v>9</v>
      </c>
      <c r="DW10" s="346"/>
      <c r="DX10" s="347"/>
      <c r="DY10" s="2632" t="s">
        <v>220</v>
      </c>
      <c r="DZ10" s="2632"/>
      <c r="EA10" s="2635"/>
      <c r="EB10" s="341">
        <v>19</v>
      </c>
      <c r="EC10" s="342">
        <v>26</v>
      </c>
      <c r="ED10" s="342">
        <v>2</v>
      </c>
      <c r="EE10" s="342">
        <v>38</v>
      </c>
      <c r="EF10" s="342">
        <v>35</v>
      </c>
      <c r="EG10" s="342">
        <v>24</v>
      </c>
      <c r="EH10" s="342">
        <v>46</v>
      </c>
      <c r="EI10" s="342">
        <v>48</v>
      </c>
      <c r="EJ10" s="342">
        <v>20</v>
      </c>
      <c r="EK10" s="342">
        <v>30</v>
      </c>
      <c r="EL10" s="342">
        <v>32</v>
      </c>
      <c r="EM10" s="342">
        <v>15</v>
      </c>
      <c r="EN10" s="342">
        <v>13</v>
      </c>
      <c r="EO10" s="342">
        <v>15</v>
      </c>
      <c r="EP10" s="342">
        <v>3</v>
      </c>
      <c r="EQ10" s="342">
        <v>31</v>
      </c>
      <c r="ER10" s="342">
        <v>31</v>
      </c>
      <c r="ES10" s="342">
        <v>20</v>
      </c>
      <c r="ET10" s="342">
        <v>82</v>
      </c>
      <c r="EU10" s="342">
        <v>87</v>
      </c>
      <c r="EV10" s="342">
        <v>31</v>
      </c>
      <c r="EW10" s="342">
        <v>20</v>
      </c>
      <c r="EX10" s="342">
        <v>21</v>
      </c>
      <c r="EY10" s="342">
        <v>9</v>
      </c>
      <c r="EZ10" s="342">
        <v>27</v>
      </c>
      <c r="FA10" s="342">
        <v>27</v>
      </c>
      <c r="FB10" s="343">
        <v>7</v>
      </c>
      <c r="FC10" s="346"/>
      <c r="FD10" s="347"/>
      <c r="FE10" s="2632" t="s">
        <v>220</v>
      </c>
      <c r="FF10" s="2632"/>
      <c r="FG10" s="2635"/>
      <c r="FH10" s="341">
        <v>9</v>
      </c>
      <c r="FI10" s="342">
        <v>14</v>
      </c>
      <c r="FJ10" s="342">
        <v>2</v>
      </c>
      <c r="FK10" s="342">
        <v>9</v>
      </c>
      <c r="FL10" s="342">
        <v>7</v>
      </c>
      <c r="FM10" s="342">
        <v>7</v>
      </c>
      <c r="FN10" s="342">
        <v>4</v>
      </c>
      <c r="FO10" s="342">
        <v>5</v>
      </c>
      <c r="FP10" s="342">
        <v>1</v>
      </c>
      <c r="FQ10" s="342">
        <v>13</v>
      </c>
      <c r="FR10" s="342">
        <v>13</v>
      </c>
      <c r="FS10" s="342">
        <v>5</v>
      </c>
      <c r="FT10" s="342">
        <v>182</v>
      </c>
      <c r="FU10" s="342">
        <v>191</v>
      </c>
      <c r="FV10" s="342">
        <v>61</v>
      </c>
      <c r="FW10" s="342">
        <v>154</v>
      </c>
      <c r="FX10" s="342">
        <v>166</v>
      </c>
      <c r="FY10" s="342">
        <v>49</v>
      </c>
      <c r="FZ10" s="342">
        <v>4</v>
      </c>
      <c r="GA10" s="342">
        <v>4</v>
      </c>
      <c r="GB10" s="342">
        <v>2</v>
      </c>
      <c r="GC10" s="342">
        <v>11</v>
      </c>
      <c r="GD10" s="342">
        <v>9</v>
      </c>
      <c r="GE10" s="342">
        <v>4</v>
      </c>
      <c r="GF10" s="342">
        <v>13</v>
      </c>
      <c r="GG10" s="342">
        <v>12</v>
      </c>
      <c r="GH10" s="343">
        <v>6</v>
      </c>
      <c r="GI10" s="346"/>
      <c r="GJ10" s="347"/>
      <c r="GK10" s="2632" t="s">
        <v>220</v>
      </c>
      <c r="GL10" s="2633"/>
      <c r="GM10" s="2634"/>
      <c r="GN10" s="341">
        <v>107</v>
      </c>
      <c r="GO10" s="342">
        <v>105</v>
      </c>
      <c r="GP10" s="342">
        <v>50</v>
      </c>
      <c r="GQ10" s="342">
        <v>35</v>
      </c>
      <c r="GR10" s="342">
        <v>34</v>
      </c>
      <c r="GS10" s="342">
        <v>12</v>
      </c>
      <c r="GT10" s="342">
        <v>22</v>
      </c>
      <c r="GU10" s="342">
        <v>20</v>
      </c>
      <c r="GV10" s="342">
        <v>14</v>
      </c>
      <c r="GW10" s="342">
        <v>14</v>
      </c>
      <c r="GX10" s="342">
        <v>12</v>
      </c>
      <c r="GY10" s="342">
        <v>5</v>
      </c>
      <c r="GZ10" s="342">
        <v>36</v>
      </c>
      <c r="HA10" s="342">
        <v>39</v>
      </c>
      <c r="HB10" s="343">
        <v>19</v>
      </c>
      <c r="HC10" s="346"/>
      <c r="HD10" s="324"/>
      <c r="HE10" s="324"/>
      <c r="HF10" s="324"/>
      <c r="HG10" s="324"/>
      <c r="HH10" s="324"/>
      <c r="HI10" s="324"/>
      <c r="HJ10" s="324"/>
      <c r="HK10" s="324"/>
      <c r="HL10" s="324"/>
      <c r="HM10" s="324"/>
      <c r="HN10" s="324"/>
      <c r="HO10" s="324"/>
    </row>
    <row r="11" spans="1:223" ht="10.5" customHeight="1" x14ac:dyDescent="0.15">
      <c r="A11" s="348" t="s">
        <v>221</v>
      </c>
      <c r="B11" s="2632" t="s">
        <v>222</v>
      </c>
      <c r="C11" s="2634"/>
      <c r="D11" s="341">
        <v>189</v>
      </c>
      <c r="E11" s="342">
        <v>194</v>
      </c>
      <c r="F11" s="342">
        <v>106</v>
      </c>
      <c r="G11" s="342">
        <v>72</v>
      </c>
      <c r="H11" s="342">
        <v>70</v>
      </c>
      <c r="I11" s="342">
        <v>50</v>
      </c>
      <c r="J11" s="342">
        <v>33</v>
      </c>
      <c r="K11" s="342">
        <v>33</v>
      </c>
      <c r="L11" s="342">
        <v>24</v>
      </c>
      <c r="M11" s="342">
        <v>12</v>
      </c>
      <c r="N11" s="342">
        <v>11</v>
      </c>
      <c r="O11" s="342">
        <v>9</v>
      </c>
      <c r="P11" s="342">
        <v>3</v>
      </c>
      <c r="Q11" s="342">
        <v>3</v>
      </c>
      <c r="R11" s="342">
        <v>2</v>
      </c>
      <c r="S11" s="342">
        <v>10</v>
      </c>
      <c r="T11" s="342">
        <v>6</v>
      </c>
      <c r="U11" s="342">
        <v>8</v>
      </c>
      <c r="V11" s="342">
        <v>2</v>
      </c>
      <c r="W11" s="342">
        <v>1</v>
      </c>
      <c r="X11" s="342">
        <v>1</v>
      </c>
      <c r="Y11" s="342">
        <v>1</v>
      </c>
      <c r="Z11" s="342">
        <v>1</v>
      </c>
      <c r="AA11" s="342">
        <v>1</v>
      </c>
      <c r="AB11" s="342">
        <v>2</v>
      </c>
      <c r="AC11" s="342">
        <v>2</v>
      </c>
      <c r="AD11" s="343">
        <v>1</v>
      </c>
      <c r="AE11" s="346"/>
      <c r="AF11" s="347"/>
      <c r="AG11" s="348" t="s">
        <v>221</v>
      </c>
      <c r="AH11" s="2632" t="s">
        <v>222</v>
      </c>
      <c r="AI11" s="2635"/>
      <c r="AJ11" s="341">
        <v>5</v>
      </c>
      <c r="AK11" s="342">
        <v>6</v>
      </c>
      <c r="AL11" s="342">
        <v>1</v>
      </c>
      <c r="AM11" s="342">
        <v>4</v>
      </c>
      <c r="AN11" s="342">
        <v>4</v>
      </c>
      <c r="AO11" s="342">
        <v>3</v>
      </c>
      <c r="AP11" s="342">
        <v>0</v>
      </c>
      <c r="AQ11" s="342">
        <v>0</v>
      </c>
      <c r="AR11" s="342">
        <v>0</v>
      </c>
      <c r="AS11" s="342">
        <v>0</v>
      </c>
      <c r="AT11" s="342">
        <v>3</v>
      </c>
      <c r="AU11" s="342">
        <v>0</v>
      </c>
      <c r="AV11" s="342">
        <v>49</v>
      </c>
      <c r="AW11" s="342">
        <v>57</v>
      </c>
      <c r="AX11" s="342">
        <v>28</v>
      </c>
      <c r="AY11" s="342">
        <v>15</v>
      </c>
      <c r="AZ11" s="342">
        <v>9</v>
      </c>
      <c r="BA11" s="342">
        <v>14</v>
      </c>
      <c r="BB11" s="342">
        <v>7</v>
      </c>
      <c r="BC11" s="342">
        <v>9</v>
      </c>
      <c r="BD11" s="342">
        <v>4</v>
      </c>
      <c r="BE11" s="342">
        <v>24</v>
      </c>
      <c r="BF11" s="342">
        <v>37</v>
      </c>
      <c r="BG11" s="342">
        <v>8</v>
      </c>
      <c r="BH11" s="342">
        <v>1</v>
      </c>
      <c r="BI11" s="342">
        <v>1</v>
      </c>
      <c r="BJ11" s="343">
        <v>0</v>
      </c>
      <c r="BK11" s="346"/>
      <c r="BL11" s="347"/>
      <c r="BM11" s="348" t="s">
        <v>221</v>
      </c>
      <c r="BN11" s="2632" t="s">
        <v>222</v>
      </c>
      <c r="BO11" s="2635"/>
      <c r="BP11" s="341">
        <v>2</v>
      </c>
      <c r="BQ11" s="342">
        <v>1</v>
      </c>
      <c r="BR11" s="342">
        <v>2</v>
      </c>
      <c r="BS11" s="342">
        <v>0</v>
      </c>
      <c r="BT11" s="342">
        <v>0</v>
      </c>
      <c r="BU11" s="342">
        <v>0</v>
      </c>
      <c r="BV11" s="342">
        <v>9</v>
      </c>
      <c r="BW11" s="342">
        <v>9</v>
      </c>
      <c r="BX11" s="342">
        <v>6</v>
      </c>
      <c r="BY11" s="342">
        <v>6</v>
      </c>
      <c r="BZ11" s="342">
        <v>5</v>
      </c>
      <c r="CA11" s="342">
        <v>3</v>
      </c>
      <c r="CB11" s="342">
        <v>0</v>
      </c>
      <c r="CC11" s="342">
        <v>0</v>
      </c>
      <c r="CD11" s="342">
        <v>1</v>
      </c>
      <c r="CE11" s="342">
        <v>0</v>
      </c>
      <c r="CF11" s="342">
        <v>0</v>
      </c>
      <c r="CG11" s="342">
        <v>1</v>
      </c>
      <c r="CH11" s="342">
        <v>0</v>
      </c>
      <c r="CI11" s="342">
        <v>1</v>
      </c>
      <c r="CJ11" s="342">
        <v>0</v>
      </c>
      <c r="CK11" s="342">
        <v>3</v>
      </c>
      <c r="CL11" s="342">
        <v>3</v>
      </c>
      <c r="CM11" s="342">
        <v>1</v>
      </c>
      <c r="CN11" s="342">
        <v>0</v>
      </c>
      <c r="CO11" s="342">
        <v>0</v>
      </c>
      <c r="CP11" s="343">
        <v>0</v>
      </c>
      <c r="CQ11" s="346"/>
      <c r="CR11" s="347"/>
      <c r="CS11" s="348" t="s">
        <v>221</v>
      </c>
      <c r="CT11" s="2632" t="s">
        <v>222</v>
      </c>
      <c r="CU11" s="2635"/>
      <c r="CV11" s="341">
        <v>15</v>
      </c>
      <c r="CW11" s="342">
        <v>15</v>
      </c>
      <c r="CX11" s="342">
        <v>2</v>
      </c>
      <c r="CY11" s="342">
        <v>10</v>
      </c>
      <c r="CZ11" s="342">
        <v>8</v>
      </c>
      <c r="DA11" s="342">
        <v>2</v>
      </c>
      <c r="DB11" s="342">
        <v>0</v>
      </c>
      <c r="DC11" s="342">
        <v>0</v>
      </c>
      <c r="DD11" s="342">
        <v>0</v>
      </c>
      <c r="DE11" s="342">
        <v>5</v>
      </c>
      <c r="DF11" s="342">
        <v>7</v>
      </c>
      <c r="DG11" s="342">
        <v>0</v>
      </c>
      <c r="DH11" s="342">
        <v>0</v>
      </c>
      <c r="DI11" s="342">
        <v>0</v>
      </c>
      <c r="DJ11" s="342">
        <v>0</v>
      </c>
      <c r="DK11" s="342">
        <v>0</v>
      </c>
      <c r="DL11" s="342">
        <v>0</v>
      </c>
      <c r="DM11" s="342">
        <v>0</v>
      </c>
      <c r="DN11" s="342">
        <v>23</v>
      </c>
      <c r="DO11" s="342">
        <v>18</v>
      </c>
      <c r="DP11" s="342">
        <v>15</v>
      </c>
      <c r="DQ11" s="342">
        <v>7</v>
      </c>
      <c r="DR11" s="342">
        <v>3</v>
      </c>
      <c r="DS11" s="342">
        <v>5</v>
      </c>
      <c r="DT11" s="342">
        <v>1</v>
      </c>
      <c r="DU11" s="342">
        <v>0</v>
      </c>
      <c r="DV11" s="343">
        <v>1</v>
      </c>
      <c r="DW11" s="346"/>
      <c r="DX11" s="347"/>
      <c r="DY11" s="348" t="s">
        <v>221</v>
      </c>
      <c r="DZ11" s="2632" t="s">
        <v>222</v>
      </c>
      <c r="EA11" s="2635"/>
      <c r="EB11" s="341">
        <v>1</v>
      </c>
      <c r="EC11" s="342">
        <v>0</v>
      </c>
      <c r="ED11" s="342">
        <v>1</v>
      </c>
      <c r="EE11" s="342">
        <v>2</v>
      </c>
      <c r="EF11" s="342">
        <v>2</v>
      </c>
      <c r="EG11" s="342">
        <v>1</v>
      </c>
      <c r="EH11" s="342">
        <v>4</v>
      </c>
      <c r="EI11" s="342">
        <v>1</v>
      </c>
      <c r="EJ11" s="342">
        <v>3</v>
      </c>
      <c r="EK11" s="342">
        <v>3</v>
      </c>
      <c r="EL11" s="342">
        <v>7</v>
      </c>
      <c r="EM11" s="342">
        <v>1</v>
      </c>
      <c r="EN11" s="342">
        <v>1</v>
      </c>
      <c r="EO11" s="342">
        <v>1</v>
      </c>
      <c r="EP11" s="342">
        <v>0</v>
      </c>
      <c r="EQ11" s="342">
        <v>4</v>
      </c>
      <c r="ER11" s="342">
        <v>4</v>
      </c>
      <c r="ES11" s="342">
        <v>3</v>
      </c>
      <c r="ET11" s="342">
        <v>8</v>
      </c>
      <c r="EU11" s="342">
        <v>12</v>
      </c>
      <c r="EV11" s="342">
        <v>1</v>
      </c>
      <c r="EW11" s="342">
        <v>4</v>
      </c>
      <c r="EX11" s="342">
        <v>5</v>
      </c>
      <c r="EY11" s="342">
        <v>1</v>
      </c>
      <c r="EZ11" s="342">
        <v>1</v>
      </c>
      <c r="FA11" s="342">
        <v>2</v>
      </c>
      <c r="FB11" s="343">
        <v>0</v>
      </c>
      <c r="FC11" s="346"/>
      <c r="FD11" s="347"/>
      <c r="FE11" s="348" t="s">
        <v>221</v>
      </c>
      <c r="FF11" s="2632" t="s">
        <v>222</v>
      </c>
      <c r="FG11" s="2635"/>
      <c r="FH11" s="341">
        <v>1</v>
      </c>
      <c r="FI11" s="342">
        <v>1</v>
      </c>
      <c r="FJ11" s="342">
        <v>0</v>
      </c>
      <c r="FK11" s="342">
        <v>1</v>
      </c>
      <c r="FL11" s="342">
        <v>2</v>
      </c>
      <c r="FM11" s="342">
        <v>0</v>
      </c>
      <c r="FN11" s="342">
        <v>0</v>
      </c>
      <c r="FO11" s="342">
        <v>0</v>
      </c>
      <c r="FP11" s="342">
        <v>0</v>
      </c>
      <c r="FQ11" s="342">
        <v>1</v>
      </c>
      <c r="FR11" s="342">
        <v>2</v>
      </c>
      <c r="FS11" s="342">
        <v>0</v>
      </c>
      <c r="FT11" s="342">
        <v>7</v>
      </c>
      <c r="FU11" s="342">
        <v>7</v>
      </c>
      <c r="FV11" s="342">
        <v>2</v>
      </c>
      <c r="FW11" s="342">
        <v>3</v>
      </c>
      <c r="FX11" s="342">
        <v>3</v>
      </c>
      <c r="FY11" s="342">
        <v>1</v>
      </c>
      <c r="FZ11" s="342">
        <v>3</v>
      </c>
      <c r="GA11" s="342">
        <v>3</v>
      </c>
      <c r="GB11" s="342">
        <v>1</v>
      </c>
      <c r="GC11" s="342">
        <v>0</v>
      </c>
      <c r="GD11" s="342">
        <v>0</v>
      </c>
      <c r="GE11" s="342">
        <v>0</v>
      </c>
      <c r="GF11" s="342">
        <v>1</v>
      </c>
      <c r="GG11" s="342">
        <v>1</v>
      </c>
      <c r="GH11" s="343">
        <v>0</v>
      </c>
      <c r="GI11" s="346"/>
      <c r="GJ11" s="347"/>
      <c r="GK11" s="348" t="s">
        <v>221</v>
      </c>
      <c r="GL11" s="2632" t="s">
        <v>222</v>
      </c>
      <c r="GM11" s="2634"/>
      <c r="GN11" s="341">
        <v>6</v>
      </c>
      <c r="GO11" s="342">
        <v>6</v>
      </c>
      <c r="GP11" s="342">
        <v>2</v>
      </c>
      <c r="GQ11" s="342">
        <v>1</v>
      </c>
      <c r="GR11" s="342">
        <v>1</v>
      </c>
      <c r="GS11" s="342">
        <v>1</v>
      </c>
      <c r="GT11" s="342">
        <v>0</v>
      </c>
      <c r="GU11" s="342">
        <v>0</v>
      </c>
      <c r="GV11" s="342">
        <v>0</v>
      </c>
      <c r="GW11" s="342">
        <v>4</v>
      </c>
      <c r="GX11" s="342">
        <v>4</v>
      </c>
      <c r="GY11" s="342">
        <v>1</v>
      </c>
      <c r="GZ11" s="342">
        <v>1</v>
      </c>
      <c r="HA11" s="342">
        <v>1</v>
      </c>
      <c r="HB11" s="343">
        <v>0</v>
      </c>
      <c r="HC11" s="346"/>
      <c r="HD11" s="324"/>
      <c r="HE11" s="324"/>
      <c r="HF11" s="324"/>
      <c r="HG11" s="324"/>
      <c r="HH11" s="324"/>
      <c r="HI11" s="324"/>
      <c r="HJ11" s="324"/>
      <c r="HK11" s="324"/>
      <c r="HL11" s="324"/>
      <c r="HM11" s="324"/>
      <c r="HN11" s="324"/>
      <c r="HO11" s="324"/>
    </row>
    <row r="12" spans="1:223" ht="10.5" customHeight="1" x14ac:dyDescent="0.15">
      <c r="A12" s="2632" t="s">
        <v>223</v>
      </c>
      <c r="B12" s="2633"/>
      <c r="C12" s="2634"/>
      <c r="D12" s="341">
        <v>11221</v>
      </c>
      <c r="E12" s="342">
        <v>11380</v>
      </c>
      <c r="F12" s="342">
        <v>791</v>
      </c>
      <c r="G12" s="342">
        <v>5355</v>
      </c>
      <c r="H12" s="342">
        <v>5439</v>
      </c>
      <c r="I12" s="342">
        <v>382</v>
      </c>
      <c r="J12" s="342">
        <v>2996</v>
      </c>
      <c r="K12" s="342">
        <v>3073</v>
      </c>
      <c r="L12" s="342">
        <v>169</v>
      </c>
      <c r="M12" s="342">
        <v>721</v>
      </c>
      <c r="N12" s="342">
        <v>718</v>
      </c>
      <c r="O12" s="342">
        <v>76</v>
      </c>
      <c r="P12" s="342">
        <v>424</v>
      </c>
      <c r="Q12" s="342">
        <v>442</v>
      </c>
      <c r="R12" s="342">
        <v>36</v>
      </c>
      <c r="S12" s="342">
        <v>398</v>
      </c>
      <c r="T12" s="342">
        <v>393</v>
      </c>
      <c r="U12" s="342">
        <v>37</v>
      </c>
      <c r="V12" s="342">
        <v>149</v>
      </c>
      <c r="W12" s="342">
        <v>145</v>
      </c>
      <c r="X12" s="342">
        <v>14</v>
      </c>
      <c r="Y12" s="342">
        <v>99</v>
      </c>
      <c r="Z12" s="342">
        <v>103</v>
      </c>
      <c r="AA12" s="342">
        <v>5</v>
      </c>
      <c r="AB12" s="342">
        <v>92</v>
      </c>
      <c r="AC12" s="342">
        <v>97</v>
      </c>
      <c r="AD12" s="343">
        <v>6</v>
      </c>
      <c r="AE12" s="346"/>
      <c r="AF12" s="347"/>
      <c r="AG12" s="2632" t="s">
        <v>223</v>
      </c>
      <c r="AH12" s="2632"/>
      <c r="AI12" s="2635"/>
      <c r="AJ12" s="341">
        <v>234</v>
      </c>
      <c r="AK12" s="342">
        <v>231</v>
      </c>
      <c r="AL12" s="342">
        <v>19</v>
      </c>
      <c r="AM12" s="342">
        <v>53</v>
      </c>
      <c r="AN12" s="342">
        <v>51</v>
      </c>
      <c r="AO12" s="342">
        <v>6</v>
      </c>
      <c r="AP12" s="342">
        <v>112</v>
      </c>
      <c r="AQ12" s="342">
        <v>112</v>
      </c>
      <c r="AR12" s="342">
        <v>7</v>
      </c>
      <c r="AS12" s="342">
        <v>77</v>
      </c>
      <c r="AT12" s="342">
        <v>74</v>
      </c>
      <c r="AU12" s="342">
        <v>7</v>
      </c>
      <c r="AV12" s="342">
        <v>2311</v>
      </c>
      <c r="AW12" s="342">
        <v>2335</v>
      </c>
      <c r="AX12" s="342">
        <v>188</v>
      </c>
      <c r="AY12" s="342">
        <v>1131</v>
      </c>
      <c r="AZ12" s="342">
        <v>1129</v>
      </c>
      <c r="BA12" s="342">
        <v>103</v>
      </c>
      <c r="BB12" s="342">
        <v>381</v>
      </c>
      <c r="BC12" s="342">
        <v>405</v>
      </c>
      <c r="BD12" s="342">
        <v>17</v>
      </c>
      <c r="BE12" s="342">
        <v>519</v>
      </c>
      <c r="BF12" s="342">
        <v>515</v>
      </c>
      <c r="BG12" s="342">
        <v>47</v>
      </c>
      <c r="BH12" s="342">
        <v>106</v>
      </c>
      <c r="BI12" s="342">
        <v>110</v>
      </c>
      <c r="BJ12" s="343">
        <v>13</v>
      </c>
      <c r="BK12" s="346"/>
      <c r="BL12" s="347"/>
      <c r="BM12" s="2632" t="s">
        <v>223</v>
      </c>
      <c r="BN12" s="2632"/>
      <c r="BO12" s="2635"/>
      <c r="BP12" s="341">
        <v>80</v>
      </c>
      <c r="BQ12" s="342">
        <v>82</v>
      </c>
      <c r="BR12" s="342">
        <v>4</v>
      </c>
      <c r="BS12" s="342">
        <v>94</v>
      </c>
      <c r="BT12" s="342">
        <v>94</v>
      </c>
      <c r="BU12" s="342">
        <v>4</v>
      </c>
      <c r="BV12" s="342">
        <v>1040</v>
      </c>
      <c r="BW12" s="342">
        <v>1060</v>
      </c>
      <c r="BX12" s="342">
        <v>60</v>
      </c>
      <c r="BY12" s="342">
        <v>606</v>
      </c>
      <c r="BZ12" s="342">
        <v>619</v>
      </c>
      <c r="CA12" s="342">
        <v>35</v>
      </c>
      <c r="CB12" s="342">
        <v>135</v>
      </c>
      <c r="CC12" s="342">
        <v>133</v>
      </c>
      <c r="CD12" s="342">
        <v>11</v>
      </c>
      <c r="CE12" s="342">
        <v>92</v>
      </c>
      <c r="CF12" s="342">
        <v>92</v>
      </c>
      <c r="CG12" s="342">
        <v>4</v>
      </c>
      <c r="CH12" s="342">
        <v>53</v>
      </c>
      <c r="CI12" s="342">
        <v>58</v>
      </c>
      <c r="CJ12" s="342">
        <v>1</v>
      </c>
      <c r="CK12" s="342">
        <v>92</v>
      </c>
      <c r="CL12" s="342">
        <v>98</v>
      </c>
      <c r="CM12" s="342">
        <v>5</v>
      </c>
      <c r="CN12" s="342">
        <v>62</v>
      </c>
      <c r="CO12" s="342">
        <v>60</v>
      </c>
      <c r="CP12" s="343">
        <v>4</v>
      </c>
      <c r="CQ12" s="346"/>
      <c r="CR12" s="347"/>
      <c r="CS12" s="2632" t="s">
        <v>223</v>
      </c>
      <c r="CT12" s="2632"/>
      <c r="CU12" s="2635"/>
      <c r="CV12" s="341">
        <v>445</v>
      </c>
      <c r="CW12" s="342">
        <v>457</v>
      </c>
      <c r="CX12" s="342">
        <v>21</v>
      </c>
      <c r="CY12" s="342">
        <v>142</v>
      </c>
      <c r="CZ12" s="342">
        <v>147</v>
      </c>
      <c r="DA12" s="342">
        <v>4</v>
      </c>
      <c r="DB12" s="342">
        <v>72</v>
      </c>
      <c r="DC12" s="342">
        <v>77</v>
      </c>
      <c r="DD12" s="342">
        <v>4</v>
      </c>
      <c r="DE12" s="342">
        <v>185</v>
      </c>
      <c r="DF12" s="342">
        <v>185</v>
      </c>
      <c r="DG12" s="342">
        <v>11</v>
      </c>
      <c r="DH12" s="342">
        <v>21</v>
      </c>
      <c r="DI12" s="342">
        <v>23</v>
      </c>
      <c r="DJ12" s="342">
        <v>1</v>
      </c>
      <c r="DK12" s="342">
        <v>25</v>
      </c>
      <c r="DL12" s="342">
        <v>25</v>
      </c>
      <c r="DM12" s="342">
        <v>1</v>
      </c>
      <c r="DN12" s="342">
        <v>1109</v>
      </c>
      <c r="DO12" s="342">
        <v>1128</v>
      </c>
      <c r="DP12" s="342">
        <v>73</v>
      </c>
      <c r="DQ12" s="342">
        <v>533</v>
      </c>
      <c r="DR12" s="342">
        <v>545</v>
      </c>
      <c r="DS12" s="342">
        <v>32</v>
      </c>
      <c r="DT12" s="342">
        <v>39</v>
      </c>
      <c r="DU12" s="342">
        <v>36</v>
      </c>
      <c r="DV12" s="343">
        <v>5</v>
      </c>
      <c r="DW12" s="346"/>
      <c r="DX12" s="347"/>
      <c r="DY12" s="2632" t="s">
        <v>223</v>
      </c>
      <c r="DZ12" s="2632"/>
      <c r="EA12" s="2635"/>
      <c r="EB12" s="341">
        <v>43</v>
      </c>
      <c r="EC12" s="342">
        <v>40</v>
      </c>
      <c r="ED12" s="342">
        <v>4</v>
      </c>
      <c r="EE12" s="342">
        <v>69</v>
      </c>
      <c r="EF12" s="342">
        <v>67</v>
      </c>
      <c r="EG12" s="342">
        <v>3</v>
      </c>
      <c r="EH12" s="342">
        <v>134</v>
      </c>
      <c r="EI12" s="342">
        <v>148</v>
      </c>
      <c r="EJ12" s="342">
        <v>9</v>
      </c>
      <c r="EK12" s="342">
        <v>96</v>
      </c>
      <c r="EL12" s="342">
        <v>92</v>
      </c>
      <c r="EM12" s="342">
        <v>7</v>
      </c>
      <c r="EN12" s="342">
        <v>57</v>
      </c>
      <c r="EO12" s="342">
        <v>57</v>
      </c>
      <c r="EP12" s="342">
        <v>3</v>
      </c>
      <c r="EQ12" s="342">
        <v>138</v>
      </c>
      <c r="ER12" s="342">
        <v>143</v>
      </c>
      <c r="ES12" s="342">
        <v>10</v>
      </c>
      <c r="ET12" s="342">
        <v>332</v>
      </c>
      <c r="EU12" s="342">
        <v>340</v>
      </c>
      <c r="EV12" s="342">
        <v>19</v>
      </c>
      <c r="EW12" s="342">
        <v>130</v>
      </c>
      <c r="EX12" s="342">
        <v>137</v>
      </c>
      <c r="EY12" s="342">
        <v>4</v>
      </c>
      <c r="EZ12" s="342">
        <v>67</v>
      </c>
      <c r="FA12" s="342">
        <v>70</v>
      </c>
      <c r="FB12" s="343">
        <v>4</v>
      </c>
      <c r="FC12" s="346"/>
      <c r="FD12" s="347"/>
      <c r="FE12" s="2632" t="s">
        <v>223</v>
      </c>
      <c r="FF12" s="2632"/>
      <c r="FG12" s="2635"/>
      <c r="FH12" s="341">
        <v>48</v>
      </c>
      <c r="FI12" s="342">
        <v>50</v>
      </c>
      <c r="FJ12" s="342">
        <v>3</v>
      </c>
      <c r="FK12" s="342">
        <v>40</v>
      </c>
      <c r="FL12" s="342">
        <v>39</v>
      </c>
      <c r="FM12" s="342">
        <v>2</v>
      </c>
      <c r="FN12" s="342">
        <v>18</v>
      </c>
      <c r="FO12" s="342">
        <v>19</v>
      </c>
      <c r="FP12" s="342">
        <v>1</v>
      </c>
      <c r="FQ12" s="342">
        <v>29</v>
      </c>
      <c r="FR12" s="342">
        <v>25</v>
      </c>
      <c r="FS12" s="342">
        <v>5</v>
      </c>
      <c r="FT12" s="342">
        <v>355</v>
      </c>
      <c r="FU12" s="342">
        <v>341</v>
      </c>
      <c r="FV12" s="342">
        <v>30</v>
      </c>
      <c r="FW12" s="342">
        <v>258</v>
      </c>
      <c r="FX12" s="342">
        <v>246</v>
      </c>
      <c r="FY12" s="342">
        <v>24</v>
      </c>
      <c r="FZ12" s="342">
        <v>27</v>
      </c>
      <c r="GA12" s="342">
        <v>25</v>
      </c>
      <c r="GB12" s="342">
        <v>4</v>
      </c>
      <c r="GC12" s="342">
        <v>32</v>
      </c>
      <c r="GD12" s="342">
        <v>32</v>
      </c>
      <c r="GE12" s="342">
        <v>0</v>
      </c>
      <c r="GF12" s="342">
        <v>38</v>
      </c>
      <c r="GG12" s="342">
        <v>38</v>
      </c>
      <c r="GH12" s="343">
        <v>2</v>
      </c>
      <c r="GI12" s="346"/>
      <c r="GJ12" s="347"/>
      <c r="GK12" s="2632" t="s">
        <v>223</v>
      </c>
      <c r="GL12" s="2633"/>
      <c r="GM12" s="2634"/>
      <c r="GN12" s="341">
        <v>274</v>
      </c>
      <c r="GO12" s="342">
        <v>280</v>
      </c>
      <c r="GP12" s="342">
        <v>18</v>
      </c>
      <c r="GQ12" s="342">
        <v>70</v>
      </c>
      <c r="GR12" s="342">
        <v>69</v>
      </c>
      <c r="GS12" s="342">
        <v>5</v>
      </c>
      <c r="GT12" s="342">
        <v>38</v>
      </c>
      <c r="GU12" s="342">
        <v>46</v>
      </c>
      <c r="GV12" s="342">
        <v>1</v>
      </c>
      <c r="GW12" s="342">
        <v>56</v>
      </c>
      <c r="GX12" s="342">
        <v>54</v>
      </c>
      <c r="GY12" s="342">
        <v>4</v>
      </c>
      <c r="GZ12" s="342">
        <v>110</v>
      </c>
      <c r="HA12" s="342">
        <v>111</v>
      </c>
      <c r="HB12" s="343">
        <v>8</v>
      </c>
      <c r="HC12" s="346"/>
      <c r="HD12" s="324"/>
      <c r="HE12" s="324"/>
      <c r="HF12" s="324"/>
      <c r="HG12" s="324"/>
      <c r="HH12" s="324"/>
      <c r="HI12" s="324"/>
      <c r="HJ12" s="324"/>
      <c r="HK12" s="324"/>
      <c r="HL12" s="324"/>
      <c r="HM12" s="324"/>
      <c r="HN12" s="324"/>
      <c r="HO12" s="324"/>
    </row>
    <row r="13" spans="1:223" ht="10.5" customHeight="1" x14ac:dyDescent="0.15">
      <c r="A13" s="2632" t="s">
        <v>224</v>
      </c>
      <c r="B13" s="2633"/>
      <c r="C13" s="2634"/>
      <c r="D13" s="341">
        <v>7</v>
      </c>
      <c r="E13" s="342">
        <v>8</v>
      </c>
      <c r="F13" s="342">
        <v>1</v>
      </c>
      <c r="G13" s="342">
        <v>3</v>
      </c>
      <c r="H13" s="342">
        <v>3</v>
      </c>
      <c r="I13" s="342">
        <v>0</v>
      </c>
      <c r="J13" s="342">
        <v>2</v>
      </c>
      <c r="K13" s="342">
        <v>2</v>
      </c>
      <c r="L13" s="342">
        <v>0</v>
      </c>
      <c r="M13" s="342">
        <v>1</v>
      </c>
      <c r="N13" s="342">
        <v>1</v>
      </c>
      <c r="O13" s="342">
        <v>0</v>
      </c>
      <c r="P13" s="342">
        <v>0</v>
      </c>
      <c r="Q13" s="342">
        <v>0</v>
      </c>
      <c r="R13" s="342">
        <v>0</v>
      </c>
      <c r="S13" s="342">
        <v>0</v>
      </c>
      <c r="T13" s="342">
        <v>0</v>
      </c>
      <c r="U13" s="342">
        <v>0</v>
      </c>
      <c r="V13" s="342">
        <v>0</v>
      </c>
      <c r="W13" s="342">
        <v>0</v>
      </c>
      <c r="X13" s="342">
        <v>0</v>
      </c>
      <c r="Y13" s="342">
        <v>0</v>
      </c>
      <c r="Z13" s="342">
        <v>0</v>
      </c>
      <c r="AA13" s="342">
        <v>0</v>
      </c>
      <c r="AB13" s="342">
        <v>0</v>
      </c>
      <c r="AC13" s="342">
        <v>0</v>
      </c>
      <c r="AD13" s="343">
        <v>0</v>
      </c>
      <c r="AE13" s="346"/>
      <c r="AF13" s="347"/>
      <c r="AG13" s="2632" t="s">
        <v>224</v>
      </c>
      <c r="AH13" s="2632"/>
      <c r="AI13" s="2635"/>
      <c r="AJ13" s="341">
        <v>0</v>
      </c>
      <c r="AK13" s="342">
        <v>0</v>
      </c>
      <c r="AL13" s="342">
        <v>0</v>
      </c>
      <c r="AM13" s="342">
        <v>0</v>
      </c>
      <c r="AN13" s="342">
        <v>0</v>
      </c>
      <c r="AO13" s="342">
        <v>0</v>
      </c>
      <c r="AP13" s="342">
        <v>0</v>
      </c>
      <c r="AQ13" s="342">
        <v>0</v>
      </c>
      <c r="AR13" s="342">
        <v>0</v>
      </c>
      <c r="AS13" s="342">
        <v>0</v>
      </c>
      <c r="AT13" s="342">
        <v>0</v>
      </c>
      <c r="AU13" s="342">
        <v>0</v>
      </c>
      <c r="AV13" s="342">
        <v>1</v>
      </c>
      <c r="AW13" s="342">
        <v>2</v>
      </c>
      <c r="AX13" s="342">
        <v>0</v>
      </c>
      <c r="AY13" s="342">
        <v>1</v>
      </c>
      <c r="AZ13" s="342">
        <v>2</v>
      </c>
      <c r="BA13" s="342">
        <v>0</v>
      </c>
      <c r="BB13" s="342">
        <v>0</v>
      </c>
      <c r="BC13" s="342">
        <v>0</v>
      </c>
      <c r="BD13" s="342">
        <v>0</v>
      </c>
      <c r="BE13" s="342">
        <v>0</v>
      </c>
      <c r="BF13" s="342">
        <v>0</v>
      </c>
      <c r="BG13" s="342">
        <v>0</v>
      </c>
      <c r="BH13" s="342">
        <v>0</v>
      </c>
      <c r="BI13" s="342">
        <v>0</v>
      </c>
      <c r="BJ13" s="343">
        <v>0</v>
      </c>
      <c r="BK13" s="346"/>
      <c r="BL13" s="347"/>
      <c r="BM13" s="2632" t="s">
        <v>224</v>
      </c>
      <c r="BN13" s="2632"/>
      <c r="BO13" s="2635"/>
      <c r="BP13" s="341">
        <v>0</v>
      </c>
      <c r="BQ13" s="342">
        <v>0</v>
      </c>
      <c r="BR13" s="342">
        <v>0</v>
      </c>
      <c r="BS13" s="342">
        <v>0</v>
      </c>
      <c r="BT13" s="342">
        <v>0</v>
      </c>
      <c r="BU13" s="342">
        <v>0</v>
      </c>
      <c r="BV13" s="342">
        <v>0</v>
      </c>
      <c r="BW13" s="342">
        <v>0</v>
      </c>
      <c r="BX13" s="342">
        <v>0</v>
      </c>
      <c r="BY13" s="342">
        <v>0</v>
      </c>
      <c r="BZ13" s="342">
        <v>0</v>
      </c>
      <c r="CA13" s="342">
        <v>0</v>
      </c>
      <c r="CB13" s="342">
        <v>0</v>
      </c>
      <c r="CC13" s="342">
        <v>0</v>
      </c>
      <c r="CD13" s="342">
        <v>0</v>
      </c>
      <c r="CE13" s="342">
        <v>0</v>
      </c>
      <c r="CF13" s="342">
        <v>0</v>
      </c>
      <c r="CG13" s="342">
        <v>0</v>
      </c>
      <c r="CH13" s="342">
        <v>0</v>
      </c>
      <c r="CI13" s="342">
        <v>0</v>
      </c>
      <c r="CJ13" s="342">
        <v>0</v>
      </c>
      <c r="CK13" s="342">
        <v>0</v>
      </c>
      <c r="CL13" s="342">
        <v>0</v>
      </c>
      <c r="CM13" s="342">
        <v>0</v>
      </c>
      <c r="CN13" s="342">
        <v>0</v>
      </c>
      <c r="CO13" s="342">
        <v>0</v>
      </c>
      <c r="CP13" s="343">
        <v>0</v>
      </c>
      <c r="CQ13" s="346"/>
      <c r="CR13" s="347"/>
      <c r="CS13" s="2632" t="s">
        <v>224</v>
      </c>
      <c r="CT13" s="2632"/>
      <c r="CU13" s="2635"/>
      <c r="CV13" s="341">
        <v>1</v>
      </c>
      <c r="CW13" s="342">
        <v>0</v>
      </c>
      <c r="CX13" s="342">
        <v>1</v>
      </c>
      <c r="CY13" s="342">
        <v>0</v>
      </c>
      <c r="CZ13" s="342">
        <v>0</v>
      </c>
      <c r="DA13" s="342">
        <v>0</v>
      </c>
      <c r="DB13" s="342">
        <v>0</v>
      </c>
      <c r="DC13" s="342">
        <v>0</v>
      </c>
      <c r="DD13" s="342">
        <v>0</v>
      </c>
      <c r="DE13" s="342">
        <v>1</v>
      </c>
      <c r="DF13" s="342">
        <v>0</v>
      </c>
      <c r="DG13" s="342">
        <v>1</v>
      </c>
      <c r="DH13" s="342">
        <v>0</v>
      </c>
      <c r="DI13" s="342">
        <v>0</v>
      </c>
      <c r="DJ13" s="342">
        <v>0</v>
      </c>
      <c r="DK13" s="342">
        <v>0</v>
      </c>
      <c r="DL13" s="342">
        <v>0</v>
      </c>
      <c r="DM13" s="342">
        <v>0</v>
      </c>
      <c r="DN13" s="342">
        <v>1</v>
      </c>
      <c r="DO13" s="342">
        <v>1</v>
      </c>
      <c r="DP13" s="342">
        <v>0</v>
      </c>
      <c r="DQ13" s="342">
        <v>1</v>
      </c>
      <c r="DR13" s="342">
        <v>1</v>
      </c>
      <c r="DS13" s="342">
        <v>0</v>
      </c>
      <c r="DT13" s="342">
        <v>0</v>
      </c>
      <c r="DU13" s="342">
        <v>0</v>
      </c>
      <c r="DV13" s="343">
        <v>0</v>
      </c>
      <c r="DW13" s="346"/>
      <c r="DX13" s="347"/>
      <c r="DY13" s="2632" t="s">
        <v>224</v>
      </c>
      <c r="DZ13" s="2632"/>
      <c r="EA13" s="2635"/>
      <c r="EB13" s="341">
        <v>0</v>
      </c>
      <c r="EC13" s="342">
        <v>0</v>
      </c>
      <c r="ED13" s="342">
        <v>0</v>
      </c>
      <c r="EE13" s="342">
        <v>0</v>
      </c>
      <c r="EF13" s="342">
        <v>0</v>
      </c>
      <c r="EG13" s="342">
        <v>0</v>
      </c>
      <c r="EH13" s="342">
        <v>0</v>
      </c>
      <c r="EI13" s="342">
        <v>0</v>
      </c>
      <c r="EJ13" s="342">
        <v>0</v>
      </c>
      <c r="EK13" s="342">
        <v>0</v>
      </c>
      <c r="EL13" s="342">
        <v>0</v>
      </c>
      <c r="EM13" s="342">
        <v>0</v>
      </c>
      <c r="EN13" s="342">
        <v>0</v>
      </c>
      <c r="EO13" s="342">
        <v>0</v>
      </c>
      <c r="EP13" s="342">
        <v>0</v>
      </c>
      <c r="EQ13" s="342">
        <v>0</v>
      </c>
      <c r="ER13" s="342">
        <v>0</v>
      </c>
      <c r="ES13" s="342">
        <v>0</v>
      </c>
      <c r="ET13" s="342">
        <v>0</v>
      </c>
      <c r="EU13" s="342">
        <v>0</v>
      </c>
      <c r="EV13" s="342">
        <v>0</v>
      </c>
      <c r="EW13" s="342">
        <v>0</v>
      </c>
      <c r="EX13" s="342">
        <v>0</v>
      </c>
      <c r="EY13" s="342">
        <v>0</v>
      </c>
      <c r="EZ13" s="342">
        <v>0</v>
      </c>
      <c r="FA13" s="342">
        <v>0</v>
      </c>
      <c r="FB13" s="343">
        <v>0</v>
      </c>
      <c r="FC13" s="346"/>
      <c r="FD13" s="347"/>
      <c r="FE13" s="2632" t="s">
        <v>224</v>
      </c>
      <c r="FF13" s="2632"/>
      <c r="FG13" s="2635"/>
      <c r="FH13" s="341">
        <v>0</v>
      </c>
      <c r="FI13" s="342">
        <v>0</v>
      </c>
      <c r="FJ13" s="342">
        <v>0</v>
      </c>
      <c r="FK13" s="342">
        <v>0</v>
      </c>
      <c r="FL13" s="342">
        <v>0</v>
      </c>
      <c r="FM13" s="342">
        <v>0</v>
      </c>
      <c r="FN13" s="342">
        <v>0</v>
      </c>
      <c r="FO13" s="342">
        <v>0</v>
      </c>
      <c r="FP13" s="342">
        <v>0</v>
      </c>
      <c r="FQ13" s="342">
        <v>0</v>
      </c>
      <c r="FR13" s="342">
        <v>0</v>
      </c>
      <c r="FS13" s="342">
        <v>0</v>
      </c>
      <c r="FT13" s="342">
        <v>1</v>
      </c>
      <c r="FU13" s="342">
        <v>2</v>
      </c>
      <c r="FV13" s="342">
        <v>0</v>
      </c>
      <c r="FW13" s="342">
        <v>1</v>
      </c>
      <c r="FX13" s="342">
        <v>2</v>
      </c>
      <c r="FY13" s="342">
        <v>0</v>
      </c>
      <c r="FZ13" s="342">
        <v>0</v>
      </c>
      <c r="GA13" s="342">
        <v>0</v>
      </c>
      <c r="GB13" s="342">
        <v>0</v>
      </c>
      <c r="GC13" s="342">
        <v>0</v>
      </c>
      <c r="GD13" s="342">
        <v>0</v>
      </c>
      <c r="GE13" s="342">
        <v>0</v>
      </c>
      <c r="GF13" s="342">
        <v>0</v>
      </c>
      <c r="GG13" s="342">
        <v>0</v>
      </c>
      <c r="GH13" s="343">
        <v>0</v>
      </c>
      <c r="GI13" s="346"/>
      <c r="GJ13" s="347"/>
      <c r="GK13" s="2632" t="s">
        <v>224</v>
      </c>
      <c r="GL13" s="2633"/>
      <c r="GM13" s="2634"/>
      <c r="GN13" s="341">
        <v>0</v>
      </c>
      <c r="GO13" s="342">
        <v>0</v>
      </c>
      <c r="GP13" s="342">
        <v>0</v>
      </c>
      <c r="GQ13" s="342">
        <v>0</v>
      </c>
      <c r="GR13" s="342">
        <v>0</v>
      </c>
      <c r="GS13" s="342">
        <v>0</v>
      </c>
      <c r="GT13" s="342">
        <v>0</v>
      </c>
      <c r="GU13" s="342">
        <v>0</v>
      </c>
      <c r="GV13" s="342">
        <v>0</v>
      </c>
      <c r="GW13" s="342">
        <v>0</v>
      </c>
      <c r="GX13" s="342">
        <v>0</v>
      </c>
      <c r="GY13" s="342">
        <v>0</v>
      </c>
      <c r="GZ13" s="342">
        <v>0</v>
      </c>
      <c r="HA13" s="342">
        <v>0</v>
      </c>
      <c r="HB13" s="343">
        <v>0</v>
      </c>
      <c r="HC13" s="346"/>
      <c r="HD13" s="324"/>
      <c r="HE13" s="324"/>
      <c r="HF13" s="324"/>
      <c r="HG13" s="324"/>
      <c r="HH13" s="324"/>
      <c r="HI13" s="324"/>
      <c r="HJ13" s="324"/>
      <c r="HK13" s="324"/>
      <c r="HL13" s="324"/>
      <c r="HM13" s="324"/>
      <c r="HN13" s="324"/>
      <c r="HO13" s="324"/>
    </row>
    <row r="14" spans="1:223" ht="10.5" customHeight="1" x14ac:dyDescent="0.15">
      <c r="A14" s="2632" t="s">
        <v>225</v>
      </c>
      <c r="B14" s="2633"/>
      <c r="C14" s="2634"/>
      <c r="D14" s="341">
        <v>8</v>
      </c>
      <c r="E14" s="342">
        <v>9</v>
      </c>
      <c r="F14" s="342">
        <v>1</v>
      </c>
      <c r="G14" s="342">
        <v>4</v>
      </c>
      <c r="H14" s="342">
        <v>4</v>
      </c>
      <c r="I14" s="342">
        <v>0</v>
      </c>
      <c r="J14" s="342">
        <v>1</v>
      </c>
      <c r="K14" s="342">
        <v>1</v>
      </c>
      <c r="L14" s="342">
        <v>0</v>
      </c>
      <c r="M14" s="342">
        <v>1</v>
      </c>
      <c r="N14" s="342">
        <v>1</v>
      </c>
      <c r="O14" s="342">
        <v>0</v>
      </c>
      <c r="P14" s="342">
        <v>0</v>
      </c>
      <c r="Q14" s="342">
        <v>0</v>
      </c>
      <c r="R14" s="342">
        <v>0</v>
      </c>
      <c r="S14" s="342">
        <v>0</v>
      </c>
      <c r="T14" s="342">
        <v>0</v>
      </c>
      <c r="U14" s="342">
        <v>0</v>
      </c>
      <c r="V14" s="342">
        <v>0</v>
      </c>
      <c r="W14" s="342">
        <v>0</v>
      </c>
      <c r="X14" s="342">
        <v>0</v>
      </c>
      <c r="Y14" s="342">
        <v>0</v>
      </c>
      <c r="Z14" s="342">
        <v>0</v>
      </c>
      <c r="AA14" s="342">
        <v>0</v>
      </c>
      <c r="AB14" s="342">
        <v>0</v>
      </c>
      <c r="AC14" s="342">
        <v>0</v>
      </c>
      <c r="AD14" s="343">
        <v>0</v>
      </c>
      <c r="AE14" s="346"/>
      <c r="AF14" s="347"/>
      <c r="AG14" s="2632" t="s">
        <v>225</v>
      </c>
      <c r="AH14" s="2632"/>
      <c r="AI14" s="2635"/>
      <c r="AJ14" s="341">
        <v>0</v>
      </c>
      <c r="AK14" s="342">
        <v>0</v>
      </c>
      <c r="AL14" s="342">
        <v>0</v>
      </c>
      <c r="AM14" s="342">
        <v>0</v>
      </c>
      <c r="AN14" s="342">
        <v>0</v>
      </c>
      <c r="AO14" s="342">
        <v>0</v>
      </c>
      <c r="AP14" s="342">
        <v>2</v>
      </c>
      <c r="AQ14" s="342">
        <v>2</v>
      </c>
      <c r="AR14" s="342">
        <v>0</v>
      </c>
      <c r="AS14" s="342">
        <v>0</v>
      </c>
      <c r="AT14" s="342">
        <v>0</v>
      </c>
      <c r="AU14" s="342">
        <v>0</v>
      </c>
      <c r="AV14" s="342">
        <v>0</v>
      </c>
      <c r="AW14" s="342">
        <v>1</v>
      </c>
      <c r="AX14" s="342">
        <v>0</v>
      </c>
      <c r="AY14" s="342">
        <v>0</v>
      </c>
      <c r="AZ14" s="342">
        <v>1</v>
      </c>
      <c r="BA14" s="342">
        <v>0</v>
      </c>
      <c r="BB14" s="342">
        <v>0</v>
      </c>
      <c r="BC14" s="342">
        <v>0</v>
      </c>
      <c r="BD14" s="342">
        <v>0</v>
      </c>
      <c r="BE14" s="342">
        <v>0</v>
      </c>
      <c r="BF14" s="342">
        <v>0</v>
      </c>
      <c r="BG14" s="342">
        <v>0</v>
      </c>
      <c r="BH14" s="342">
        <v>0</v>
      </c>
      <c r="BI14" s="342">
        <v>0</v>
      </c>
      <c r="BJ14" s="343">
        <v>0</v>
      </c>
      <c r="BK14" s="346"/>
      <c r="BL14" s="347"/>
      <c r="BM14" s="2632" t="s">
        <v>225</v>
      </c>
      <c r="BN14" s="2632"/>
      <c r="BO14" s="2635"/>
      <c r="BP14" s="341">
        <v>0</v>
      </c>
      <c r="BQ14" s="342">
        <v>0</v>
      </c>
      <c r="BR14" s="342">
        <v>0</v>
      </c>
      <c r="BS14" s="342">
        <v>0</v>
      </c>
      <c r="BT14" s="342">
        <v>0</v>
      </c>
      <c r="BU14" s="342">
        <v>0</v>
      </c>
      <c r="BV14" s="342">
        <v>0</v>
      </c>
      <c r="BW14" s="342">
        <v>0</v>
      </c>
      <c r="BX14" s="342">
        <v>0</v>
      </c>
      <c r="BY14" s="342">
        <v>0</v>
      </c>
      <c r="BZ14" s="342">
        <v>0</v>
      </c>
      <c r="CA14" s="342">
        <v>0</v>
      </c>
      <c r="CB14" s="342">
        <v>0</v>
      </c>
      <c r="CC14" s="342">
        <v>0</v>
      </c>
      <c r="CD14" s="342">
        <v>0</v>
      </c>
      <c r="CE14" s="342">
        <v>0</v>
      </c>
      <c r="CF14" s="342">
        <v>0</v>
      </c>
      <c r="CG14" s="342">
        <v>0</v>
      </c>
      <c r="CH14" s="342">
        <v>0</v>
      </c>
      <c r="CI14" s="342">
        <v>0</v>
      </c>
      <c r="CJ14" s="342">
        <v>0</v>
      </c>
      <c r="CK14" s="342">
        <v>0</v>
      </c>
      <c r="CL14" s="342">
        <v>0</v>
      </c>
      <c r="CM14" s="342">
        <v>0</v>
      </c>
      <c r="CN14" s="342">
        <v>0</v>
      </c>
      <c r="CO14" s="342">
        <v>0</v>
      </c>
      <c r="CP14" s="343">
        <v>0</v>
      </c>
      <c r="CQ14" s="346"/>
      <c r="CR14" s="347"/>
      <c r="CS14" s="2632" t="s">
        <v>225</v>
      </c>
      <c r="CT14" s="2632"/>
      <c r="CU14" s="2635"/>
      <c r="CV14" s="341">
        <v>1</v>
      </c>
      <c r="CW14" s="342">
        <v>0</v>
      </c>
      <c r="CX14" s="342">
        <v>1</v>
      </c>
      <c r="CY14" s="342">
        <v>0</v>
      </c>
      <c r="CZ14" s="342">
        <v>0</v>
      </c>
      <c r="DA14" s="342">
        <v>0</v>
      </c>
      <c r="DB14" s="342">
        <v>0</v>
      </c>
      <c r="DC14" s="342">
        <v>0</v>
      </c>
      <c r="DD14" s="342">
        <v>0</v>
      </c>
      <c r="DE14" s="342">
        <v>1</v>
      </c>
      <c r="DF14" s="342">
        <v>0</v>
      </c>
      <c r="DG14" s="342">
        <v>1</v>
      </c>
      <c r="DH14" s="342">
        <v>0</v>
      </c>
      <c r="DI14" s="342">
        <v>0</v>
      </c>
      <c r="DJ14" s="342">
        <v>0</v>
      </c>
      <c r="DK14" s="342">
        <v>0</v>
      </c>
      <c r="DL14" s="342">
        <v>0</v>
      </c>
      <c r="DM14" s="342">
        <v>0</v>
      </c>
      <c r="DN14" s="342">
        <v>2</v>
      </c>
      <c r="DO14" s="342">
        <v>2</v>
      </c>
      <c r="DP14" s="342">
        <v>0</v>
      </c>
      <c r="DQ14" s="342">
        <v>1</v>
      </c>
      <c r="DR14" s="342">
        <v>1</v>
      </c>
      <c r="DS14" s="342">
        <v>0</v>
      </c>
      <c r="DT14" s="342">
        <v>0</v>
      </c>
      <c r="DU14" s="342">
        <v>0</v>
      </c>
      <c r="DV14" s="343">
        <v>0</v>
      </c>
      <c r="DW14" s="346"/>
      <c r="DX14" s="347"/>
      <c r="DY14" s="2632" t="s">
        <v>225</v>
      </c>
      <c r="DZ14" s="2632"/>
      <c r="EA14" s="2635"/>
      <c r="EB14" s="341">
        <v>0</v>
      </c>
      <c r="EC14" s="342">
        <v>0</v>
      </c>
      <c r="ED14" s="342">
        <v>0</v>
      </c>
      <c r="EE14" s="342">
        <v>0</v>
      </c>
      <c r="EF14" s="342">
        <v>0</v>
      </c>
      <c r="EG14" s="342">
        <v>0</v>
      </c>
      <c r="EH14" s="342">
        <v>0</v>
      </c>
      <c r="EI14" s="342">
        <v>0</v>
      </c>
      <c r="EJ14" s="342">
        <v>0</v>
      </c>
      <c r="EK14" s="342">
        <v>1</v>
      </c>
      <c r="EL14" s="342">
        <v>1</v>
      </c>
      <c r="EM14" s="342">
        <v>0</v>
      </c>
      <c r="EN14" s="342">
        <v>0</v>
      </c>
      <c r="EO14" s="342">
        <v>0</v>
      </c>
      <c r="EP14" s="342">
        <v>0</v>
      </c>
      <c r="EQ14" s="342">
        <v>0</v>
      </c>
      <c r="ER14" s="342">
        <v>0</v>
      </c>
      <c r="ES14" s="342">
        <v>0</v>
      </c>
      <c r="ET14" s="342">
        <v>0</v>
      </c>
      <c r="EU14" s="342">
        <v>0</v>
      </c>
      <c r="EV14" s="342">
        <v>0</v>
      </c>
      <c r="EW14" s="342">
        <v>0</v>
      </c>
      <c r="EX14" s="342">
        <v>0</v>
      </c>
      <c r="EY14" s="342">
        <v>0</v>
      </c>
      <c r="EZ14" s="342">
        <v>0</v>
      </c>
      <c r="FA14" s="342">
        <v>0</v>
      </c>
      <c r="FB14" s="343">
        <v>0</v>
      </c>
      <c r="FC14" s="346"/>
      <c r="FD14" s="347"/>
      <c r="FE14" s="2632" t="s">
        <v>225</v>
      </c>
      <c r="FF14" s="2632"/>
      <c r="FG14" s="2635"/>
      <c r="FH14" s="341">
        <v>0</v>
      </c>
      <c r="FI14" s="342">
        <v>0</v>
      </c>
      <c r="FJ14" s="342">
        <v>0</v>
      </c>
      <c r="FK14" s="342">
        <v>0</v>
      </c>
      <c r="FL14" s="342">
        <v>0</v>
      </c>
      <c r="FM14" s="342">
        <v>0</v>
      </c>
      <c r="FN14" s="342">
        <v>0</v>
      </c>
      <c r="FO14" s="342">
        <v>0</v>
      </c>
      <c r="FP14" s="342">
        <v>0</v>
      </c>
      <c r="FQ14" s="342">
        <v>0</v>
      </c>
      <c r="FR14" s="342">
        <v>0</v>
      </c>
      <c r="FS14" s="342">
        <v>0</v>
      </c>
      <c r="FT14" s="342">
        <v>1</v>
      </c>
      <c r="FU14" s="342">
        <v>2</v>
      </c>
      <c r="FV14" s="342">
        <v>0</v>
      </c>
      <c r="FW14" s="342">
        <v>1</v>
      </c>
      <c r="FX14" s="342">
        <v>2</v>
      </c>
      <c r="FY14" s="342">
        <v>0</v>
      </c>
      <c r="FZ14" s="342">
        <v>0</v>
      </c>
      <c r="GA14" s="342">
        <v>0</v>
      </c>
      <c r="GB14" s="342">
        <v>0</v>
      </c>
      <c r="GC14" s="342">
        <v>0</v>
      </c>
      <c r="GD14" s="342">
        <v>0</v>
      </c>
      <c r="GE14" s="342">
        <v>0</v>
      </c>
      <c r="GF14" s="342">
        <v>0</v>
      </c>
      <c r="GG14" s="342">
        <v>0</v>
      </c>
      <c r="GH14" s="343">
        <v>0</v>
      </c>
      <c r="GI14" s="346"/>
      <c r="GJ14" s="347"/>
      <c r="GK14" s="2632" t="s">
        <v>225</v>
      </c>
      <c r="GL14" s="2633"/>
      <c r="GM14" s="2634"/>
      <c r="GN14" s="341">
        <v>0</v>
      </c>
      <c r="GO14" s="342">
        <v>0</v>
      </c>
      <c r="GP14" s="342">
        <v>0</v>
      </c>
      <c r="GQ14" s="342">
        <v>0</v>
      </c>
      <c r="GR14" s="342">
        <v>0</v>
      </c>
      <c r="GS14" s="342">
        <v>0</v>
      </c>
      <c r="GT14" s="342">
        <v>0</v>
      </c>
      <c r="GU14" s="342">
        <v>0</v>
      </c>
      <c r="GV14" s="342">
        <v>0</v>
      </c>
      <c r="GW14" s="342">
        <v>0</v>
      </c>
      <c r="GX14" s="342">
        <v>0</v>
      </c>
      <c r="GY14" s="342">
        <v>0</v>
      </c>
      <c r="GZ14" s="342">
        <v>0</v>
      </c>
      <c r="HA14" s="342">
        <v>0</v>
      </c>
      <c r="HB14" s="343">
        <v>0</v>
      </c>
      <c r="HC14" s="346"/>
      <c r="HD14" s="324"/>
      <c r="HE14" s="324"/>
      <c r="HF14" s="324"/>
      <c r="HG14" s="324"/>
      <c r="HH14" s="324"/>
      <c r="HI14" s="324"/>
      <c r="HJ14" s="324"/>
      <c r="HK14" s="324"/>
      <c r="HL14" s="324"/>
      <c r="HM14" s="324"/>
      <c r="HN14" s="324"/>
      <c r="HO14" s="324"/>
    </row>
    <row r="15" spans="1:223" ht="10.5" customHeight="1" x14ac:dyDescent="0.15">
      <c r="A15" s="2632" t="s">
        <v>78</v>
      </c>
      <c r="B15" s="2633"/>
      <c r="C15" s="2634"/>
      <c r="D15" s="341">
        <v>499</v>
      </c>
      <c r="E15" s="342">
        <v>511</v>
      </c>
      <c r="F15" s="342">
        <v>128</v>
      </c>
      <c r="G15" s="342">
        <v>192</v>
      </c>
      <c r="H15" s="342">
        <v>202</v>
      </c>
      <c r="I15" s="342">
        <v>48</v>
      </c>
      <c r="J15" s="342">
        <v>67</v>
      </c>
      <c r="K15" s="342">
        <v>76</v>
      </c>
      <c r="L15" s="342">
        <v>12</v>
      </c>
      <c r="M15" s="342">
        <v>22</v>
      </c>
      <c r="N15" s="342">
        <v>29</v>
      </c>
      <c r="O15" s="342">
        <v>8</v>
      </c>
      <c r="P15" s="342">
        <v>24</v>
      </c>
      <c r="Q15" s="342">
        <v>22</v>
      </c>
      <c r="R15" s="342">
        <v>6</v>
      </c>
      <c r="S15" s="342">
        <v>23</v>
      </c>
      <c r="T15" s="342">
        <v>18</v>
      </c>
      <c r="U15" s="342">
        <v>10</v>
      </c>
      <c r="V15" s="342">
        <v>13</v>
      </c>
      <c r="W15" s="342">
        <v>14</v>
      </c>
      <c r="X15" s="342">
        <v>1</v>
      </c>
      <c r="Y15" s="342">
        <v>8</v>
      </c>
      <c r="Z15" s="342">
        <v>6</v>
      </c>
      <c r="AA15" s="342">
        <v>4</v>
      </c>
      <c r="AB15" s="342">
        <v>8</v>
      </c>
      <c r="AC15" s="342">
        <v>10</v>
      </c>
      <c r="AD15" s="343">
        <v>0</v>
      </c>
      <c r="AE15" s="346" t="s">
        <v>226</v>
      </c>
      <c r="AF15" s="347"/>
      <c r="AG15" s="2632" t="s">
        <v>78</v>
      </c>
      <c r="AH15" s="2632"/>
      <c r="AI15" s="2635"/>
      <c r="AJ15" s="341">
        <v>16</v>
      </c>
      <c r="AK15" s="342">
        <v>17</v>
      </c>
      <c r="AL15" s="342">
        <v>3</v>
      </c>
      <c r="AM15" s="342">
        <v>5</v>
      </c>
      <c r="AN15" s="342">
        <v>3</v>
      </c>
      <c r="AO15" s="342">
        <v>2</v>
      </c>
      <c r="AP15" s="342">
        <v>3</v>
      </c>
      <c r="AQ15" s="342">
        <v>4</v>
      </c>
      <c r="AR15" s="342">
        <v>2</v>
      </c>
      <c r="AS15" s="342">
        <v>3</v>
      </c>
      <c r="AT15" s="342">
        <v>3</v>
      </c>
      <c r="AU15" s="342">
        <v>0</v>
      </c>
      <c r="AV15" s="342">
        <v>112</v>
      </c>
      <c r="AW15" s="342">
        <v>108</v>
      </c>
      <c r="AX15" s="342">
        <v>32</v>
      </c>
      <c r="AY15" s="342">
        <v>58</v>
      </c>
      <c r="AZ15" s="342">
        <v>52</v>
      </c>
      <c r="BA15" s="342">
        <v>18</v>
      </c>
      <c r="BB15" s="342">
        <v>13</v>
      </c>
      <c r="BC15" s="342">
        <v>11</v>
      </c>
      <c r="BD15" s="342">
        <v>4</v>
      </c>
      <c r="BE15" s="342">
        <v>29</v>
      </c>
      <c r="BF15" s="342">
        <v>29</v>
      </c>
      <c r="BG15" s="342">
        <v>8</v>
      </c>
      <c r="BH15" s="342">
        <v>2</v>
      </c>
      <c r="BI15" s="342">
        <v>6</v>
      </c>
      <c r="BJ15" s="343">
        <v>0</v>
      </c>
      <c r="BK15" s="346" t="s">
        <v>226</v>
      </c>
      <c r="BL15" s="347"/>
      <c r="BM15" s="2632" t="s">
        <v>78</v>
      </c>
      <c r="BN15" s="2632"/>
      <c r="BO15" s="2635"/>
      <c r="BP15" s="341">
        <v>6</v>
      </c>
      <c r="BQ15" s="342">
        <v>7</v>
      </c>
      <c r="BR15" s="342">
        <v>1</v>
      </c>
      <c r="BS15" s="342">
        <v>4</v>
      </c>
      <c r="BT15" s="342">
        <v>3</v>
      </c>
      <c r="BU15" s="342">
        <v>1</v>
      </c>
      <c r="BV15" s="342">
        <v>64</v>
      </c>
      <c r="BW15" s="342">
        <v>68</v>
      </c>
      <c r="BX15" s="342">
        <v>11</v>
      </c>
      <c r="BY15" s="342">
        <v>40</v>
      </c>
      <c r="BZ15" s="342">
        <v>44</v>
      </c>
      <c r="CA15" s="342">
        <v>8</v>
      </c>
      <c r="CB15" s="342">
        <v>8</v>
      </c>
      <c r="CC15" s="342">
        <v>9</v>
      </c>
      <c r="CD15" s="342">
        <v>0</v>
      </c>
      <c r="CE15" s="342">
        <v>4</v>
      </c>
      <c r="CF15" s="342">
        <v>6</v>
      </c>
      <c r="CG15" s="342">
        <v>0</v>
      </c>
      <c r="CH15" s="342">
        <v>1</v>
      </c>
      <c r="CI15" s="342">
        <v>0</v>
      </c>
      <c r="CJ15" s="342">
        <v>1</v>
      </c>
      <c r="CK15" s="342">
        <v>6</v>
      </c>
      <c r="CL15" s="342">
        <v>4</v>
      </c>
      <c r="CM15" s="342">
        <v>2</v>
      </c>
      <c r="CN15" s="342">
        <v>5</v>
      </c>
      <c r="CO15" s="342">
        <v>5</v>
      </c>
      <c r="CP15" s="343">
        <v>0</v>
      </c>
      <c r="CQ15" s="346" t="s">
        <v>226</v>
      </c>
      <c r="CR15" s="347"/>
      <c r="CS15" s="2632" t="s">
        <v>78</v>
      </c>
      <c r="CT15" s="2632"/>
      <c r="CU15" s="2635"/>
      <c r="CV15" s="341">
        <v>27</v>
      </c>
      <c r="CW15" s="342">
        <v>25</v>
      </c>
      <c r="CX15" s="342">
        <v>8</v>
      </c>
      <c r="CY15" s="342">
        <v>14</v>
      </c>
      <c r="CZ15" s="342">
        <v>11</v>
      </c>
      <c r="DA15" s="342">
        <v>4</v>
      </c>
      <c r="DB15" s="342">
        <v>4</v>
      </c>
      <c r="DC15" s="342">
        <v>2</v>
      </c>
      <c r="DD15" s="342">
        <v>2</v>
      </c>
      <c r="DE15" s="342">
        <v>7</v>
      </c>
      <c r="DF15" s="342">
        <v>11</v>
      </c>
      <c r="DG15" s="342">
        <v>1</v>
      </c>
      <c r="DH15" s="342">
        <v>1</v>
      </c>
      <c r="DI15" s="342">
        <v>1</v>
      </c>
      <c r="DJ15" s="342">
        <v>0</v>
      </c>
      <c r="DK15" s="342">
        <v>1</v>
      </c>
      <c r="DL15" s="342">
        <v>0</v>
      </c>
      <c r="DM15" s="342">
        <v>1</v>
      </c>
      <c r="DN15" s="342">
        <v>57</v>
      </c>
      <c r="DO15" s="342">
        <v>54</v>
      </c>
      <c r="DP15" s="342">
        <v>17</v>
      </c>
      <c r="DQ15" s="342">
        <v>21</v>
      </c>
      <c r="DR15" s="342">
        <v>24</v>
      </c>
      <c r="DS15" s="342">
        <v>6</v>
      </c>
      <c r="DT15" s="342">
        <v>5</v>
      </c>
      <c r="DU15" s="342">
        <v>2</v>
      </c>
      <c r="DV15" s="343">
        <v>4</v>
      </c>
      <c r="DW15" s="346" t="s">
        <v>226</v>
      </c>
      <c r="DX15" s="347"/>
      <c r="DY15" s="2632" t="s">
        <v>78</v>
      </c>
      <c r="DZ15" s="2632"/>
      <c r="EA15" s="2635"/>
      <c r="EB15" s="341">
        <v>3</v>
      </c>
      <c r="EC15" s="342">
        <v>2</v>
      </c>
      <c r="ED15" s="342">
        <v>2</v>
      </c>
      <c r="EE15" s="342">
        <v>6</v>
      </c>
      <c r="EF15" s="342">
        <v>6</v>
      </c>
      <c r="EG15" s="342">
        <v>0</v>
      </c>
      <c r="EH15" s="342">
        <v>10</v>
      </c>
      <c r="EI15" s="342">
        <v>10</v>
      </c>
      <c r="EJ15" s="342">
        <v>1</v>
      </c>
      <c r="EK15" s="342">
        <v>3</v>
      </c>
      <c r="EL15" s="342">
        <v>4</v>
      </c>
      <c r="EM15" s="342">
        <v>1</v>
      </c>
      <c r="EN15" s="342">
        <v>6</v>
      </c>
      <c r="EO15" s="342">
        <v>4</v>
      </c>
      <c r="EP15" s="342">
        <v>2</v>
      </c>
      <c r="EQ15" s="342">
        <v>3</v>
      </c>
      <c r="ER15" s="342">
        <v>2</v>
      </c>
      <c r="ES15" s="342">
        <v>1</v>
      </c>
      <c r="ET15" s="342">
        <v>18</v>
      </c>
      <c r="EU15" s="342">
        <v>23</v>
      </c>
      <c r="EV15" s="342">
        <v>4</v>
      </c>
      <c r="EW15" s="342">
        <v>4</v>
      </c>
      <c r="EX15" s="342">
        <v>5</v>
      </c>
      <c r="EY15" s="342">
        <v>2</v>
      </c>
      <c r="EZ15" s="342">
        <v>6</v>
      </c>
      <c r="FA15" s="342">
        <v>8</v>
      </c>
      <c r="FB15" s="343">
        <v>1</v>
      </c>
      <c r="FC15" s="346" t="s">
        <v>226</v>
      </c>
      <c r="FD15" s="347"/>
      <c r="FE15" s="2632" t="s">
        <v>78</v>
      </c>
      <c r="FF15" s="2632"/>
      <c r="FG15" s="2635"/>
      <c r="FH15" s="341">
        <v>3</v>
      </c>
      <c r="FI15" s="342">
        <v>4</v>
      </c>
      <c r="FJ15" s="342">
        <v>0</v>
      </c>
      <c r="FK15" s="342">
        <v>1</v>
      </c>
      <c r="FL15" s="342">
        <v>0</v>
      </c>
      <c r="FM15" s="342">
        <v>1</v>
      </c>
      <c r="FN15" s="342">
        <v>1</v>
      </c>
      <c r="FO15" s="342">
        <v>2</v>
      </c>
      <c r="FP15" s="342">
        <v>0</v>
      </c>
      <c r="FQ15" s="342">
        <v>3</v>
      </c>
      <c r="FR15" s="342">
        <v>4</v>
      </c>
      <c r="FS15" s="342">
        <v>0</v>
      </c>
      <c r="FT15" s="342">
        <v>16</v>
      </c>
      <c r="FU15" s="342">
        <v>17</v>
      </c>
      <c r="FV15" s="342">
        <v>2</v>
      </c>
      <c r="FW15" s="342">
        <v>13</v>
      </c>
      <c r="FX15" s="342">
        <v>14</v>
      </c>
      <c r="FY15" s="342">
        <v>1</v>
      </c>
      <c r="FZ15" s="342">
        <v>1</v>
      </c>
      <c r="GA15" s="342">
        <v>1</v>
      </c>
      <c r="GB15" s="342">
        <v>0</v>
      </c>
      <c r="GC15" s="342">
        <v>0</v>
      </c>
      <c r="GD15" s="342">
        <v>0</v>
      </c>
      <c r="GE15" s="342">
        <v>0</v>
      </c>
      <c r="GF15" s="342">
        <v>2</v>
      </c>
      <c r="GG15" s="342">
        <v>2</v>
      </c>
      <c r="GH15" s="343">
        <v>1</v>
      </c>
      <c r="GI15" s="346" t="s">
        <v>226</v>
      </c>
      <c r="GJ15" s="347"/>
      <c r="GK15" s="2632" t="s">
        <v>78</v>
      </c>
      <c r="GL15" s="2633"/>
      <c r="GM15" s="2634"/>
      <c r="GN15" s="341">
        <v>13</v>
      </c>
      <c r="GO15" s="342">
        <v>14</v>
      </c>
      <c r="GP15" s="342">
        <v>6</v>
      </c>
      <c r="GQ15" s="342">
        <v>3</v>
      </c>
      <c r="GR15" s="342">
        <v>2</v>
      </c>
      <c r="GS15" s="342">
        <v>2</v>
      </c>
      <c r="GT15" s="342">
        <v>3</v>
      </c>
      <c r="GU15" s="342">
        <v>2</v>
      </c>
      <c r="GV15" s="342">
        <v>2</v>
      </c>
      <c r="GW15" s="342">
        <v>3</v>
      </c>
      <c r="GX15" s="342">
        <v>3</v>
      </c>
      <c r="GY15" s="342">
        <v>2</v>
      </c>
      <c r="GZ15" s="342">
        <v>4</v>
      </c>
      <c r="HA15" s="342">
        <v>7</v>
      </c>
      <c r="HB15" s="343">
        <v>0</v>
      </c>
      <c r="HC15" s="346" t="s">
        <v>226</v>
      </c>
      <c r="HD15" s="324"/>
      <c r="HE15" s="324"/>
      <c r="HF15" s="324"/>
      <c r="HG15" s="324"/>
      <c r="HH15" s="324"/>
      <c r="HI15" s="324"/>
      <c r="HJ15" s="324"/>
      <c r="HK15" s="324"/>
      <c r="HL15" s="324"/>
      <c r="HM15" s="324"/>
      <c r="HN15" s="324"/>
      <c r="HO15" s="324"/>
    </row>
    <row r="16" spans="1:223" ht="10.5" customHeight="1" x14ac:dyDescent="0.15">
      <c r="A16" s="2632" t="s">
        <v>54</v>
      </c>
      <c r="B16" s="2633"/>
      <c r="C16" s="2634"/>
      <c r="D16" s="341">
        <v>410</v>
      </c>
      <c r="E16" s="342">
        <v>397</v>
      </c>
      <c r="F16" s="342">
        <v>68</v>
      </c>
      <c r="G16" s="342">
        <v>287</v>
      </c>
      <c r="H16" s="342">
        <v>270</v>
      </c>
      <c r="I16" s="342">
        <v>36</v>
      </c>
      <c r="J16" s="342">
        <v>236</v>
      </c>
      <c r="K16" s="342">
        <v>230</v>
      </c>
      <c r="L16" s="342">
        <v>21</v>
      </c>
      <c r="M16" s="342">
        <v>8</v>
      </c>
      <c r="N16" s="342">
        <v>7</v>
      </c>
      <c r="O16" s="342">
        <v>1</v>
      </c>
      <c r="P16" s="342">
        <v>2</v>
      </c>
      <c r="Q16" s="342">
        <v>1</v>
      </c>
      <c r="R16" s="342">
        <v>1</v>
      </c>
      <c r="S16" s="342">
        <v>11</v>
      </c>
      <c r="T16" s="342">
        <v>12</v>
      </c>
      <c r="U16" s="342">
        <v>0</v>
      </c>
      <c r="V16" s="342">
        <v>4</v>
      </c>
      <c r="W16" s="342">
        <v>3</v>
      </c>
      <c r="X16" s="342">
        <v>1</v>
      </c>
      <c r="Y16" s="342">
        <v>1</v>
      </c>
      <c r="Z16" s="342">
        <v>1</v>
      </c>
      <c r="AA16" s="342">
        <v>0</v>
      </c>
      <c r="AB16" s="342">
        <v>0</v>
      </c>
      <c r="AC16" s="342">
        <v>1</v>
      </c>
      <c r="AD16" s="343">
        <v>0</v>
      </c>
      <c r="AE16" s="346"/>
      <c r="AF16" s="347"/>
      <c r="AG16" s="2632" t="s">
        <v>54</v>
      </c>
      <c r="AH16" s="2632"/>
      <c r="AI16" s="2635"/>
      <c r="AJ16" s="341">
        <v>8</v>
      </c>
      <c r="AK16" s="342">
        <v>8</v>
      </c>
      <c r="AL16" s="342">
        <v>0</v>
      </c>
      <c r="AM16" s="342">
        <v>2</v>
      </c>
      <c r="AN16" s="342">
        <v>2</v>
      </c>
      <c r="AO16" s="342">
        <v>0</v>
      </c>
      <c r="AP16" s="342">
        <v>14</v>
      </c>
      <c r="AQ16" s="342">
        <v>3</v>
      </c>
      <c r="AR16" s="342">
        <v>12</v>
      </c>
      <c r="AS16" s="342">
        <v>1</v>
      </c>
      <c r="AT16" s="342">
        <v>2</v>
      </c>
      <c r="AU16" s="342">
        <v>0</v>
      </c>
      <c r="AV16" s="342">
        <v>49</v>
      </c>
      <c r="AW16" s="342">
        <v>62</v>
      </c>
      <c r="AX16" s="342">
        <v>10</v>
      </c>
      <c r="AY16" s="342">
        <v>23</v>
      </c>
      <c r="AZ16" s="342">
        <v>25</v>
      </c>
      <c r="BA16" s="342">
        <v>5</v>
      </c>
      <c r="BB16" s="342">
        <v>9</v>
      </c>
      <c r="BC16" s="342">
        <v>15</v>
      </c>
      <c r="BD16" s="342">
        <v>4</v>
      </c>
      <c r="BE16" s="342">
        <v>15</v>
      </c>
      <c r="BF16" s="342">
        <v>20</v>
      </c>
      <c r="BG16" s="342">
        <v>1</v>
      </c>
      <c r="BH16" s="342">
        <v>0</v>
      </c>
      <c r="BI16" s="342">
        <v>0</v>
      </c>
      <c r="BJ16" s="343">
        <v>0</v>
      </c>
      <c r="BK16" s="346"/>
      <c r="BL16" s="347"/>
      <c r="BM16" s="2632" t="s">
        <v>54</v>
      </c>
      <c r="BN16" s="2632"/>
      <c r="BO16" s="2635"/>
      <c r="BP16" s="341">
        <v>1</v>
      </c>
      <c r="BQ16" s="342">
        <v>1</v>
      </c>
      <c r="BR16" s="342">
        <v>0</v>
      </c>
      <c r="BS16" s="342">
        <v>1</v>
      </c>
      <c r="BT16" s="342">
        <v>1</v>
      </c>
      <c r="BU16" s="342">
        <v>0</v>
      </c>
      <c r="BV16" s="342">
        <v>17</v>
      </c>
      <c r="BW16" s="342">
        <v>17</v>
      </c>
      <c r="BX16" s="342">
        <v>1</v>
      </c>
      <c r="BY16" s="342">
        <v>12</v>
      </c>
      <c r="BZ16" s="342">
        <v>12</v>
      </c>
      <c r="CA16" s="342">
        <v>1</v>
      </c>
      <c r="CB16" s="342">
        <v>1</v>
      </c>
      <c r="CC16" s="342">
        <v>1</v>
      </c>
      <c r="CD16" s="342">
        <v>0</v>
      </c>
      <c r="CE16" s="342">
        <v>2</v>
      </c>
      <c r="CF16" s="342">
        <v>2</v>
      </c>
      <c r="CG16" s="342">
        <v>0</v>
      </c>
      <c r="CH16" s="342">
        <v>0</v>
      </c>
      <c r="CI16" s="342">
        <v>0</v>
      </c>
      <c r="CJ16" s="342">
        <v>0</v>
      </c>
      <c r="CK16" s="342">
        <v>0</v>
      </c>
      <c r="CL16" s="342">
        <v>0</v>
      </c>
      <c r="CM16" s="342">
        <v>0</v>
      </c>
      <c r="CN16" s="342">
        <v>2</v>
      </c>
      <c r="CO16" s="342">
        <v>2</v>
      </c>
      <c r="CP16" s="343">
        <v>0</v>
      </c>
      <c r="CQ16" s="346"/>
      <c r="CR16" s="347"/>
      <c r="CS16" s="2632" t="s">
        <v>54</v>
      </c>
      <c r="CT16" s="2632"/>
      <c r="CU16" s="2635"/>
      <c r="CV16" s="341">
        <v>13</v>
      </c>
      <c r="CW16" s="342">
        <v>18</v>
      </c>
      <c r="CX16" s="342">
        <v>1</v>
      </c>
      <c r="CY16" s="342">
        <v>5</v>
      </c>
      <c r="CZ16" s="342">
        <v>6</v>
      </c>
      <c r="DA16" s="342">
        <v>1</v>
      </c>
      <c r="DB16" s="342">
        <v>2</v>
      </c>
      <c r="DC16" s="342">
        <v>2</v>
      </c>
      <c r="DD16" s="342">
        <v>0</v>
      </c>
      <c r="DE16" s="342">
        <v>6</v>
      </c>
      <c r="DF16" s="342">
        <v>10</v>
      </c>
      <c r="DG16" s="342">
        <v>0</v>
      </c>
      <c r="DH16" s="342">
        <v>0</v>
      </c>
      <c r="DI16" s="342">
        <v>0</v>
      </c>
      <c r="DJ16" s="342">
        <v>0</v>
      </c>
      <c r="DK16" s="342">
        <v>0</v>
      </c>
      <c r="DL16" s="342">
        <v>0</v>
      </c>
      <c r="DM16" s="342">
        <v>0</v>
      </c>
      <c r="DN16" s="342">
        <v>30</v>
      </c>
      <c r="DO16" s="342">
        <v>17</v>
      </c>
      <c r="DP16" s="342">
        <v>16</v>
      </c>
      <c r="DQ16" s="342">
        <v>9</v>
      </c>
      <c r="DR16" s="342">
        <v>8</v>
      </c>
      <c r="DS16" s="342">
        <v>4</v>
      </c>
      <c r="DT16" s="342">
        <v>0</v>
      </c>
      <c r="DU16" s="342">
        <v>0</v>
      </c>
      <c r="DV16" s="343">
        <v>0</v>
      </c>
      <c r="DW16" s="346"/>
      <c r="DX16" s="347"/>
      <c r="DY16" s="2632" t="s">
        <v>54</v>
      </c>
      <c r="DZ16" s="2632"/>
      <c r="EA16" s="2635"/>
      <c r="EB16" s="341">
        <v>12</v>
      </c>
      <c r="EC16" s="342">
        <v>1</v>
      </c>
      <c r="ED16" s="342">
        <v>11</v>
      </c>
      <c r="EE16" s="342">
        <v>1</v>
      </c>
      <c r="EF16" s="342">
        <v>1</v>
      </c>
      <c r="EG16" s="342">
        <v>0</v>
      </c>
      <c r="EH16" s="342">
        <v>3</v>
      </c>
      <c r="EI16" s="342">
        <v>3</v>
      </c>
      <c r="EJ16" s="342">
        <v>0</v>
      </c>
      <c r="EK16" s="342">
        <v>2</v>
      </c>
      <c r="EL16" s="342">
        <v>2</v>
      </c>
      <c r="EM16" s="342">
        <v>0</v>
      </c>
      <c r="EN16" s="342">
        <v>0</v>
      </c>
      <c r="EO16" s="342">
        <v>0</v>
      </c>
      <c r="EP16" s="342">
        <v>0</v>
      </c>
      <c r="EQ16" s="342">
        <v>3</v>
      </c>
      <c r="ER16" s="342">
        <v>2</v>
      </c>
      <c r="ES16" s="342">
        <v>1</v>
      </c>
      <c r="ET16" s="342">
        <v>4</v>
      </c>
      <c r="EU16" s="342">
        <v>3</v>
      </c>
      <c r="EV16" s="342">
        <v>2</v>
      </c>
      <c r="EW16" s="342">
        <v>1</v>
      </c>
      <c r="EX16" s="342">
        <v>0</v>
      </c>
      <c r="EY16" s="342">
        <v>2</v>
      </c>
      <c r="EZ16" s="342">
        <v>1</v>
      </c>
      <c r="FA16" s="342">
        <v>1</v>
      </c>
      <c r="FB16" s="343">
        <v>0</v>
      </c>
      <c r="FC16" s="346"/>
      <c r="FD16" s="347"/>
      <c r="FE16" s="2632" t="s">
        <v>54</v>
      </c>
      <c r="FF16" s="2632"/>
      <c r="FG16" s="2635"/>
      <c r="FH16" s="341">
        <v>0</v>
      </c>
      <c r="FI16" s="342">
        <v>0</v>
      </c>
      <c r="FJ16" s="342">
        <v>0</v>
      </c>
      <c r="FK16" s="342">
        <v>1</v>
      </c>
      <c r="FL16" s="342">
        <v>1</v>
      </c>
      <c r="FM16" s="342">
        <v>0</v>
      </c>
      <c r="FN16" s="342">
        <v>0</v>
      </c>
      <c r="FO16" s="342">
        <v>0</v>
      </c>
      <c r="FP16" s="342">
        <v>0</v>
      </c>
      <c r="FQ16" s="342">
        <v>1</v>
      </c>
      <c r="FR16" s="342">
        <v>1</v>
      </c>
      <c r="FS16" s="342">
        <v>0</v>
      </c>
      <c r="FT16" s="342">
        <v>10</v>
      </c>
      <c r="FU16" s="342">
        <v>8</v>
      </c>
      <c r="FV16" s="342">
        <v>2</v>
      </c>
      <c r="FW16" s="342">
        <v>7</v>
      </c>
      <c r="FX16" s="342">
        <v>6</v>
      </c>
      <c r="FY16" s="342">
        <v>1</v>
      </c>
      <c r="FZ16" s="342">
        <v>3</v>
      </c>
      <c r="GA16" s="342">
        <v>2</v>
      </c>
      <c r="GB16" s="342">
        <v>1</v>
      </c>
      <c r="GC16" s="342">
        <v>0</v>
      </c>
      <c r="GD16" s="342">
        <v>0</v>
      </c>
      <c r="GE16" s="342">
        <v>0</v>
      </c>
      <c r="GF16" s="342">
        <v>0</v>
      </c>
      <c r="GG16" s="342">
        <v>0</v>
      </c>
      <c r="GH16" s="343">
        <v>0</v>
      </c>
      <c r="GI16" s="346"/>
      <c r="GJ16" s="347"/>
      <c r="GK16" s="2632" t="s">
        <v>54</v>
      </c>
      <c r="GL16" s="2633"/>
      <c r="GM16" s="2634"/>
      <c r="GN16" s="341">
        <v>0</v>
      </c>
      <c r="GO16" s="342">
        <v>2</v>
      </c>
      <c r="GP16" s="342">
        <v>0</v>
      </c>
      <c r="GQ16" s="342">
        <v>0</v>
      </c>
      <c r="GR16" s="342">
        <v>0</v>
      </c>
      <c r="GS16" s="342">
        <v>0</v>
      </c>
      <c r="GT16" s="342">
        <v>0</v>
      </c>
      <c r="GU16" s="342">
        <v>1</v>
      </c>
      <c r="GV16" s="342">
        <v>0</v>
      </c>
      <c r="GW16" s="342">
        <v>0</v>
      </c>
      <c r="GX16" s="342">
        <v>0</v>
      </c>
      <c r="GY16" s="342">
        <v>0</v>
      </c>
      <c r="GZ16" s="342">
        <v>0</v>
      </c>
      <c r="HA16" s="342">
        <v>1</v>
      </c>
      <c r="HB16" s="343">
        <v>0</v>
      </c>
      <c r="HC16" s="346"/>
      <c r="HD16" s="324"/>
      <c r="HE16" s="324"/>
      <c r="HF16" s="324"/>
      <c r="HG16" s="324"/>
      <c r="HH16" s="324"/>
      <c r="HI16" s="324"/>
      <c r="HJ16" s="324"/>
      <c r="HK16" s="324"/>
      <c r="HL16" s="324"/>
      <c r="HM16" s="324"/>
      <c r="HN16" s="324"/>
      <c r="HO16" s="324"/>
    </row>
    <row r="17" spans="1:223" ht="10.5" customHeight="1" x14ac:dyDescent="0.15">
      <c r="A17" s="348" t="s">
        <v>221</v>
      </c>
      <c r="B17" s="2632" t="s">
        <v>227</v>
      </c>
      <c r="C17" s="2635"/>
      <c r="D17" s="341">
        <v>37</v>
      </c>
      <c r="E17" s="342">
        <v>48</v>
      </c>
      <c r="F17" s="342">
        <v>17</v>
      </c>
      <c r="G17" s="342">
        <v>3</v>
      </c>
      <c r="H17" s="342">
        <v>3</v>
      </c>
      <c r="I17" s="342">
        <v>3</v>
      </c>
      <c r="J17" s="342">
        <v>1</v>
      </c>
      <c r="K17" s="342">
        <v>1</v>
      </c>
      <c r="L17" s="342">
        <v>3</v>
      </c>
      <c r="M17" s="342">
        <v>0</v>
      </c>
      <c r="N17" s="342">
        <v>0</v>
      </c>
      <c r="O17" s="342">
        <v>0</v>
      </c>
      <c r="P17" s="342">
        <v>2</v>
      </c>
      <c r="Q17" s="342">
        <v>2</v>
      </c>
      <c r="R17" s="342">
        <v>0</v>
      </c>
      <c r="S17" s="342">
        <v>0</v>
      </c>
      <c r="T17" s="342">
        <v>0</v>
      </c>
      <c r="U17" s="342">
        <v>0</v>
      </c>
      <c r="V17" s="342">
        <v>0</v>
      </c>
      <c r="W17" s="342">
        <v>0</v>
      </c>
      <c r="X17" s="342">
        <v>0</v>
      </c>
      <c r="Y17" s="342">
        <v>0</v>
      </c>
      <c r="Z17" s="342">
        <v>0</v>
      </c>
      <c r="AA17" s="342">
        <v>0</v>
      </c>
      <c r="AB17" s="342">
        <v>0</v>
      </c>
      <c r="AC17" s="342">
        <v>0</v>
      </c>
      <c r="AD17" s="343">
        <v>0</v>
      </c>
      <c r="AE17" s="346"/>
      <c r="AF17" s="347"/>
      <c r="AG17" s="348" t="s">
        <v>221</v>
      </c>
      <c r="AH17" s="2632" t="s">
        <v>227</v>
      </c>
      <c r="AI17" s="2635"/>
      <c r="AJ17" s="341">
        <v>0</v>
      </c>
      <c r="AK17" s="342">
        <v>0</v>
      </c>
      <c r="AL17" s="342">
        <v>0</v>
      </c>
      <c r="AM17" s="342">
        <v>0</v>
      </c>
      <c r="AN17" s="342">
        <v>0</v>
      </c>
      <c r="AO17" s="342">
        <v>0</v>
      </c>
      <c r="AP17" s="342">
        <v>0</v>
      </c>
      <c r="AQ17" s="342">
        <v>0</v>
      </c>
      <c r="AR17" s="342">
        <v>0</v>
      </c>
      <c r="AS17" s="342">
        <v>0</v>
      </c>
      <c r="AT17" s="342">
        <v>0</v>
      </c>
      <c r="AU17" s="342">
        <v>0</v>
      </c>
      <c r="AV17" s="342">
        <v>25</v>
      </c>
      <c r="AW17" s="342">
        <v>22</v>
      </c>
      <c r="AX17" s="342">
        <v>9</v>
      </c>
      <c r="AY17" s="342">
        <v>1</v>
      </c>
      <c r="AZ17" s="342">
        <v>1</v>
      </c>
      <c r="BA17" s="342">
        <v>0</v>
      </c>
      <c r="BB17" s="342">
        <v>22</v>
      </c>
      <c r="BC17" s="342">
        <v>19</v>
      </c>
      <c r="BD17" s="342">
        <v>8</v>
      </c>
      <c r="BE17" s="342">
        <v>1</v>
      </c>
      <c r="BF17" s="342">
        <v>1</v>
      </c>
      <c r="BG17" s="342">
        <v>0</v>
      </c>
      <c r="BH17" s="342">
        <v>0</v>
      </c>
      <c r="BI17" s="342">
        <v>0</v>
      </c>
      <c r="BJ17" s="343">
        <v>0</v>
      </c>
      <c r="BK17" s="346"/>
      <c r="BL17" s="347"/>
      <c r="BM17" s="348" t="s">
        <v>221</v>
      </c>
      <c r="BN17" s="2632" t="s">
        <v>227</v>
      </c>
      <c r="BO17" s="2635"/>
      <c r="BP17" s="341">
        <v>0</v>
      </c>
      <c r="BQ17" s="342">
        <v>1</v>
      </c>
      <c r="BR17" s="342">
        <v>0</v>
      </c>
      <c r="BS17" s="342">
        <v>1</v>
      </c>
      <c r="BT17" s="342">
        <v>0</v>
      </c>
      <c r="BU17" s="342">
        <v>1</v>
      </c>
      <c r="BV17" s="342">
        <v>1</v>
      </c>
      <c r="BW17" s="342">
        <v>1</v>
      </c>
      <c r="BX17" s="342">
        <v>0</v>
      </c>
      <c r="BY17" s="342">
        <v>0</v>
      </c>
      <c r="BZ17" s="342">
        <v>0</v>
      </c>
      <c r="CA17" s="342">
        <v>0</v>
      </c>
      <c r="CB17" s="342">
        <v>0</v>
      </c>
      <c r="CC17" s="342">
        <v>0</v>
      </c>
      <c r="CD17" s="342">
        <v>0</v>
      </c>
      <c r="CE17" s="342">
        <v>0</v>
      </c>
      <c r="CF17" s="342">
        <v>0</v>
      </c>
      <c r="CG17" s="342">
        <v>0</v>
      </c>
      <c r="CH17" s="342">
        <v>1</v>
      </c>
      <c r="CI17" s="342">
        <v>1</v>
      </c>
      <c r="CJ17" s="342">
        <v>0</v>
      </c>
      <c r="CK17" s="342">
        <v>0</v>
      </c>
      <c r="CL17" s="342">
        <v>0</v>
      </c>
      <c r="CM17" s="342">
        <v>0</v>
      </c>
      <c r="CN17" s="342">
        <v>0</v>
      </c>
      <c r="CO17" s="342">
        <v>0</v>
      </c>
      <c r="CP17" s="343">
        <v>0</v>
      </c>
      <c r="CQ17" s="346"/>
      <c r="CR17" s="347"/>
      <c r="CS17" s="348" t="s">
        <v>221</v>
      </c>
      <c r="CT17" s="2632" t="s">
        <v>227</v>
      </c>
      <c r="CU17" s="2635"/>
      <c r="CV17" s="341">
        <v>1</v>
      </c>
      <c r="CW17" s="342">
        <v>3</v>
      </c>
      <c r="CX17" s="342">
        <v>1</v>
      </c>
      <c r="CY17" s="342">
        <v>0</v>
      </c>
      <c r="CZ17" s="342">
        <v>0</v>
      </c>
      <c r="DA17" s="342">
        <v>0</v>
      </c>
      <c r="DB17" s="342">
        <v>0</v>
      </c>
      <c r="DC17" s="342">
        <v>0</v>
      </c>
      <c r="DD17" s="342">
        <v>0</v>
      </c>
      <c r="DE17" s="342">
        <v>0</v>
      </c>
      <c r="DF17" s="342">
        <v>3</v>
      </c>
      <c r="DG17" s="342">
        <v>0</v>
      </c>
      <c r="DH17" s="342">
        <v>0</v>
      </c>
      <c r="DI17" s="342">
        <v>0</v>
      </c>
      <c r="DJ17" s="342">
        <v>0</v>
      </c>
      <c r="DK17" s="342">
        <v>1</v>
      </c>
      <c r="DL17" s="342">
        <v>0</v>
      </c>
      <c r="DM17" s="342">
        <v>1</v>
      </c>
      <c r="DN17" s="342">
        <v>4</v>
      </c>
      <c r="DO17" s="342">
        <v>4</v>
      </c>
      <c r="DP17" s="342">
        <v>1</v>
      </c>
      <c r="DQ17" s="342">
        <v>1</v>
      </c>
      <c r="DR17" s="342">
        <v>1</v>
      </c>
      <c r="DS17" s="342">
        <v>1</v>
      </c>
      <c r="DT17" s="342">
        <v>0</v>
      </c>
      <c r="DU17" s="342">
        <v>0</v>
      </c>
      <c r="DV17" s="343">
        <v>0</v>
      </c>
      <c r="DW17" s="346"/>
      <c r="DX17" s="347"/>
      <c r="DY17" s="348" t="s">
        <v>221</v>
      </c>
      <c r="DZ17" s="2632" t="s">
        <v>227</v>
      </c>
      <c r="EA17" s="2635"/>
      <c r="EB17" s="341">
        <v>0</v>
      </c>
      <c r="EC17" s="342">
        <v>0</v>
      </c>
      <c r="ED17" s="342">
        <v>0</v>
      </c>
      <c r="EE17" s="342">
        <v>2</v>
      </c>
      <c r="EF17" s="342">
        <v>2</v>
      </c>
      <c r="EG17" s="342">
        <v>0</v>
      </c>
      <c r="EH17" s="342">
        <v>0</v>
      </c>
      <c r="EI17" s="342">
        <v>0</v>
      </c>
      <c r="EJ17" s="342">
        <v>0</v>
      </c>
      <c r="EK17" s="342">
        <v>0</v>
      </c>
      <c r="EL17" s="342">
        <v>0</v>
      </c>
      <c r="EM17" s="342">
        <v>0</v>
      </c>
      <c r="EN17" s="342">
        <v>0</v>
      </c>
      <c r="EO17" s="342">
        <v>0</v>
      </c>
      <c r="EP17" s="342">
        <v>0</v>
      </c>
      <c r="EQ17" s="342">
        <v>1</v>
      </c>
      <c r="ER17" s="342">
        <v>1</v>
      </c>
      <c r="ES17" s="342">
        <v>0</v>
      </c>
      <c r="ET17" s="342">
        <v>1</v>
      </c>
      <c r="EU17" s="342">
        <v>1</v>
      </c>
      <c r="EV17" s="342">
        <v>0</v>
      </c>
      <c r="EW17" s="342">
        <v>0</v>
      </c>
      <c r="EX17" s="342">
        <v>0</v>
      </c>
      <c r="EY17" s="342">
        <v>0</v>
      </c>
      <c r="EZ17" s="342">
        <v>0</v>
      </c>
      <c r="FA17" s="342">
        <v>0</v>
      </c>
      <c r="FB17" s="343">
        <v>0</v>
      </c>
      <c r="FC17" s="346"/>
      <c r="FD17" s="347"/>
      <c r="FE17" s="348" t="s">
        <v>221</v>
      </c>
      <c r="FF17" s="2632" t="s">
        <v>227</v>
      </c>
      <c r="FG17" s="2635"/>
      <c r="FH17" s="341">
        <v>0</v>
      </c>
      <c r="FI17" s="342">
        <v>0</v>
      </c>
      <c r="FJ17" s="342">
        <v>0</v>
      </c>
      <c r="FK17" s="342">
        <v>0</v>
      </c>
      <c r="FL17" s="342">
        <v>0</v>
      </c>
      <c r="FM17" s="342">
        <v>0</v>
      </c>
      <c r="FN17" s="342">
        <v>1</v>
      </c>
      <c r="FO17" s="342">
        <v>1</v>
      </c>
      <c r="FP17" s="342">
        <v>0</v>
      </c>
      <c r="FQ17" s="342">
        <v>0</v>
      </c>
      <c r="FR17" s="342">
        <v>0</v>
      </c>
      <c r="FS17" s="342">
        <v>0</v>
      </c>
      <c r="FT17" s="342">
        <v>1</v>
      </c>
      <c r="FU17" s="342">
        <v>12</v>
      </c>
      <c r="FV17" s="342">
        <v>2</v>
      </c>
      <c r="FW17" s="342">
        <v>0</v>
      </c>
      <c r="FX17" s="342">
        <v>0</v>
      </c>
      <c r="FY17" s="342">
        <v>1</v>
      </c>
      <c r="FZ17" s="342">
        <v>1</v>
      </c>
      <c r="GA17" s="342">
        <v>11</v>
      </c>
      <c r="GB17" s="342">
        <v>1</v>
      </c>
      <c r="GC17" s="342">
        <v>0</v>
      </c>
      <c r="GD17" s="342">
        <v>1</v>
      </c>
      <c r="GE17" s="342">
        <v>0</v>
      </c>
      <c r="GF17" s="342">
        <v>0</v>
      </c>
      <c r="GG17" s="342">
        <v>0</v>
      </c>
      <c r="GH17" s="343">
        <v>0</v>
      </c>
      <c r="GI17" s="346"/>
      <c r="GJ17" s="347"/>
      <c r="GK17" s="348" t="s">
        <v>221</v>
      </c>
      <c r="GL17" s="2632" t="s">
        <v>227</v>
      </c>
      <c r="GM17" s="2635"/>
      <c r="GN17" s="341">
        <v>1</v>
      </c>
      <c r="GO17" s="342">
        <v>2</v>
      </c>
      <c r="GP17" s="342">
        <v>1</v>
      </c>
      <c r="GQ17" s="342">
        <v>1</v>
      </c>
      <c r="GR17" s="342">
        <v>1</v>
      </c>
      <c r="GS17" s="342">
        <v>1</v>
      </c>
      <c r="GT17" s="342">
        <v>0</v>
      </c>
      <c r="GU17" s="342">
        <v>0</v>
      </c>
      <c r="GV17" s="342">
        <v>0</v>
      </c>
      <c r="GW17" s="342">
        <v>0</v>
      </c>
      <c r="GX17" s="342">
        <v>1</v>
      </c>
      <c r="GY17" s="342">
        <v>0</v>
      </c>
      <c r="GZ17" s="342">
        <v>0</v>
      </c>
      <c r="HA17" s="342">
        <v>0</v>
      </c>
      <c r="HB17" s="343">
        <v>0</v>
      </c>
      <c r="HC17" s="346"/>
      <c r="HD17" s="324"/>
      <c r="HE17" s="324"/>
      <c r="HF17" s="324"/>
      <c r="HG17" s="324"/>
      <c r="HH17" s="324"/>
      <c r="HI17" s="324"/>
      <c r="HJ17" s="324"/>
      <c r="HK17" s="324"/>
      <c r="HL17" s="324"/>
      <c r="HM17" s="324"/>
      <c r="HN17" s="324"/>
      <c r="HO17" s="324"/>
    </row>
    <row r="18" spans="1:223" ht="10.5" customHeight="1" x14ac:dyDescent="0.15">
      <c r="A18" s="2632" t="s">
        <v>81</v>
      </c>
      <c r="B18" s="2633"/>
      <c r="C18" s="2634"/>
      <c r="D18" s="341">
        <v>2759</v>
      </c>
      <c r="E18" s="342">
        <v>2702</v>
      </c>
      <c r="F18" s="342">
        <v>492</v>
      </c>
      <c r="G18" s="342">
        <v>1279</v>
      </c>
      <c r="H18" s="342">
        <v>1260</v>
      </c>
      <c r="I18" s="342">
        <v>241</v>
      </c>
      <c r="J18" s="342">
        <v>804</v>
      </c>
      <c r="K18" s="342">
        <v>793</v>
      </c>
      <c r="L18" s="342">
        <v>163</v>
      </c>
      <c r="M18" s="342">
        <v>148</v>
      </c>
      <c r="N18" s="342">
        <v>148</v>
      </c>
      <c r="O18" s="342">
        <v>19</v>
      </c>
      <c r="P18" s="342">
        <v>92</v>
      </c>
      <c r="Q18" s="342">
        <v>89</v>
      </c>
      <c r="R18" s="342">
        <v>13</v>
      </c>
      <c r="S18" s="342">
        <v>77</v>
      </c>
      <c r="T18" s="342">
        <v>71</v>
      </c>
      <c r="U18" s="342">
        <v>34</v>
      </c>
      <c r="V18" s="342">
        <v>32</v>
      </c>
      <c r="W18" s="342">
        <v>37</v>
      </c>
      <c r="X18" s="342">
        <v>0</v>
      </c>
      <c r="Y18" s="342">
        <v>12</v>
      </c>
      <c r="Z18" s="342">
        <v>13</v>
      </c>
      <c r="AA18" s="342">
        <v>0</v>
      </c>
      <c r="AB18" s="342">
        <v>12</v>
      </c>
      <c r="AC18" s="342">
        <v>12</v>
      </c>
      <c r="AD18" s="343">
        <v>0</v>
      </c>
      <c r="AE18" s="346"/>
      <c r="AF18" s="347"/>
      <c r="AG18" s="2632" t="s">
        <v>81</v>
      </c>
      <c r="AH18" s="2632"/>
      <c r="AI18" s="2635"/>
      <c r="AJ18" s="341">
        <v>45</v>
      </c>
      <c r="AK18" s="342">
        <v>41</v>
      </c>
      <c r="AL18" s="342">
        <v>6</v>
      </c>
      <c r="AM18" s="342">
        <v>12</v>
      </c>
      <c r="AN18" s="342">
        <v>12</v>
      </c>
      <c r="AO18" s="342">
        <v>1</v>
      </c>
      <c r="AP18" s="342">
        <v>26</v>
      </c>
      <c r="AQ18" s="342">
        <v>25</v>
      </c>
      <c r="AR18" s="342">
        <v>4</v>
      </c>
      <c r="AS18" s="342">
        <v>19</v>
      </c>
      <c r="AT18" s="342">
        <v>19</v>
      </c>
      <c r="AU18" s="342">
        <v>1</v>
      </c>
      <c r="AV18" s="342">
        <v>635</v>
      </c>
      <c r="AW18" s="342">
        <v>630</v>
      </c>
      <c r="AX18" s="342">
        <v>166</v>
      </c>
      <c r="AY18" s="342">
        <v>285</v>
      </c>
      <c r="AZ18" s="342">
        <v>269</v>
      </c>
      <c r="BA18" s="342">
        <v>81</v>
      </c>
      <c r="BB18" s="342">
        <v>105</v>
      </c>
      <c r="BC18" s="342">
        <v>112</v>
      </c>
      <c r="BD18" s="342">
        <v>40</v>
      </c>
      <c r="BE18" s="342">
        <v>128</v>
      </c>
      <c r="BF18" s="342">
        <v>135</v>
      </c>
      <c r="BG18" s="342">
        <v>31</v>
      </c>
      <c r="BH18" s="342">
        <v>13</v>
      </c>
      <c r="BI18" s="342">
        <v>13</v>
      </c>
      <c r="BJ18" s="343">
        <v>9</v>
      </c>
      <c r="BK18" s="346"/>
      <c r="BL18" s="347"/>
      <c r="BM18" s="2632" t="s">
        <v>81</v>
      </c>
      <c r="BN18" s="2632"/>
      <c r="BO18" s="2635"/>
      <c r="BP18" s="341">
        <v>27</v>
      </c>
      <c r="BQ18" s="342">
        <v>26</v>
      </c>
      <c r="BR18" s="342">
        <v>1</v>
      </c>
      <c r="BS18" s="342">
        <v>77</v>
      </c>
      <c r="BT18" s="342">
        <v>75</v>
      </c>
      <c r="BU18" s="342">
        <v>4</v>
      </c>
      <c r="BV18" s="342">
        <v>198</v>
      </c>
      <c r="BW18" s="342">
        <v>193</v>
      </c>
      <c r="BX18" s="342">
        <v>15</v>
      </c>
      <c r="BY18" s="342">
        <v>112</v>
      </c>
      <c r="BZ18" s="342">
        <v>109</v>
      </c>
      <c r="CA18" s="342">
        <v>7</v>
      </c>
      <c r="CB18" s="342">
        <v>14</v>
      </c>
      <c r="CC18" s="342">
        <v>14</v>
      </c>
      <c r="CD18" s="342">
        <v>0</v>
      </c>
      <c r="CE18" s="342">
        <v>28</v>
      </c>
      <c r="CF18" s="342">
        <v>30</v>
      </c>
      <c r="CG18" s="342">
        <v>2</v>
      </c>
      <c r="CH18" s="342">
        <v>14</v>
      </c>
      <c r="CI18" s="342">
        <v>11</v>
      </c>
      <c r="CJ18" s="342">
        <v>3</v>
      </c>
      <c r="CK18" s="342">
        <v>24</v>
      </c>
      <c r="CL18" s="342">
        <v>23</v>
      </c>
      <c r="CM18" s="342">
        <v>2</v>
      </c>
      <c r="CN18" s="342">
        <v>6</v>
      </c>
      <c r="CO18" s="342">
        <v>6</v>
      </c>
      <c r="CP18" s="343">
        <v>1</v>
      </c>
      <c r="CQ18" s="346"/>
      <c r="CR18" s="347"/>
      <c r="CS18" s="2632" t="s">
        <v>81</v>
      </c>
      <c r="CT18" s="2632"/>
      <c r="CU18" s="2635"/>
      <c r="CV18" s="341">
        <v>146</v>
      </c>
      <c r="CW18" s="342">
        <v>147</v>
      </c>
      <c r="CX18" s="342">
        <v>2</v>
      </c>
      <c r="CY18" s="342">
        <v>58</v>
      </c>
      <c r="CZ18" s="342">
        <v>60</v>
      </c>
      <c r="DA18" s="342">
        <v>1</v>
      </c>
      <c r="DB18" s="342">
        <v>10</v>
      </c>
      <c r="DC18" s="342">
        <v>10</v>
      </c>
      <c r="DD18" s="342">
        <v>0</v>
      </c>
      <c r="DE18" s="342">
        <v>73</v>
      </c>
      <c r="DF18" s="342">
        <v>72</v>
      </c>
      <c r="DG18" s="342">
        <v>1</v>
      </c>
      <c r="DH18" s="342">
        <v>3</v>
      </c>
      <c r="DI18" s="342">
        <v>3</v>
      </c>
      <c r="DJ18" s="342">
        <v>0</v>
      </c>
      <c r="DK18" s="342">
        <v>2</v>
      </c>
      <c r="DL18" s="342">
        <v>2</v>
      </c>
      <c r="DM18" s="342">
        <v>0</v>
      </c>
      <c r="DN18" s="342">
        <v>260</v>
      </c>
      <c r="DO18" s="342">
        <v>238</v>
      </c>
      <c r="DP18" s="342">
        <v>48</v>
      </c>
      <c r="DQ18" s="342">
        <v>131</v>
      </c>
      <c r="DR18" s="342">
        <v>111</v>
      </c>
      <c r="DS18" s="342">
        <v>36</v>
      </c>
      <c r="DT18" s="342">
        <v>6</v>
      </c>
      <c r="DU18" s="342">
        <v>4</v>
      </c>
      <c r="DV18" s="343">
        <v>2</v>
      </c>
      <c r="DW18" s="346"/>
      <c r="DX18" s="347"/>
      <c r="DY18" s="2632" t="s">
        <v>81</v>
      </c>
      <c r="DZ18" s="2632"/>
      <c r="EA18" s="2635"/>
      <c r="EB18" s="341">
        <v>13</v>
      </c>
      <c r="EC18" s="342">
        <v>12</v>
      </c>
      <c r="ED18" s="342">
        <v>1</v>
      </c>
      <c r="EE18" s="342">
        <v>17</v>
      </c>
      <c r="EF18" s="342">
        <v>14</v>
      </c>
      <c r="EG18" s="342">
        <v>3</v>
      </c>
      <c r="EH18" s="342">
        <v>25</v>
      </c>
      <c r="EI18" s="342">
        <v>27</v>
      </c>
      <c r="EJ18" s="342">
        <v>1</v>
      </c>
      <c r="EK18" s="342">
        <v>18</v>
      </c>
      <c r="EL18" s="342">
        <v>21</v>
      </c>
      <c r="EM18" s="342">
        <v>0</v>
      </c>
      <c r="EN18" s="342">
        <v>17</v>
      </c>
      <c r="EO18" s="342">
        <v>16</v>
      </c>
      <c r="EP18" s="342">
        <v>1</v>
      </c>
      <c r="EQ18" s="342">
        <v>33</v>
      </c>
      <c r="ER18" s="342">
        <v>33</v>
      </c>
      <c r="ES18" s="342">
        <v>4</v>
      </c>
      <c r="ET18" s="342">
        <v>104</v>
      </c>
      <c r="EU18" s="342">
        <v>100</v>
      </c>
      <c r="EV18" s="342">
        <v>9</v>
      </c>
      <c r="EW18" s="342">
        <v>49</v>
      </c>
      <c r="EX18" s="342">
        <v>46</v>
      </c>
      <c r="EY18" s="342">
        <v>4</v>
      </c>
      <c r="EZ18" s="342">
        <v>23</v>
      </c>
      <c r="FA18" s="342">
        <v>24</v>
      </c>
      <c r="FB18" s="343">
        <v>1</v>
      </c>
      <c r="FC18" s="346"/>
      <c r="FD18" s="347"/>
      <c r="FE18" s="2632" t="s">
        <v>81</v>
      </c>
      <c r="FF18" s="2632"/>
      <c r="FG18" s="2635"/>
      <c r="FH18" s="341">
        <v>8</v>
      </c>
      <c r="FI18" s="342">
        <v>8</v>
      </c>
      <c r="FJ18" s="342">
        <v>0</v>
      </c>
      <c r="FK18" s="342">
        <v>4</v>
      </c>
      <c r="FL18" s="342">
        <v>4</v>
      </c>
      <c r="FM18" s="342">
        <v>1</v>
      </c>
      <c r="FN18" s="342">
        <v>8</v>
      </c>
      <c r="FO18" s="342">
        <v>8</v>
      </c>
      <c r="FP18" s="342">
        <v>1</v>
      </c>
      <c r="FQ18" s="342">
        <v>12</v>
      </c>
      <c r="FR18" s="342">
        <v>10</v>
      </c>
      <c r="FS18" s="342">
        <v>2</v>
      </c>
      <c r="FT18" s="342">
        <v>92</v>
      </c>
      <c r="FU18" s="342">
        <v>89</v>
      </c>
      <c r="FV18" s="342">
        <v>9</v>
      </c>
      <c r="FW18" s="342">
        <v>51</v>
      </c>
      <c r="FX18" s="342">
        <v>51</v>
      </c>
      <c r="FY18" s="342">
        <v>5</v>
      </c>
      <c r="FZ18" s="342">
        <v>31</v>
      </c>
      <c r="GA18" s="342">
        <v>28</v>
      </c>
      <c r="GB18" s="342">
        <v>3</v>
      </c>
      <c r="GC18" s="342">
        <v>7</v>
      </c>
      <c r="GD18" s="342">
        <v>7</v>
      </c>
      <c r="GE18" s="342">
        <v>0</v>
      </c>
      <c r="GF18" s="342">
        <v>3</v>
      </c>
      <c r="GG18" s="342">
        <v>3</v>
      </c>
      <c r="GH18" s="343">
        <v>1</v>
      </c>
      <c r="GI18" s="346"/>
      <c r="GJ18" s="347"/>
      <c r="GK18" s="2632" t="s">
        <v>81</v>
      </c>
      <c r="GL18" s="2633"/>
      <c r="GM18" s="2634"/>
      <c r="GN18" s="341">
        <v>45</v>
      </c>
      <c r="GO18" s="342">
        <v>45</v>
      </c>
      <c r="GP18" s="342">
        <v>2</v>
      </c>
      <c r="GQ18" s="342">
        <v>17</v>
      </c>
      <c r="GR18" s="342">
        <v>16</v>
      </c>
      <c r="GS18" s="342">
        <v>1</v>
      </c>
      <c r="GT18" s="342">
        <v>14</v>
      </c>
      <c r="GU18" s="342">
        <v>14</v>
      </c>
      <c r="GV18" s="342">
        <v>1</v>
      </c>
      <c r="GW18" s="342">
        <v>6</v>
      </c>
      <c r="GX18" s="342">
        <v>6</v>
      </c>
      <c r="GY18" s="342">
        <v>0</v>
      </c>
      <c r="GZ18" s="342">
        <v>8</v>
      </c>
      <c r="HA18" s="342">
        <v>9</v>
      </c>
      <c r="HB18" s="343">
        <v>0</v>
      </c>
      <c r="HC18" s="346"/>
      <c r="HD18" s="324"/>
      <c r="HE18" s="324"/>
      <c r="HF18" s="324"/>
      <c r="HG18" s="324"/>
      <c r="HH18" s="324"/>
      <c r="HI18" s="324"/>
      <c r="HJ18" s="324"/>
      <c r="HK18" s="324"/>
      <c r="HL18" s="324"/>
      <c r="HM18" s="324"/>
      <c r="HN18" s="324"/>
      <c r="HO18" s="324"/>
    </row>
    <row r="19" spans="1:223" ht="10.5" customHeight="1" x14ac:dyDescent="0.15">
      <c r="A19" s="2632" t="s">
        <v>82</v>
      </c>
      <c r="B19" s="2633"/>
      <c r="C19" s="2634"/>
      <c r="D19" s="341">
        <v>1608</v>
      </c>
      <c r="E19" s="342">
        <v>1399</v>
      </c>
      <c r="F19" s="342">
        <v>681</v>
      </c>
      <c r="G19" s="342">
        <v>491</v>
      </c>
      <c r="H19" s="342">
        <v>442</v>
      </c>
      <c r="I19" s="342">
        <v>221</v>
      </c>
      <c r="J19" s="342">
        <v>178</v>
      </c>
      <c r="K19" s="342">
        <v>150</v>
      </c>
      <c r="L19" s="342">
        <v>63</v>
      </c>
      <c r="M19" s="342">
        <v>43</v>
      </c>
      <c r="N19" s="342">
        <v>54</v>
      </c>
      <c r="O19" s="342">
        <v>18</v>
      </c>
      <c r="P19" s="342">
        <v>29</v>
      </c>
      <c r="Q19" s="342">
        <v>29</v>
      </c>
      <c r="R19" s="342">
        <v>12</v>
      </c>
      <c r="S19" s="342">
        <v>51</v>
      </c>
      <c r="T19" s="342">
        <v>57</v>
      </c>
      <c r="U19" s="342">
        <v>22</v>
      </c>
      <c r="V19" s="342">
        <v>29</v>
      </c>
      <c r="W19" s="342">
        <v>27</v>
      </c>
      <c r="X19" s="342">
        <v>16</v>
      </c>
      <c r="Y19" s="342">
        <v>22</v>
      </c>
      <c r="Z19" s="342">
        <v>18</v>
      </c>
      <c r="AA19" s="342">
        <v>11</v>
      </c>
      <c r="AB19" s="342">
        <v>23</v>
      </c>
      <c r="AC19" s="342">
        <v>19</v>
      </c>
      <c r="AD19" s="343">
        <v>14</v>
      </c>
      <c r="AE19" s="346" t="s">
        <v>228</v>
      </c>
      <c r="AF19" s="347"/>
      <c r="AG19" s="2632" t="s">
        <v>82</v>
      </c>
      <c r="AH19" s="2632"/>
      <c r="AI19" s="2635"/>
      <c r="AJ19" s="341">
        <v>36</v>
      </c>
      <c r="AK19" s="342">
        <v>31</v>
      </c>
      <c r="AL19" s="342">
        <v>19</v>
      </c>
      <c r="AM19" s="342">
        <v>28</v>
      </c>
      <c r="AN19" s="342">
        <v>19</v>
      </c>
      <c r="AO19" s="342">
        <v>15</v>
      </c>
      <c r="AP19" s="342">
        <v>20</v>
      </c>
      <c r="AQ19" s="342">
        <v>15</v>
      </c>
      <c r="AR19" s="342">
        <v>14</v>
      </c>
      <c r="AS19" s="342">
        <v>32</v>
      </c>
      <c r="AT19" s="342">
        <v>23</v>
      </c>
      <c r="AU19" s="342">
        <v>17</v>
      </c>
      <c r="AV19" s="342">
        <v>255</v>
      </c>
      <c r="AW19" s="342">
        <v>211</v>
      </c>
      <c r="AX19" s="342">
        <v>117</v>
      </c>
      <c r="AY19" s="342">
        <v>90</v>
      </c>
      <c r="AZ19" s="342">
        <v>72</v>
      </c>
      <c r="BA19" s="342">
        <v>42</v>
      </c>
      <c r="BB19" s="342">
        <v>28</v>
      </c>
      <c r="BC19" s="342">
        <v>34</v>
      </c>
      <c r="BD19" s="342">
        <v>9</v>
      </c>
      <c r="BE19" s="342">
        <v>86</v>
      </c>
      <c r="BF19" s="342">
        <v>64</v>
      </c>
      <c r="BG19" s="342">
        <v>43</v>
      </c>
      <c r="BH19" s="342">
        <v>12</v>
      </c>
      <c r="BI19" s="342">
        <v>10</v>
      </c>
      <c r="BJ19" s="343">
        <v>4</v>
      </c>
      <c r="BK19" s="346" t="s">
        <v>228</v>
      </c>
      <c r="BL19" s="347"/>
      <c r="BM19" s="2632" t="s">
        <v>82</v>
      </c>
      <c r="BN19" s="2632"/>
      <c r="BO19" s="2635"/>
      <c r="BP19" s="341">
        <v>26</v>
      </c>
      <c r="BQ19" s="342">
        <v>17</v>
      </c>
      <c r="BR19" s="342">
        <v>16</v>
      </c>
      <c r="BS19" s="342">
        <v>13</v>
      </c>
      <c r="BT19" s="342">
        <v>14</v>
      </c>
      <c r="BU19" s="342">
        <v>3</v>
      </c>
      <c r="BV19" s="342">
        <v>170</v>
      </c>
      <c r="BW19" s="342">
        <v>148</v>
      </c>
      <c r="BX19" s="342">
        <v>66</v>
      </c>
      <c r="BY19" s="342">
        <v>42</v>
      </c>
      <c r="BZ19" s="342">
        <v>39</v>
      </c>
      <c r="CA19" s="342">
        <v>15</v>
      </c>
      <c r="CB19" s="342">
        <v>21</v>
      </c>
      <c r="CC19" s="342">
        <v>23</v>
      </c>
      <c r="CD19" s="342">
        <v>8</v>
      </c>
      <c r="CE19" s="342">
        <v>48</v>
      </c>
      <c r="CF19" s="342">
        <v>37</v>
      </c>
      <c r="CG19" s="342">
        <v>17</v>
      </c>
      <c r="CH19" s="342">
        <v>15</v>
      </c>
      <c r="CI19" s="342">
        <v>16</v>
      </c>
      <c r="CJ19" s="342">
        <v>6</v>
      </c>
      <c r="CK19" s="342">
        <v>23</v>
      </c>
      <c r="CL19" s="342">
        <v>17</v>
      </c>
      <c r="CM19" s="342">
        <v>12</v>
      </c>
      <c r="CN19" s="342">
        <v>21</v>
      </c>
      <c r="CO19" s="342">
        <v>16</v>
      </c>
      <c r="CP19" s="343">
        <v>8</v>
      </c>
      <c r="CQ19" s="346" t="s">
        <v>228</v>
      </c>
      <c r="CR19" s="347"/>
      <c r="CS19" s="2632" t="s">
        <v>82</v>
      </c>
      <c r="CT19" s="2632"/>
      <c r="CU19" s="2635"/>
      <c r="CV19" s="341">
        <v>156</v>
      </c>
      <c r="CW19" s="342">
        <v>128</v>
      </c>
      <c r="CX19" s="342">
        <v>62</v>
      </c>
      <c r="CY19" s="342">
        <v>48</v>
      </c>
      <c r="CZ19" s="342">
        <v>36</v>
      </c>
      <c r="DA19" s="342">
        <v>16</v>
      </c>
      <c r="DB19" s="342">
        <v>26</v>
      </c>
      <c r="DC19" s="342">
        <v>25</v>
      </c>
      <c r="DD19" s="342">
        <v>6</v>
      </c>
      <c r="DE19" s="342">
        <v>34</v>
      </c>
      <c r="DF19" s="342">
        <v>28</v>
      </c>
      <c r="DG19" s="342">
        <v>18</v>
      </c>
      <c r="DH19" s="342">
        <v>16</v>
      </c>
      <c r="DI19" s="342">
        <v>11</v>
      </c>
      <c r="DJ19" s="342">
        <v>8</v>
      </c>
      <c r="DK19" s="342">
        <v>32</v>
      </c>
      <c r="DL19" s="342">
        <v>28</v>
      </c>
      <c r="DM19" s="342">
        <v>14</v>
      </c>
      <c r="DN19" s="342">
        <v>297</v>
      </c>
      <c r="DO19" s="342">
        <v>258</v>
      </c>
      <c r="DP19" s="342">
        <v>122</v>
      </c>
      <c r="DQ19" s="342">
        <v>77</v>
      </c>
      <c r="DR19" s="342">
        <v>80</v>
      </c>
      <c r="DS19" s="342">
        <v>35</v>
      </c>
      <c r="DT19" s="342">
        <v>19</v>
      </c>
      <c r="DU19" s="342">
        <v>13</v>
      </c>
      <c r="DV19" s="343">
        <v>11</v>
      </c>
      <c r="DW19" s="346" t="s">
        <v>228</v>
      </c>
      <c r="DX19" s="347"/>
      <c r="DY19" s="2632" t="s">
        <v>82</v>
      </c>
      <c r="DZ19" s="2632"/>
      <c r="EA19" s="2635"/>
      <c r="EB19" s="341">
        <v>22</v>
      </c>
      <c r="EC19" s="342">
        <v>17</v>
      </c>
      <c r="ED19" s="342">
        <v>8</v>
      </c>
      <c r="EE19" s="342">
        <v>38</v>
      </c>
      <c r="EF19" s="342">
        <v>35</v>
      </c>
      <c r="EG19" s="342">
        <v>13</v>
      </c>
      <c r="EH19" s="342">
        <v>55</v>
      </c>
      <c r="EI19" s="342">
        <v>40</v>
      </c>
      <c r="EJ19" s="342">
        <v>27</v>
      </c>
      <c r="EK19" s="342">
        <v>28</v>
      </c>
      <c r="EL19" s="342">
        <v>27</v>
      </c>
      <c r="EM19" s="342">
        <v>9</v>
      </c>
      <c r="EN19" s="342">
        <v>19</v>
      </c>
      <c r="EO19" s="342">
        <v>17</v>
      </c>
      <c r="EP19" s="342">
        <v>7</v>
      </c>
      <c r="EQ19" s="342">
        <v>39</v>
      </c>
      <c r="ER19" s="342">
        <v>29</v>
      </c>
      <c r="ES19" s="342">
        <v>12</v>
      </c>
      <c r="ET19" s="342">
        <v>115</v>
      </c>
      <c r="EU19" s="342">
        <v>101</v>
      </c>
      <c r="EV19" s="342">
        <v>53</v>
      </c>
      <c r="EW19" s="342">
        <v>18</v>
      </c>
      <c r="EX19" s="342">
        <v>15</v>
      </c>
      <c r="EY19" s="342">
        <v>9</v>
      </c>
      <c r="EZ19" s="342">
        <v>40</v>
      </c>
      <c r="FA19" s="342">
        <v>34</v>
      </c>
      <c r="FB19" s="343">
        <v>17</v>
      </c>
      <c r="FC19" s="346" t="s">
        <v>228</v>
      </c>
      <c r="FD19" s="347"/>
      <c r="FE19" s="2632" t="s">
        <v>82</v>
      </c>
      <c r="FF19" s="2632"/>
      <c r="FG19" s="2635"/>
      <c r="FH19" s="341">
        <v>10</v>
      </c>
      <c r="FI19" s="342">
        <v>10</v>
      </c>
      <c r="FJ19" s="342">
        <v>4</v>
      </c>
      <c r="FK19" s="342">
        <v>17</v>
      </c>
      <c r="FL19" s="342">
        <v>14</v>
      </c>
      <c r="FM19" s="342">
        <v>11</v>
      </c>
      <c r="FN19" s="342">
        <v>23</v>
      </c>
      <c r="FO19" s="342">
        <v>19</v>
      </c>
      <c r="FP19" s="342">
        <v>10</v>
      </c>
      <c r="FQ19" s="342">
        <v>7</v>
      </c>
      <c r="FR19" s="342">
        <v>9</v>
      </c>
      <c r="FS19" s="342">
        <v>2</v>
      </c>
      <c r="FT19" s="342">
        <v>51</v>
      </c>
      <c r="FU19" s="342">
        <v>47</v>
      </c>
      <c r="FV19" s="342">
        <v>21</v>
      </c>
      <c r="FW19" s="342">
        <v>23</v>
      </c>
      <c r="FX19" s="342">
        <v>17</v>
      </c>
      <c r="FY19" s="342">
        <v>13</v>
      </c>
      <c r="FZ19" s="342">
        <v>10</v>
      </c>
      <c r="GA19" s="342">
        <v>11</v>
      </c>
      <c r="GB19" s="342">
        <v>2</v>
      </c>
      <c r="GC19" s="342">
        <v>13</v>
      </c>
      <c r="GD19" s="342">
        <v>12</v>
      </c>
      <c r="GE19" s="342">
        <v>5</v>
      </c>
      <c r="GF19" s="342">
        <v>5</v>
      </c>
      <c r="GG19" s="342">
        <v>7</v>
      </c>
      <c r="GH19" s="343">
        <v>1</v>
      </c>
      <c r="GI19" s="346" t="s">
        <v>228</v>
      </c>
      <c r="GJ19" s="347"/>
      <c r="GK19" s="2632" t="s">
        <v>82</v>
      </c>
      <c r="GL19" s="2633"/>
      <c r="GM19" s="2634"/>
      <c r="GN19" s="341">
        <v>73</v>
      </c>
      <c r="GO19" s="342">
        <v>64</v>
      </c>
      <c r="GP19" s="342">
        <v>19</v>
      </c>
      <c r="GQ19" s="342">
        <v>30</v>
      </c>
      <c r="GR19" s="342">
        <v>22</v>
      </c>
      <c r="GS19" s="342">
        <v>10</v>
      </c>
      <c r="GT19" s="342">
        <v>10</v>
      </c>
      <c r="GU19" s="342">
        <v>8</v>
      </c>
      <c r="GV19" s="342">
        <v>3</v>
      </c>
      <c r="GW19" s="342">
        <v>11</v>
      </c>
      <c r="GX19" s="342">
        <v>12</v>
      </c>
      <c r="GY19" s="342">
        <v>1</v>
      </c>
      <c r="GZ19" s="342">
        <v>22</v>
      </c>
      <c r="HA19" s="342">
        <v>22</v>
      </c>
      <c r="HB19" s="343">
        <v>5</v>
      </c>
      <c r="HC19" s="346" t="s">
        <v>229</v>
      </c>
      <c r="HD19" s="324"/>
      <c r="HE19" s="324"/>
      <c r="HF19" s="324"/>
      <c r="HG19" s="324"/>
      <c r="HH19" s="324"/>
      <c r="HI19" s="324"/>
      <c r="HJ19" s="324"/>
      <c r="HK19" s="324"/>
      <c r="HL19" s="324"/>
      <c r="HM19" s="324"/>
      <c r="HN19" s="324"/>
      <c r="HO19" s="324"/>
    </row>
    <row r="20" spans="1:223" ht="10.5" customHeight="1" x14ac:dyDescent="0.15">
      <c r="A20" s="2632" t="s">
        <v>230</v>
      </c>
      <c r="B20" s="2632"/>
      <c r="C20" s="2635"/>
      <c r="D20" s="341">
        <v>1093</v>
      </c>
      <c r="E20" s="342">
        <v>968</v>
      </c>
      <c r="F20" s="342">
        <v>467</v>
      </c>
      <c r="G20" s="342">
        <v>295</v>
      </c>
      <c r="H20" s="342">
        <v>266</v>
      </c>
      <c r="I20" s="342">
        <v>146</v>
      </c>
      <c r="J20" s="342">
        <v>70</v>
      </c>
      <c r="K20" s="342">
        <v>60</v>
      </c>
      <c r="L20" s="342">
        <v>35</v>
      </c>
      <c r="M20" s="342">
        <v>33</v>
      </c>
      <c r="N20" s="342">
        <v>39</v>
      </c>
      <c r="O20" s="342">
        <v>14</v>
      </c>
      <c r="P20" s="342">
        <v>21</v>
      </c>
      <c r="Q20" s="342">
        <v>19</v>
      </c>
      <c r="R20" s="342">
        <v>9</v>
      </c>
      <c r="S20" s="342">
        <v>42</v>
      </c>
      <c r="T20" s="342">
        <v>44</v>
      </c>
      <c r="U20" s="342">
        <v>17</v>
      </c>
      <c r="V20" s="342">
        <v>23</v>
      </c>
      <c r="W20" s="342">
        <v>21</v>
      </c>
      <c r="X20" s="342">
        <v>13</v>
      </c>
      <c r="Y20" s="342">
        <v>17</v>
      </c>
      <c r="Z20" s="342">
        <v>11</v>
      </c>
      <c r="AA20" s="342">
        <v>10</v>
      </c>
      <c r="AB20" s="342">
        <v>18</v>
      </c>
      <c r="AC20" s="342">
        <v>14</v>
      </c>
      <c r="AD20" s="343">
        <v>10</v>
      </c>
      <c r="AE20" s="346"/>
      <c r="AF20" s="347"/>
      <c r="AG20" s="2632" t="s">
        <v>230</v>
      </c>
      <c r="AH20" s="2632"/>
      <c r="AI20" s="2635"/>
      <c r="AJ20" s="341">
        <v>31</v>
      </c>
      <c r="AK20" s="342">
        <v>22</v>
      </c>
      <c r="AL20" s="342">
        <v>16</v>
      </c>
      <c r="AM20" s="342">
        <v>9</v>
      </c>
      <c r="AN20" s="342">
        <v>12</v>
      </c>
      <c r="AO20" s="342">
        <v>2</v>
      </c>
      <c r="AP20" s="342">
        <v>13</v>
      </c>
      <c r="AQ20" s="342">
        <v>8</v>
      </c>
      <c r="AR20" s="342">
        <v>11</v>
      </c>
      <c r="AS20" s="342">
        <v>18</v>
      </c>
      <c r="AT20" s="342">
        <v>16</v>
      </c>
      <c r="AU20" s="342">
        <v>9</v>
      </c>
      <c r="AV20" s="342">
        <v>191</v>
      </c>
      <c r="AW20" s="342">
        <v>160</v>
      </c>
      <c r="AX20" s="342">
        <v>88</v>
      </c>
      <c r="AY20" s="342">
        <v>70</v>
      </c>
      <c r="AZ20" s="342">
        <v>57</v>
      </c>
      <c r="BA20" s="342">
        <v>31</v>
      </c>
      <c r="BB20" s="342">
        <v>21</v>
      </c>
      <c r="BC20" s="342">
        <v>26</v>
      </c>
      <c r="BD20" s="342">
        <v>9</v>
      </c>
      <c r="BE20" s="342">
        <v>64</v>
      </c>
      <c r="BF20" s="342">
        <v>47</v>
      </c>
      <c r="BG20" s="342">
        <v>34</v>
      </c>
      <c r="BH20" s="342">
        <v>8</v>
      </c>
      <c r="BI20" s="342">
        <v>8</v>
      </c>
      <c r="BJ20" s="343">
        <v>1</v>
      </c>
      <c r="BK20" s="346"/>
      <c r="BL20" s="347"/>
      <c r="BM20" s="2632" t="s">
        <v>230</v>
      </c>
      <c r="BN20" s="2632"/>
      <c r="BO20" s="2635"/>
      <c r="BP20" s="341">
        <v>16</v>
      </c>
      <c r="BQ20" s="342">
        <v>9</v>
      </c>
      <c r="BR20" s="342">
        <v>11</v>
      </c>
      <c r="BS20" s="342">
        <v>12</v>
      </c>
      <c r="BT20" s="342">
        <v>13</v>
      </c>
      <c r="BU20" s="342">
        <v>2</v>
      </c>
      <c r="BV20" s="342">
        <v>122</v>
      </c>
      <c r="BW20" s="342">
        <v>113</v>
      </c>
      <c r="BX20" s="342">
        <v>45</v>
      </c>
      <c r="BY20" s="342">
        <v>30</v>
      </c>
      <c r="BZ20" s="342">
        <v>27</v>
      </c>
      <c r="CA20" s="342">
        <v>10</v>
      </c>
      <c r="CB20" s="342">
        <v>17</v>
      </c>
      <c r="CC20" s="342">
        <v>21</v>
      </c>
      <c r="CD20" s="342">
        <v>6</v>
      </c>
      <c r="CE20" s="342">
        <v>30</v>
      </c>
      <c r="CF20" s="342">
        <v>25</v>
      </c>
      <c r="CG20" s="342">
        <v>10</v>
      </c>
      <c r="CH20" s="342">
        <v>12</v>
      </c>
      <c r="CI20" s="342">
        <v>14</v>
      </c>
      <c r="CJ20" s="342">
        <v>5</v>
      </c>
      <c r="CK20" s="342">
        <v>15</v>
      </c>
      <c r="CL20" s="342">
        <v>12</v>
      </c>
      <c r="CM20" s="342">
        <v>7</v>
      </c>
      <c r="CN20" s="342">
        <v>18</v>
      </c>
      <c r="CO20" s="342">
        <v>14</v>
      </c>
      <c r="CP20" s="343">
        <v>7</v>
      </c>
      <c r="CQ20" s="346"/>
      <c r="CR20" s="347"/>
      <c r="CS20" s="2632" t="s">
        <v>230</v>
      </c>
      <c r="CT20" s="2632"/>
      <c r="CU20" s="2635"/>
      <c r="CV20" s="341">
        <v>123</v>
      </c>
      <c r="CW20" s="342">
        <v>97</v>
      </c>
      <c r="CX20" s="342">
        <v>54</v>
      </c>
      <c r="CY20" s="342">
        <v>41</v>
      </c>
      <c r="CZ20" s="342">
        <v>30</v>
      </c>
      <c r="DA20" s="342">
        <v>14</v>
      </c>
      <c r="DB20" s="342">
        <v>13</v>
      </c>
      <c r="DC20" s="342">
        <v>13</v>
      </c>
      <c r="DD20" s="342">
        <v>4</v>
      </c>
      <c r="DE20" s="342">
        <v>29</v>
      </c>
      <c r="DF20" s="342">
        <v>22</v>
      </c>
      <c r="DG20" s="342">
        <v>18</v>
      </c>
      <c r="DH20" s="342">
        <v>10</v>
      </c>
      <c r="DI20" s="342">
        <v>7</v>
      </c>
      <c r="DJ20" s="342">
        <v>5</v>
      </c>
      <c r="DK20" s="342">
        <v>30</v>
      </c>
      <c r="DL20" s="342">
        <v>25</v>
      </c>
      <c r="DM20" s="342">
        <v>13</v>
      </c>
      <c r="DN20" s="342">
        <v>206</v>
      </c>
      <c r="DO20" s="342">
        <v>186</v>
      </c>
      <c r="DP20" s="342">
        <v>77</v>
      </c>
      <c r="DQ20" s="342">
        <v>52</v>
      </c>
      <c r="DR20" s="342">
        <v>52</v>
      </c>
      <c r="DS20" s="342">
        <v>20</v>
      </c>
      <c r="DT20" s="342">
        <v>7</v>
      </c>
      <c r="DU20" s="342">
        <v>5</v>
      </c>
      <c r="DV20" s="343">
        <v>5</v>
      </c>
      <c r="DW20" s="346"/>
      <c r="DX20" s="347"/>
      <c r="DY20" s="2632" t="s">
        <v>230</v>
      </c>
      <c r="DZ20" s="2632"/>
      <c r="EA20" s="2635"/>
      <c r="EB20" s="341">
        <v>17</v>
      </c>
      <c r="EC20" s="342">
        <v>15</v>
      </c>
      <c r="ED20" s="342">
        <v>5</v>
      </c>
      <c r="EE20" s="342">
        <v>27</v>
      </c>
      <c r="EF20" s="342">
        <v>28</v>
      </c>
      <c r="EG20" s="342">
        <v>8</v>
      </c>
      <c r="EH20" s="342">
        <v>43</v>
      </c>
      <c r="EI20" s="342">
        <v>30</v>
      </c>
      <c r="EJ20" s="342">
        <v>22</v>
      </c>
      <c r="EK20" s="342">
        <v>11</v>
      </c>
      <c r="EL20" s="342">
        <v>16</v>
      </c>
      <c r="EM20" s="342">
        <v>1</v>
      </c>
      <c r="EN20" s="342">
        <v>13</v>
      </c>
      <c r="EO20" s="342">
        <v>13</v>
      </c>
      <c r="EP20" s="342">
        <v>5</v>
      </c>
      <c r="EQ20" s="342">
        <v>36</v>
      </c>
      <c r="ER20" s="342">
        <v>27</v>
      </c>
      <c r="ES20" s="342">
        <v>11</v>
      </c>
      <c r="ET20" s="342">
        <v>73</v>
      </c>
      <c r="EU20" s="342">
        <v>71</v>
      </c>
      <c r="EV20" s="342">
        <v>32</v>
      </c>
      <c r="EW20" s="342">
        <v>6</v>
      </c>
      <c r="EX20" s="342">
        <v>10</v>
      </c>
      <c r="EY20" s="342">
        <v>0</v>
      </c>
      <c r="EZ20" s="342">
        <v>19</v>
      </c>
      <c r="FA20" s="342">
        <v>21</v>
      </c>
      <c r="FB20" s="343">
        <v>8</v>
      </c>
      <c r="FC20" s="346"/>
      <c r="FD20" s="347"/>
      <c r="FE20" s="2632" t="s">
        <v>230</v>
      </c>
      <c r="FF20" s="2632"/>
      <c r="FG20" s="2635"/>
      <c r="FH20" s="341">
        <v>10</v>
      </c>
      <c r="FI20" s="342">
        <v>9</v>
      </c>
      <c r="FJ20" s="342">
        <v>4</v>
      </c>
      <c r="FK20" s="342">
        <v>13</v>
      </c>
      <c r="FL20" s="342">
        <v>9</v>
      </c>
      <c r="FM20" s="342">
        <v>9</v>
      </c>
      <c r="FN20" s="342">
        <v>19</v>
      </c>
      <c r="FO20" s="342">
        <v>15</v>
      </c>
      <c r="FP20" s="342">
        <v>9</v>
      </c>
      <c r="FQ20" s="342">
        <v>6</v>
      </c>
      <c r="FR20" s="342">
        <v>7</v>
      </c>
      <c r="FS20" s="342">
        <v>2</v>
      </c>
      <c r="FT20" s="342">
        <v>36</v>
      </c>
      <c r="FU20" s="342">
        <v>37</v>
      </c>
      <c r="FV20" s="342">
        <v>12</v>
      </c>
      <c r="FW20" s="342">
        <v>18</v>
      </c>
      <c r="FX20" s="342">
        <v>14</v>
      </c>
      <c r="FY20" s="342">
        <v>10</v>
      </c>
      <c r="FZ20" s="342">
        <v>8</v>
      </c>
      <c r="GA20" s="342">
        <v>10</v>
      </c>
      <c r="GB20" s="342">
        <v>1</v>
      </c>
      <c r="GC20" s="342">
        <v>8</v>
      </c>
      <c r="GD20" s="342">
        <v>10</v>
      </c>
      <c r="GE20" s="342">
        <v>1</v>
      </c>
      <c r="GF20" s="342">
        <v>2</v>
      </c>
      <c r="GG20" s="342">
        <v>3</v>
      </c>
      <c r="GH20" s="343">
        <v>0</v>
      </c>
      <c r="GI20" s="346"/>
      <c r="GJ20" s="347"/>
      <c r="GK20" s="2632" t="s">
        <v>230</v>
      </c>
      <c r="GL20" s="2632"/>
      <c r="GM20" s="2635"/>
      <c r="GN20" s="341">
        <v>47</v>
      </c>
      <c r="GO20" s="342">
        <v>38</v>
      </c>
      <c r="GP20" s="342">
        <v>13</v>
      </c>
      <c r="GQ20" s="342">
        <v>22</v>
      </c>
      <c r="GR20" s="342">
        <v>16</v>
      </c>
      <c r="GS20" s="342">
        <v>6</v>
      </c>
      <c r="GT20" s="342">
        <v>10</v>
      </c>
      <c r="GU20" s="342">
        <v>8</v>
      </c>
      <c r="GV20" s="342">
        <v>3</v>
      </c>
      <c r="GW20" s="342">
        <v>8</v>
      </c>
      <c r="GX20" s="342">
        <v>7</v>
      </c>
      <c r="GY20" s="342">
        <v>1</v>
      </c>
      <c r="GZ20" s="342">
        <v>7</v>
      </c>
      <c r="HA20" s="342">
        <v>7</v>
      </c>
      <c r="HB20" s="343">
        <v>3</v>
      </c>
      <c r="HC20" s="346"/>
      <c r="HD20" s="324"/>
      <c r="HE20" s="324"/>
      <c r="HF20" s="324"/>
      <c r="HG20" s="324"/>
      <c r="HH20" s="324"/>
      <c r="HI20" s="324"/>
      <c r="HJ20" s="324"/>
      <c r="HK20" s="324"/>
      <c r="HL20" s="324"/>
      <c r="HM20" s="324"/>
      <c r="HN20" s="324"/>
      <c r="HO20" s="324"/>
    </row>
    <row r="21" spans="1:223" ht="10.5" customHeight="1" x14ac:dyDescent="0.15">
      <c r="A21" s="2632" t="s">
        <v>231</v>
      </c>
      <c r="B21" s="2637" t="s">
        <v>232</v>
      </c>
      <c r="C21" s="349" t="s">
        <v>233</v>
      </c>
      <c r="D21" s="341">
        <v>364</v>
      </c>
      <c r="E21" s="342">
        <v>352</v>
      </c>
      <c r="F21" s="342">
        <v>177</v>
      </c>
      <c r="G21" s="342">
        <v>186</v>
      </c>
      <c r="H21" s="342">
        <v>171</v>
      </c>
      <c r="I21" s="342">
        <v>96</v>
      </c>
      <c r="J21" s="342">
        <v>107</v>
      </c>
      <c r="K21" s="342">
        <v>101</v>
      </c>
      <c r="L21" s="342">
        <v>60</v>
      </c>
      <c r="M21" s="342">
        <v>12</v>
      </c>
      <c r="N21" s="342">
        <v>16</v>
      </c>
      <c r="O21" s="342">
        <v>3</v>
      </c>
      <c r="P21" s="342">
        <v>9</v>
      </c>
      <c r="Q21" s="342">
        <v>11</v>
      </c>
      <c r="R21" s="342">
        <v>3</v>
      </c>
      <c r="S21" s="342">
        <v>9</v>
      </c>
      <c r="T21" s="342">
        <v>5</v>
      </c>
      <c r="U21" s="342">
        <v>9</v>
      </c>
      <c r="V21" s="342">
        <v>6</v>
      </c>
      <c r="W21" s="342">
        <v>4</v>
      </c>
      <c r="X21" s="342">
        <v>3</v>
      </c>
      <c r="Y21" s="342">
        <v>6</v>
      </c>
      <c r="Z21" s="342">
        <v>5</v>
      </c>
      <c r="AA21" s="342">
        <v>2</v>
      </c>
      <c r="AB21" s="342">
        <v>10</v>
      </c>
      <c r="AC21" s="342">
        <v>11</v>
      </c>
      <c r="AD21" s="343">
        <v>4</v>
      </c>
      <c r="AE21" s="346"/>
      <c r="AF21" s="347"/>
      <c r="AG21" s="2632" t="s">
        <v>231</v>
      </c>
      <c r="AH21" s="2637" t="s">
        <v>232</v>
      </c>
      <c r="AI21" s="349" t="s">
        <v>233</v>
      </c>
      <c r="AJ21" s="341">
        <v>5</v>
      </c>
      <c r="AK21" s="342">
        <v>6</v>
      </c>
      <c r="AL21" s="342">
        <v>1</v>
      </c>
      <c r="AM21" s="342">
        <v>5</v>
      </c>
      <c r="AN21" s="342">
        <v>3</v>
      </c>
      <c r="AO21" s="342">
        <v>3</v>
      </c>
      <c r="AP21" s="342">
        <v>9</v>
      </c>
      <c r="AQ21" s="342">
        <v>4</v>
      </c>
      <c r="AR21" s="342">
        <v>5</v>
      </c>
      <c r="AS21" s="342">
        <v>8</v>
      </c>
      <c r="AT21" s="342">
        <v>5</v>
      </c>
      <c r="AU21" s="342">
        <v>3</v>
      </c>
      <c r="AV21" s="342">
        <v>62</v>
      </c>
      <c r="AW21" s="342">
        <v>59</v>
      </c>
      <c r="AX21" s="342">
        <v>18</v>
      </c>
      <c r="AY21" s="342">
        <v>30</v>
      </c>
      <c r="AZ21" s="342">
        <v>30</v>
      </c>
      <c r="BA21" s="342">
        <v>6</v>
      </c>
      <c r="BB21" s="342">
        <v>8</v>
      </c>
      <c r="BC21" s="342">
        <v>4</v>
      </c>
      <c r="BD21" s="342">
        <v>4</v>
      </c>
      <c r="BE21" s="342">
        <v>12</v>
      </c>
      <c r="BF21" s="342">
        <v>16</v>
      </c>
      <c r="BG21" s="342">
        <v>3</v>
      </c>
      <c r="BH21" s="342">
        <v>5</v>
      </c>
      <c r="BI21" s="342">
        <v>3</v>
      </c>
      <c r="BJ21" s="343">
        <v>2</v>
      </c>
      <c r="BK21" s="346"/>
      <c r="BL21" s="347"/>
      <c r="BM21" s="2632" t="s">
        <v>231</v>
      </c>
      <c r="BN21" s="2637" t="s">
        <v>232</v>
      </c>
      <c r="BO21" s="349" t="s">
        <v>233</v>
      </c>
      <c r="BP21" s="341">
        <v>4</v>
      </c>
      <c r="BQ21" s="342">
        <v>4</v>
      </c>
      <c r="BR21" s="342">
        <v>1</v>
      </c>
      <c r="BS21" s="342">
        <v>3</v>
      </c>
      <c r="BT21" s="342">
        <v>2</v>
      </c>
      <c r="BU21" s="342">
        <v>2</v>
      </c>
      <c r="BV21" s="342">
        <v>27</v>
      </c>
      <c r="BW21" s="342">
        <v>37</v>
      </c>
      <c r="BX21" s="342">
        <v>19</v>
      </c>
      <c r="BY21" s="342">
        <v>14</v>
      </c>
      <c r="BZ21" s="342">
        <v>21</v>
      </c>
      <c r="CA21" s="342">
        <v>10</v>
      </c>
      <c r="CB21" s="342">
        <v>3</v>
      </c>
      <c r="CC21" s="342">
        <v>2</v>
      </c>
      <c r="CD21" s="342">
        <v>2</v>
      </c>
      <c r="CE21" s="342">
        <v>0</v>
      </c>
      <c r="CF21" s="342">
        <v>2</v>
      </c>
      <c r="CG21" s="342">
        <v>1</v>
      </c>
      <c r="CH21" s="342">
        <v>5</v>
      </c>
      <c r="CI21" s="342">
        <v>4</v>
      </c>
      <c r="CJ21" s="342">
        <v>4</v>
      </c>
      <c r="CK21" s="342">
        <v>4</v>
      </c>
      <c r="CL21" s="342">
        <v>4</v>
      </c>
      <c r="CM21" s="342">
        <v>1</v>
      </c>
      <c r="CN21" s="342">
        <v>1</v>
      </c>
      <c r="CO21" s="342">
        <v>4</v>
      </c>
      <c r="CP21" s="343">
        <v>1</v>
      </c>
      <c r="CQ21" s="346"/>
      <c r="CR21" s="347"/>
      <c r="CS21" s="2632" t="s">
        <v>231</v>
      </c>
      <c r="CT21" s="2637" t="s">
        <v>232</v>
      </c>
      <c r="CU21" s="349" t="s">
        <v>233</v>
      </c>
      <c r="CV21" s="341">
        <v>25</v>
      </c>
      <c r="CW21" s="342">
        <v>20</v>
      </c>
      <c r="CX21" s="342">
        <v>13</v>
      </c>
      <c r="CY21" s="342">
        <v>6</v>
      </c>
      <c r="CZ21" s="342">
        <v>5</v>
      </c>
      <c r="DA21" s="342">
        <v>2</v>
      </c>
      <c r="DB21" s="342">
        <v>4</v>
      </c>
      <c r="DC21" s="342">
        <v>5</v>
      </c>
      <c r="DD21" s="342">
        <v>1</v>
      </c>
      <c r="DE21" s="342">
        <v>7</v>
      </c>
      <c r="DF21" s="342">
        <v>1</v>
      </c>
      <c r="DG21" s="342">
        <v>6</v>
      </c>
      <c r="DH21" s="342">
        <v>1</v>
      </c>
      <c r="DI21" s="342">
        <v>0</v>
      </c>
      <c r="DJ21" s="342">
        <v>1</v>
      </c>
      <c r="DK21" s="342">
        <v>7</v>
      </c>
      <c r="DL21" s="342">
        <v>9</v>
      </c>
      <c r="DM21" s="342">
        <v>3</v>
      </c>
      <c r="DN21" s="342">
        <v>29</v>
      </c>
      <c r="DO21" s="342">
        <v>24</v>
      </c>
      <c r="DP21" s="342">
        <v>13</v>
      </c>
      <c r="DQ21" s="342">
        <v>8</v>
      </c>
      <c r="DR21" s="342">
        <v>8</v>
      </c>
      <c r="DS21" s="342">
        <v>4</v>
      </c>
      <c r="DT21" s="342">
        <v>0</v>
      </c>
      <c r="DU21" s="342">
        <v>0</v>
      </c>
      <c r="DV21" s="343">
        <v>0</v>
      </c>
      <c r="DW21" s="346"/>
      <c r="DX21" s="347"/>
      <c r="DY21" s="2632" t="s">
        <v>231</v>
      </c>
      <c r="DZ21" s="2637" t="s">
        <v>232</v>
      </c>
      <c r="EA21" s="349" t="s">
        <v>233</v>
      </c>
      <c r="EB21" s="341">
        <v>5</v>
      </c>
      <c r="EC21" s="342">
        <v>4</v>
      </c>
      <c r="ED21" s="342">
        <v>1</v>
      </c>
      <c r="EE21" s="342">
        <v>6</v>
      </c>
      <c r="EF21" s="342">
        <v>3</v>
      </c>
      <c r="EG21" s="342">
        <v>3</v>
      </c>
      <c r="EH21" s="342">
        <v>4</v>
      </c>
      <c r="EI21" s="342">
        <v>2</v>
      </c>
      <c r="EJ21" s="342">
        <v>3</v>
      </c>
      <c r="EK21" s="342">
        <v>2</v>
      </c>
      <c r="EL21" s="342">
        <v>2</v>
      </c>
      <c r="EM21" s="342">
        <v>1</v>
      </c>
      <c r="EN21" s="342">
        <v>1</v>
      </c>
      <c r="EO21" s="342">
        <v>1</v>
      </c>
      <c r="EP21" s="342">
        <v>0</v>
      </c>
      <c r="EQ21" s="342">
        <v>3</v>
      </c>
      <c r="ER21" s="342">
        <v>4</v>
      </c>
      <c r="ES21" s="342">
        <v>1</v>
      </c>
      <c r="ET21" s="342">
        <v>15</v>
      </c>
      <c r="EU21" s="342">
        <v>13</v>
      </c>
      <c r="EV21" s="342">
        <v>9</v>
      </c>
      <c r="EW21" s="342">
        <v>2</v>
      </c>
      <c r="EX21" s="342">
        <v>1</v>
      </c>
      <c r="EY21" s="342">
        <v>2</v>
      </c>
      <c r="EZ21" s="342">
        <v>0</v>
      </c>
      <c r="FA21" s="342">
        <v>2</v>
      </c>
      <c r="FB21" s="343">
        <v>0</v>
      </c>
      <c r="FC21" s="346"/>
      <c r="FD21" s="347"/>
      <c r="FE21" s="2632" t="s">
        <v>231</v>
      </c>
      <c r="FF21" s="2637" t="s">
        <v>232</v>
      </c>
      <c r="FG21" s="349" t="s">
        <v>233</v>
      </c>
      <c r="FH21" s="341">
        <v>0</v>
      </c>
      <c r="FI21" s="342">
        <v>1</v>
      </c>
      <c r="FJ21" s="342">
        <v>1</v>
      </c>
      <c r="FK21" s="342">
        <v>6</v>
      </c>
      <c r="FL21" s="342">
        <v>5</v>
      </c>
      <c r="FM21" s="342">
        <v>2</v>
      </c>
      <c r="FN21" s="342">
        <v>0</v>
      </c>
      <c r="FO21" s="342">
        <v>1</v>
      </c>
      <c r="FP21" s="342">
        <v>0</v>
      </c>
      <c r="FQ21" s="342">
        <v>7</v>
      </c>
      <c r="FR21" s="342">
        <v>3</v>
      </c>
      <c r="FS21" s="342">
        <v>4</v>
      </c>
      <c r="FT21" s="342">
        <v>11</v>
      </c>
      <c r="FU21" s="342">
        <v>17</v>
      </c>
      <c r="FV21" s="342">
        <v>6</v>
      </c>
      <c r="FW21" s="342">
        <v>3</v>
      </c>
      <c r="FX21" s="342">
        <v>10</v>
      </c>
      <c r="FY21" s="342">
        <v>3</v>
      </c>
      <c r="FZ21" s="342">
        <v>1</v>
      </c>
      <c r="GA21" s="342">
        <v>1</v>
      </c>
      <c r="GB21" s="342">
        <v>0</v>
      </c>
      <c r="GC21" s="342">
        <v>1</v>
      </c>
      <c r="GD21" s="342">
        <v>0</v>
      </c>
      <c r="GE21" s="342">
        <v>1</v>
      </c>
      <c r="GF21" s="342">
        <v>6</v>
      </c>
      <c r="GG21" s="342">
        <v>6</v>
      </c>
      <c r="GH21" s="343">
        <v>2</v>
      </c>
      <c r="GI21" s="346"/>
      <c r="GJ21" s="347"/>
      <c r="GK21" s="2632" t="s">
        <v>231</v>
      </c>
      <c r="GL21" s="2637" t="s">
        <v>232</v>
      </c>
      <c r="GM21" s="349" t="s">
        <v>233</v>
      </c>
      <c r="GN21" s="341">
        <v>9</v>
      </c>
      <c r="GO21" s="342">
        <v>11</v>
      </c>
      <c r="GP21" s="342">
        <v>3</v>
      </c>
      <c r="GQ21" s="342">
        <v>3</v>
      </c>
      <c r="GR21" s="342">
        <v>3</v>
      </c>
      <c r="GS21" s="342">
        <v>1</v>
      </c>
      <c r="GT21" s="342">
        <v>2</v>
      </c>
      <c r="GU21" s="342">
        <v>3</v>
      </c>
      <c r="GV21" s="342">
        <v>2</v>
      </c>
      <c r="GW21" s="342">
        <v>1</v>
      </c>
      <c r="GX21" s="342">
        <v>1</v>
      </c>
      <c r="GY21" s="342">
        <v>0</v>
      </c>
      <c r="GZ21" s="342">
        <v>3</v>
      </c>
      <c r="HA21" s="342">
        <v>4</v>
      </c>
      <c r="HB21" s="343">
        <v>0</v>
      </c>
      <c r="HC21" s="346"/>
      <c r="HD21" s="324"/>
      <c r="HE21" s="324"/>
      <c r="HF21" s="324"/>
      <c r="HG21" s="324"/>
      <c r="HH21" s="324"/>
      <c r="HI21" s="324"/>
      <c r="HJ21" s="324"/>
      <c r="HK21" s="324"/>
      <c r="HL21" s="324"/>
      <c r="HM21" s="324"/>
      <c r="HN21" s="324"/>
      <c r="HO21" s="324"/>
    </row>
    <row r="22" spans="1:223" ht="10.5" customHeight="1" x14ac:dyDescent="0.15">
      <c r="A22" s="2636"/>
      <c r="B22" s="2638"/>
      <c r="C22" s="349" t="s">
        <v>109</v>
      </c>
      <c r="D22" s="341">
        <v>1987</v>
      </c>
      <c r="E22" s="342">
        <v>1823</v>
      </c>
      <c r="F22" s="342">
        <v>527</v>
      </c>
      <c r="G22" s="342">
        <v>1068</v>
      </c>
      <c r="H22" s="342">
        <v>953</v>
      </c>
      <c r="I22" s="342">
        <v>289</v>
      </c>
      <c r="J22" s="342">
        <v>689</v>
      </c>
      <c r="K22" s="342">
        <v>595</v>
      </c>
      <c r="L22" s="342">
        <v>192</v>
      </c>
      <c r="M22" s="342">
        <v>102</v>
      </c>
      <c r="N22" s="342">
        <v>98</v>
      </c>
      <c r="O22" s="342">
        <v>31</v>
      </c>
      <c r="P22" s="342">
        <v>71</v>
      </c>
      <c r="Q22" s="342">
        <v>55</v>
      </c>
      <c r="R22" s="342">
        <v>29</v>
      </c>
      <c r="S22" s="342">
        <v>44</v>
      </c>
      <c r="T22" s="342">
        <v>43</v>
      </c>
      <c r="U22" s="342">
        <v>6</v>
      </c>
      <c r="V22" s="342">
        <v>16</v>
      </c>
      <c r="W22" s="342">
        <v>18</v>
      </c>
      <c r="X22" s="342">
        <v>2</v>
      </c>
      <c r="Y22" s="342">
        <v>27</v>
      </c>
      <c r="Z22" s="342">
        <v>29</v>
      </c>
      <c r="AA22" s="342">
        <v>0</v>
      </c>
      <c r="AB22" s="342">
        <v>20</v>
      </c>
      <c r="AC22" s="342">
        <v>20</v>
      </c>
      <c r="AD22" s="343">
        <v>5</v>
      </c>
      <c r="AE22" s="346"/>
      <c r="AF22" s="347"/>
      <c r="AG22" s="2632"/>
      <c r="AH22" s="2638"/>
      <c r="AI22" s="349" t="s">
        <v>109</v>
      </c>
      <c r="AJ22" s="341">
        <v>44</v>
      </c>
      <c r="AK22" s="342">
        <v>40</v>
      </c>
      <c r="AL22" s="342">
        <v>16</v>
      </c>
      <c r="AM22" s="342">
        <v>12</v>
      </c>
      <c r="AN22" s="342">
        <v>11</v>
      </c>
      <c r="AO22" s="342">
        <v>5</v>
      </c>
      <c r="AP22" s="342">
        <v>15</v>
      </c>
      <c r="AQ22" s="342">
        <v>15</v>
      </c>
      <c r="AR22" s="342">
        <v>1</v>
      </c>
      <c r="AS22" s="342">
        <v>28</v>
      </c>
      <c r="AT22" s="342">
        <v>29</v>
      </c>
      <c r="AU22" s="342">
        <v>2</v>
      </c>
      <c r="AV22" s="342">
        <v>263</v>
      </c>
      <c r="AW22" s="342">
        <v>257</v>
      </c>
      <c r="AX22" s="342">
        <v>88</v>
      </c>
      <c r="AY22" s="342">
        <v>157</v>
      </c>
      <c r="AZ22" s="342">
        <v>153</v>
      </c>
      <c r="BA22" s="342">
        <v>50</v>
      </c>
      <c r="BB22" s="342">
        <v>28</v>
      </c>
      <c r="BC22" s="342">
        <v>33</v>
      </c>
      <c r="BD22" s="342">
        <v>11</v>
      </c>
      <c r="BE22" s="342">
        <v>55</v>
      </c>
      <c r="BF22" s="342">
        <v>50</v>
      </c>
      <c r="BG22" s="342">
        <v>19</v>
      </c>
      <c r="BH22" s="342">
        <v>8</v>
      </c>
      <c r="BI22" s="342">
        <v>5</v>
      </c>
      <c r="BJ22" s="343">
        <v>4</v>
      </c>
      <c r="BK22" s="346"/>
      <c r="BL22" s="347"/>
      <c r="BM22" s="2632"/>
      <c r="BN22" s="2638"/>
      <c r="BO22" s="349" t="s">
        <v>109</v>
      </c>
      <c r="BP22" s="341">
        <v>7</v>
      </c>
      <c r="BQ22" s="342">
        <v>6</v>
      </c>
      <c r="BR22" s="342">
        <v>3</v>
      </c>
      <c r="BS22" s="342">
        <v>8</v>
      </c>
      <c r="BT22" s="342">
        <v>10</v>
      </c>
      <c r="BU22" s="342">
        <v>1</v>
      </c>
      <c r="BV22" s="342">
        <v>198</v>
      </c>
      <c r="BW22" s="342">
        <v>180</v>
      </c>
      <c r="BX22" s="342">
        <v>53</v>
      </c>
      <c r="BY22" s="342">
        <v>92</v>
      </c>
      <c r="BZ22" s="342">
        <v>83</v>
      </c>
      <c r="CA22" s="342">
        <v>31</v>
      </c>
      <c r="CB22" s="342">
        <v>17</v>
      </c>
      <c r="CC22" s="342">
        <v>19</v>
      </c>
      <c r="CD22" s="342">
        <v>2</v>
      </c>
      <c r="CE22" s="342">
        <v>38</v>
      </c>
      <c r="CF22" s="342">
        <v>31</v>
      </c>
      <c r="CG22" s="342">
        <v>10</v>
      </c>
      <c r="CH22" s="342">
        <v>11</v>
      </c>
      <c r="CI22" s="342">
        <v>8</v>
      </c>
      <c r="CJ22" s="342">
        <v>5</v>
      </c>
      <c r="CK22" s="342">
        <v>19</v>
      </c>
      <c r="CL22" s="342">
        <v>17</v>
      </c>
      <c r="CM22" s="342">
        <v>5</v>
      </c>
      <c r="CN22" s="342">
        <v>21</v>
      </c>
      <c r="CO22" s="342">
        <v>22</v>
      </c>
      <c r="CP22" s="343">
        <v>0</v>
      </c>
      <c r="CQ22" s="346"/>
      <c r="CR22" s="347"/>
      <c r="CS22" s="2632"/>
      <c r="CT22" s="2638"/>
      <c r="CU22" s="349" t="s">
        <v>109</v>
      </c>
      <c r="CV22" s="341">
        <v>94</v>
      </c>
      <c r="CW22" s="342">
        <v>96</v>
      </c>
      <c r="CX22" s="342">
        <v>19</v>
      </c>
      <c r="CY22" s="342">
        <v>41</v>
      </c>
      <c r="CZ22" s="342">
        <v>39</v>
      </c>
      <c r="DA22" s="342">
        <v>10</v>
      </c>
      <c r="DB22" s="342">
        <v>16</v>
      </c>
      <c r="DC22" s="342">
        <v>15</v>
      </c>
      <c r="DD22" s="342">
        <v>1</v>
      </c>
      <c r="DE22" s="342">
        <v>19</v>
      </c>
      <c r="DF22" s="342">
        <v>24</v>
      </c>
      <c r="DG22" s="342">
        <v>6</v>
      </c>
      <c r="DH22" s="342">
        <v>9</v>
      </c>
      <c r="DI22" s="342">
        <v>8</v>
      </c>
      <c r="DJ22" s="342">
        <v>2</v>
      </c>
      <c r="DK22" s="342">
        <v>9</v>
      </c>
      <c r="DL22" s="342">
        <v>10</v>
      </c>
      <c r="DM22" s="342">
        <v>0</v>
      </c>
      <c r="DN22" s="342">
        <v>154</v>
      </c>
      <c r="DO22" s="342">
        <v>135</v>
      </c>
      <c r="DP22" s="342">
        <v>39</v>
      </c>
      <c r="DQ22" s="342">
        <v>60</v>
      </c>
      <c r="DR22" s="342">
        <v>49</v>
      </c>
      <c r="DS22" s="342">
        <v>19</v>
      </c>
      <c r="DT22" s="342">
        <v>3</v>
      </c>
      <c r="DU22" s="342">
        <v>3</v>
      </c>
      <c r="DV22" s="343">
        <v>0</v>
      </c>
      <c r="DW22" s="346"/>
      <c r="DX22" s="347"/>
      <c r="DY22" s="2632"/>
      <c r="DZ22" s="2638"/>
      <c r="EA22" s="349" t="s">
        <v>109</v>
      </c>
      <c r="EB22" s="341">
        <v>16</v>
      </c>
      <c r="EC22" s="342">
        <v>15</v>
      </c>
      <c r="ED22" s="342">
        <v>4</v>
      </c>
      <c r="EE22" s="342">
        <v>14</v>
      </c>
      <c r="EF22" s="342">
        <v>14</v>
      </c>
      <c r="EG22" s="342">
        <v>2</v>
      </c>
      <c r="EH22" s="342">
        <v>16</v>
      </c>
      <c r="EI22" s="342">
        <v>15</v>
      </c>
      <c r="EJ22" s="342">
        <v>5</v>
      </c>
      <c r="EK22" s="342">
        <v>21</v>
      </c>
      <c r="EL22" s="342">
        <v>18</v>
      </c>
      <c r="EM22" s="342">
        <v>5</v>
      </c>
      <c r="EN22" s="342">
        <v>8</v>
      </c>
      <c r="EO22" s="342">
        <v>7</v>
      </c>
      <c r="EP22" s="342">
        <v>1</v>
      </c>
      <c r="EQ22" s="342">
        <v>16</v>
      </c>
      <c r="ER22" s="342">
        <v>14</v>
      </c>
      <c r="ES22" s="342">
        <v>3</v>
      </c>
      <c r="ET22" s="342">
        <v>98</v>
      </c>
      <c r="EU22" s="342">
        <v>98</v>
      </c>
      <c r="EV22" s="342">
        <v>15</v>
      </c>
      <c r="EW22" s="342">
        <v>26</v>
      </c>
      <c r="EX22" s="342">
        <v>21</v>
      </c>
      <c r="EY22" s="342">
        <v>6</v>
      </c>
      <c r="EZ22" s="342">
        <v>24</v>
      </c>
      <c r="FA22" s="342">
        <v>24</v>
      </c>
      <c r="FB22" s="343">
        <v>2</v>
      </c>
      <c r="FC22" s="346"/>
      <c r="FD22" s="347"/>
      <c r="FE22" s="2632"/>
      <c r="FF22" s="2638"/>
      <c r="FG22" s="349" t="s">
        <v>109</v>
      </c>
      <c r="FH22" s="341">
        <v>6</v>
      </c>
      <c r="FI22" s="342">
        <v>9</v>
      </c>
      <c r="FJ22" s="342">
        <v>0</v>
      </c>
      <c r="FK22" s="342">
        <v>13</v>
      </c>
      <c r="FL22" s="342">
        <v>11</v>
      </c>
      <c r="FM22" s="342">
        <v>4</v>
      </c>
      <c r="FN22" s="342">
        <v>14</v>
      </c>
      <c r="FO22" s="342">
        <v>15</v>
      </c>
      <c r="FP22" s="342">
        <v>3</v>
      </c>
      <c r="FQ22" s="342">
        <v>15</v>
      </c>
      <c r="FR22" s="342">
        <v>18</v>
      </c>
      <c r="FS22" s="342">
        <v>0</v>
      </c>
      <c r="FT22" s="342">
        <v>71</v>
      </c>
      <c r="FU22" s="342">
        <v>62</v>
      </c>
      <c r="FV22" s="342">
        <v>15</v>
      </c>
      <c r="FW22" s="342">
        <v>48</v>
      </c>
      <c r="FX22" s="342">
        <v>38</v>
      </c>
      <c r="FY22" s="342">
        <v>13</v>
      </c>
      <c r="FZ22" s="342">
        <v>4</v>
      </c>
      <c r="GA22" s="342">
        <v>4</v>
      </c>
      <c r="GB22" s="342">
        <v>1</v>
      </c>
      <c r="GC22" s="342">
        <v>11</v>
      </c>
      <c r="GD22" s="342">
        <v>10</v>
      </c>
      <c r="GE22" s="342">
        <v>1</v>
      </c>
      <c r="GF22" s="342">
        <v>8</v>
      </c>
      <c r="GG22" s="342">
        <v>10</v>
      </c>
      <c r="GH22" s="343">
        <v>0</v>
      </c>
      <c r="GI22" s="346"/>
      <c r="GJ22" s="347"/>
      <c r="GK22" s="2636"/>
      <c r="GL22" s="2638"/>
      <c r="GM22" s="349" t="s">
        <v>109</v>
      </c>
      <c r="GN22" s="341">
        <v>41</v>
      </c>
      <c r="GO22" s="342">
        <v>42</v>
      </c>
      <c r="GP22" s="342">
        <v>9</v>
      </c>
      <c r="GQ22" s="342">
        <v>9</v>
      </c>
      <c r="GR22" s="342">
        <v>9</v>
      </c>
      <c r="GS22" s="342">
        <v>2</v>
      </c>
      <c r="GT22" s="342">
        <v>8</v>
      </c>
      <c r="GU22" s="342">
        <v>11</v>
      </c>
      <c r="GV22" s="342">
        <v>0</v>
      </c>
      <c r="GW22" s="342">
        <v>7</v>
      </c>
      <c r="GX22" s="342">
        <v>7</v>
      </c>
      <c r="GY22" s="342">
        <v>1</v>
      </c>
      <c r="GZ22" s="342">
        <v>17</v>
      </c>
      <c r="HA22" s="342">
        <v>15</v>
      </c>
      <c r="HB22" s="343">
        <v>6</v>
      </c>
      <c r="HC22" s="346"/>
      <c r="HD22" s="324"/>
      <c r="HE22" s="324"/>
      <c r="HF22" s="324"/>
      <c r="HG22" s="324"/>
      <c r="HH22" s="324"/>
      <c r="HI22" s="324"/>
      <c r="HJ22" s="324"/>
      <c r="HK22" s="324"/>
      <c r="HL22" s="324"/>
      <c r="HM22" s="324"/>
      <c r="HN22" s="324"/>
      <c r="HO22" s="324"/>
    </row>
    <row r="23" spans="1:223" ht="10.5" customHeight="1" x14ac:dyDescent="0.15">
      <c r="A23" s="2632" t="s">
        <v>234</v>
      </c>
      <c r="B23" s="2633"/>
      <c r="C23" s="2634"/>
      <c r="D23" s="341">
        <v>261</v>
      </c>
      <c r="E23" s="342">
        <v>260</v>
      </c>
      <c r="F23" s="342">
        <v>271</v>
      </c>
      <c r="G23" s="342">
        <v>217</v>
      </c>
      <c r="H23" s="342">
        <v>212</v>
      </c>
      <c r="I23" s="342">
        <v>240</v>
      </c>
      <c r="J23" s="342">
        <v>175</v>
      </c>
      <c r="K23" s="342">
        <v>151</v>
      </c>
      <c r="L23" s="342">
        <v>203</v>
      </c>
      <c r="M23" s="342">
        <v>24</v>
      </c>
      <c r="N23" s="342">
        <v>37</v>
      </c>
      <c r="O23" s="342">
        <v>20</v>
      </c>
      <c r="P23" s="342">
        <v>6</v>
      </c>
      <c r="Q23" s="342">
        <v>9</v>
      </c>
      <c r="R23" s="342">
        <v>5</v>
      </c>
      <c r="S23" s="342">
        <v>9</v>
      </c>
      <c r="T23" s="342">
        <v>7</v>
      </c>
      <c r="U23" s="342">
        <v>11</v>
      </c>
      <c r="V23" s="342">
        <v>1</v>
      </c>
      <c r="W23" s="342">
        <v>1</v>
      </c>
      <c r="X23" s="342">
        <v>0</v>
      </c>
      <c r="Y23" s="342">
        <v>0</v>
      </c>
      <c r="Z23" s="342">
        <v>1</v>
      </c>
      <c r="AA23" s="342">
        <v>0</v>
      </c>
      <c r="AB23" s="342">
        <v>0</v>
      </c>
      <c r="AC23" s="342">
        <v>0</v>
      </c>
      <c r="AD23" s="343">
        <v>0</v>
      </c>
      <c r="AE23" s="346"/>
      <c r="AF23" s="347"/>
      <c r="AG23" s="2632" t="s">
        <v>234</v>
      </c>
      <c r="AH23" s="2632"/>
      <c r="AI23" s="2635"/>
      <c r="AJ23" s="341">
        <v>0</v>
      </c>
      <c r="AK23" s="342">
        <v>2</v>
      </c>
      <c r="AL23" s="342">
        <v>0</v>
      </c>
      <c r="AM23" s="342">
        <v>1</v>
      </c>
      <c r="AN23" s="342">
        <v>1</v>
      </c>
      <c r="AO23" s="342">
        <v>0</v>
      </c>
      <c r="AP23" s="342">
        <v>1</v>
      </c>
      <c r="AQ23" s="342">
        <v>3</v>
      </c>
      <c r="AR23" s="342">
        <v>1</v>
      </c>
      <c r="AS23" s="342">
        <v>0</v>
      </c>
      <c r="AT23" s="342">
        <v>0</v>
      </c>
      <c r="AU23" s="342">
        <v>0</v>
      </c>
      <c r="AV23" s="342">
        <v>26</v>
      </c>
      <c r="AW23" s="342">
        <v>26</v>
      </c>
      <c r="AX23" s="342">
        <v>18</v>
      </c>
      <c r="AY23" s="342">
        <v>18</v>
      </c>
      <c r="AZ23" s="342">
        <v>20</v>
      </c>
      <c r="BA23" s="342">
        <v>11</v>
      </c>
      <c r="BB23" s="342">
        <v>2</v>
      </c>
      <c r="BC23" s="342">
        <v>2</v>
      </c>
      <c r="BD23" s="342">
        <v>0</v>
      </c>
      <c r="BE23" s="342">
        <v>6</v>
      </c>
      <c r="BF23" s="342">
        <v>4</v>
      </c>
      <c r="BG23" s="342">
        <v>7</v>
      </c>
      <c r="BH23" s="342">
        <v>0</v>
      </c>
      <c r="BI23" s="342">
        <v>0</v>
      </c>
      <c r="BJ23" s="343">
        <v>0</v>
      </c>
      <c r="BK23" s="346"/>
      <c r="BL23" s="347"/>
      <c r="BM23" s="2632" t="s">
        <v>234</v>
      </c>
      <c r="BN23" s="2632"/>
      <c r="BO23" s="2635"/>
      <c r="BP23" s="341">
        <v>0</v>
      </c>
      <c r="BQ23" s="342">
        <v>0</v>
      </c>
      <c r="BR23" s="342">
        <v>0</v>
      </c>
      <c r="BS23" s="342">
        <v>0</v>
      </c>
      <c r="BT23" s="342">
        <v>0</v>
      </c>
      <c r="BU23" s="342">
        <v>0</v>
      </c>
      <c r="BV23" s="342">
        <v>4</v>
      </c>
      <c r="BW23" s="342">
        <v>6</v>
      </c>
      <c r="BX23" s="342">
        <v>4</v>
      </c>
      <c r="BY23" s="342">
        <v>2</v>
      </c>
      <c r="BZ23" s="342">
        <v>6</v>
      </c>
      <c r="CA23" s="342">
        <v>1</v>
      </c>
      <c r="CB23" s="342">
        <v>0</v>
      </c>
      <c r="CC23" s="342">
        <v>0</v>
      </c>
      <c r="CD23" s="342">
        <v>0</v>
      </c>
      <c r="CE23" s="342">
        <v>1</v>
      </c>
      <c r="CF23" s="342">
        <v>0</v>
      </c>
      <c r="CG23" s="342">
        <v>1</v>
      </c>
      <c r="CH23" s="342">
        <v>1</v>
      </c>
      <c r="CI23" s="342">
        <v>0</v>
      </c>
      <c r="CJ23" s="342">
        <v>2</v>
      </c>
      <c r="CK23" s="342">
        <v>0</v>
      </c>
      <c r="CL23" s="342">
        <v>0</v>
      </c>
      <c r="CM23" s="342">
        <v>0</v>
      </c>
      <c r="CN23" s="342">
        <v>0</v>
      </c>
      <c r="CO23" s="342">
        <v>0</v>
      </c>
      <c r="CP23" s="343">
        <v>0</v>
      </c>
      <c r="CQ23" s="346"/>
      <c r="CR23" s="347"/>
      <c r="CS23" s="2632" t="s">
        <v>234</v>
      </c>
      <c r="CT23" s="2632"/>
      <c r="CU23" s="2635"/>
      <c r="CV23" s="341">
        <v>2</v>
      </c>
      <c r="CW23" s="342">
        <v>1</v>
      </c>
      <c r="CX23" s="342">
        <v>2</v>
      </c>
      <c r="CY23" s="342">
        <v>2</v>
      </c>
      <c r="CZ23" s="342">
        <v>1</v>
      </c>
      <c r="DA23" s="342">
        <v>2</v>
      </c>
      <c r="DB23" s="342">
        <v>0</v>
      </c>
      <c r="DC23" s="342">
        <v>0</v>
      </c>
      <c r="DD23" s="342">
        <v>0</v>
      </c>
      <c r="DE23" s="342">
        <v>0</v>
      </c>
      <c r="DF23" s="342">
        <v>0</v>
      </c>
      <c r="DG23" s="342">
        <v>0</v>
      </c>
      <c r="DH23" s="342">
        <v>0</v>
      </c>
      <c r="DI23" s="342">
        <v>0</v>
      </c>
      <c r="DJ23" s="342">
        <v>0</v>
      </c>
      <c r="DK23" s="342">
        <v>0</v>
      </c>
      <c r="DL23" s="342">
        <v>0</v>
      </c>
      <c r="DM23" s="342">
        <v>0</v>
      </c>
      <c r="DN23" s="342">
        <v>6</v>
      </c>
      <c r="DO23" s="342">
        <v>7</v>
      </c>
      <c r="DP23" s="342">
        <v>2</v>
      </c>
      <c r="DQ23" s="342">
        <v>0</v>
      </c>
      <c r="DR23" s="342">
        <v>0</v>
      </c>
      <c r="DS23" s="342">
        <v>0</v>
      </c>
      <c r="DT23" s="342">
        <v>0</v>
      </c>
      <c r="DU23" s="342">
        <v>0</v>
      </c>
      <c r="DV23" s="343">
        <v>0</v>
      </c>
      <c r="DW23" s="346"/>
      <c r="DX23" s="347"/>
      <c r="DY23" s="2632" t="s">
        <v>234</v>
      </c>
      <c r="DZ23" s="2632"/>
      <c r="EA23" s="2635"/>
      <c r="EB23" s="341">
        <v>2</v>
      </c>
      <c r="EC23" s="342">
        <v>2</v>
      </c>
      <c r="ED23" s="342">
        <v>1</v>
      </c>
      <c r="EE23" s="342">
        <v>0</v>
      </c>
      <c r="EF23" s="342">
        <v>0</v>
      </c>
      <c r="EG23" s="342">
        <v>0</v>
      </c>
      <c r="EH23" s="342">
        <v>0</v>
      </c>
      <c r="EI23" s="342">
        <v>0</v>
      </c>
      <c r="EJ23" s="342">
        <v>0</v>
      </c>
      <c r="EK23" s="342">
        <v>0</v>
      </c>
      <c r="EL23" s="342">
        <v>0</v>
      </c>
      <c r="EM23" s="342">
        <v>0</v>
      </c>
      <c r="EN23" s="342">
        <v>0</v>
      </c>
      <c r="EO23" s="342">
        <v>1</v>
      </c>
      <c r="EP23" s="342">
        <v>0</v>
      </c>
      <c r="EQ23" s="342">
        <v>4</v>
      </c>
      <c r="ER23" s="342">
        <v>4</v>
      </c>
      <c r="ES23" s="342">
        <v>1</v>
      </c>
      <c r="ET23" s="342">
        <v>1</v>
      </c>
      <c r="EU23" s="342">
        <v>3</v>
      </c>
      <c r="EV23" s="342">
        <v>1</v>
      </c>
      <c r="EW23" s="342">
        <v>0</v>
      </c>
      <c r="EX23" s="342">
        <v>1</v>
      </c>
      <c r="EY23" s="342">
        <v>0</v>
      </c>
      <c r="EZ23" s="342">
        <v>0</v>
      </c>
      <c r="FA23" s="342">
        <v>0</v>
      </c>
      <c r="FB23" s="343">
        <v>0</v>
      </c>
      <c r="FC23" s="346"/>
      <c r="FD23" s="347"/>
      <c r="FE23" s="2632" t="s">
        <v>234</v>
      </c>
      <c r="FF23" s="2632"/>
      <c r="FG23" s="2635"/>
      <c r="FH23" s="341">
        <v>0</v>
      </c>
      <c r="FI23" s="342">
        <v>0</v>
      </c>
      <c r="FJ23" s="342">
        <v>1</v>
      </c>
      <c r="FK23" s="342">
        <v>0</v>
      </c>
      <c r="FL23" s="342">
        <v>0</v>
      </c>
      <c r="FM23" s="342">
        <v>0</v>
      </c>
      <c r="FN23" s="342">
        <v>1</v>
      </c>
      <c r="FO23" s="342">
        <v>1</v>
      </c>
      <c r="FP23" s="342">
        <v>0</v>
      </c>
      <c r="FQ23" s="342">
        <v>0</v>
      </c>
      <c r="FR23" s="342">
        <v>1</v>
      </c>
      <c r="FS23" s="342">
        <v>0</v>
      </c>
      <c r="FT23" s="342">
        <v>5</v>
      </c>
      <c r="FU23" s="342">
        <v>5</v>
      </c>
      <c r="FV23" s="342">
        <v>4</v>
      </c>
      <c r="FW23" s="342">
        <v>2</v>
      </c>
      <c r="FX23" s="342">
        <v>2</v>
      </c>
      <c r="FY23" s="342">
        <v>2</v>
      </c>
      <c r="FZ23" s="342">
        <v>2</v>
      </c>
      <c r="GA23" s="342">
        <v>2</v>
      </c>
      <c r="GB23" s="342">
        <v>2</v>
      </c>
      <c r="GC23" s="342">
        <v>0</v>
      </c>
      <c r="GD23" s="342">
        <v>0</v>
      </c>
      <c r="GE23" s="342">
        <v>0</v>
      </c>
      <c r="GF23" s="342">
        <v>1</v>
      </c>
      <c r="GG23" s="342">
        <v>1</v>
      </c>
      <c r="GH23" s="343">
        <v>0</v>
      </c>
      <c r="GI23" s="346"/>
      <c r="GJ23" s="347"/>
      <c r="GK23" s="2632" t="s">
        <v>234</v>
      </c>
      <c r="GL23" s="2633"/>
      <c r="GM23" s="2634"/>
      <c r="GN23" s="341">
        <v>0</v>
      </c>
      <c r="GO23" s="342">
        <v>0</v>
      </c>
      <c r="GP23" s="342">
        <v>0</v>
      </c>
      <c r="GQ23" s="342">
        <v>0</v>
      </c>
      <c r="GR23" s="342">
        <v>0</v>
      </c>
      <c r="GS23" s="342">
        <v>0</v>
      </c>
      <c r="GT23" s="342">
        <v>0</v>
      </c>
      <c r="GU23" s="342">
        <v>0</v>
      </c>
      <c r="GV23" s="342">
        <v>0</v>
      </c>
      <c r="GW23" s="342">
        <v>0</v>
      </c>
      <c r="GX23" s="342">
        <v>0</v>
      </c>
      <c r="GY23" s="342">
        <v>0</v>
      </c>
      <c r="GZ23" s="342">
        <v>0</v>
      </c>
      <c r="HA23" s="342">
        <v>0</v>
      </c>
      <c r="HB23" s="343">
        <v>0</v>
      </c>
      <c r="HC23" s="346"/>
      <c r="HD23" s="324"/>
      <c r="HE23" s="324"/>
      <c r="HF23" s="324"/>
      <c r="HG23" s="324"/>
      <c r="HH23" s="324"/>
      <c r="HI23" s="324"/>
      <c r="HJ23" s="324"/>
      <c r="HK23" s="324"/>
      <c r="HL23" s="324"/>
      <c r="HM23" s="324"/>
      <c r="HN23" s="324"/>
      <c r="HO23" s="324"/>
    </row>
    <row r="24" spans="1:223" ht="10.5" customHeight="1" x14ac:dyDescent="0.15">
      <c r="A24" s="2639" t="s">
        <v>235</v>
      </c>
      <c r="B24" s="2640"/>
      <c r="C24" s="2641"/>
      <c r="D24" s="341">
        <v>6779</v>
      </c>
      <c r="E24" s="342">
        <v>5791</v>
      </c>
      <c r="F24" s="342">
        <v>2669</v>
      </c>
      <c r="G24" s="342">
        <v>6283</v>
      </c>
      <c r="H24" s="342">
        <v>5409</v>
      </c>
      <c r="I24" s="342">
        <v>2488</v>
      </c>
      <c r="J24" s="342">
        <v>6274</v>
      </c>
      <c r="K24" s="342">
        <v>5392</v>
      </c>
      <c r="L24" s="342">
        <v>2486</v>
      </c>
      <c r="M24" s="342">
        <v>0</v>
      </c>
      <c r="N24" s="342">
        <v>1</v>
      </c>
      <c r="O24" s="342">
        <v>0</v>
      </c>
      <c r="P24" s="342">
        <v>1</v>
      </c>
      <c r="Q24" s="342">
        <v>0</v>
      </c>
      <c r="R24" s="342">
        <v>1</v>
      </c>
      <c r="S24" s="342">
        <v>0</v>
      </c>
      <c r="T24" s="342">
        <v>8</v>
      </c>
      <c r="U24" s="342">
        <v>0</v>
      </c>
      <c r="V24" s="342">
        <v>0</v>
      </c>
      <c r="W24" s="342">
        <v>0</v>
      </c>
      <c r="X24" s="342">
        <v>0</v>
      </c>
      <c r="Y24" s="342">
        <v>0</v>
      </c>
      <c r="Z24" s="342">
        <v>0</v>
      </c>
      <c r="AA24" s="342">
        <v>0</v>
      </c>
      <c r="AB24" s="342">
        <v>0</v>
      </c>
      <c r="AC24" s="342">
        <v>0</v>
      </c>
      <c r="AD24" s="343">
        <v>0</v>
      </c>
      <c r="AE24" s="346"/>
      <c r="AF24" s="347"/>
      <c r="AG24" s="2639" t="s">
        <v>235</v>
      </c>
      <c r="AH24" s="2640"/>
      <c r="AI24" s="2641"/>
      <c r="AJ24" s="341">
        <v>1</v>
      </c>
      <c r="AK24" s="342">
        <v>2</v>
      </c>
      <c r="AL24" s="342">
        <v>0</v>
      </c>
      <c r="AM24" s="342">
        <v>0</v>
      </c>
      <c r="AN24" s="342">
        <v>0</v>
      </c>
      <c r="AO24" s="342">
        <v>0</v>
      </c>
      <c r="AP24" s="342">
        <v>0</v>
      </c>
      <c r="AQ24" s="342">
        <v>0</v>
      </c>
      <c r="AR24" s="342">
        <v>0</v>
      </c>
      <c r="AS24" s="342">
        <v>7</v>
      </c>
      <c r="AT24" s="342">
        <v>6</v>
      </c>
      <c r="AU24" s="342">
        <v>1</v>
      </c>
      <c r="AV24" s="342">
        <v>474</v>
      </c>
      <c r="AW24" s="342">
        <v>361</v>
      </c>
      <c r="AX24" s="342">
        <v>178</v>
      </c>
      <c r="AY24" s="342">
        <v>470</v>
      </c>
      <c r="AZ24" s="342">
        <v>360</v>
      </c>
      <c r="BA24" s="342">
        <v>175</v>
      </c>
      <c r="BB24" s="342">
        <v>1</v>
      </c>
      <c r="BC24" s="342">
        <v>0</v>
      </c>
      <c r="BD24" s="342">
        <v>1</v>
      </c>
      <c r="BE24" s="342">
        <v>0</v>
      </c>
      <c r="BF24" s="342">
        <v>0</v>
      </c>
      <c r="BG24" s="342">
        <v>0</v>
      </c>
      <c r="BH24" s="342">
        <v>1</v>
      </c>
      <c r="BI24" s="342">
        <v>1</v>
      </c>
      <c r="BJ24" s="343">
        <v>0</v>
      </c>
      <c r="BK24" s="346"/>
      <c r="BL24" s="347"/>
      <c r="BM24" s="2639" t="s">
        <v>235</v>
      </c>
      <c r="BN24" s="2640"/>
      <c r="BO24" s="2641"/>
      <c r="BP24" s="341">
        <v>1</v>
      </c>
      <c r="BQ24" s="342">
        <v>0</v>
      </c>
      <c r="BR24" s="342">
        <v>1</v>
      </c>
      <c r="BS24" s="342">
        <v>1</v>
      </c>
      <c r="BT24" s="342">
        <v>0</v>
      </c>
      <c r="BU24" s="342">
        <v>1</v>
      </c>
      <c r="BV24" s="342">
        <v>8</v>
      </c>
      <c r="BW24" s="342">
        <v>7</v>
      </c>
      <c r="BX24" s="342">
        <v>1</v>
      </c>
      <c r="BY24" s="342">
        <v>6</v>
      </c>
      <c r="BZ24" s="342">
        <v>5</v>
      </c>
      <c r="CA24" s="342">
        <v>1</v>
      </c>
      <c r="CB24" s="342">
        <v>1</v>
      </c>
      <c r="CC24" s="342">
        <v>1</v>
      </c>
      <c r="CD24" s="342">
        <v>0</v>
      </c>
      <c r="CE24" s="342">
        <v>0</v>
      </c>
      <c r="CF24" s="342">
        <v>0</v>
      </c>
      <c r="CG24" s="342">
        <v>0</v>
      </c>
      <c r="CH24" s="342">
        <v>0</v>
      </c>
      <c r="CI24" s="342">
        <v>0</v>
      </c>
      <c r="CJ24" s="342">
        <v>0</v>
      </c>
      <c r="CK24" s="342">
        <v>0</v>
      </c>
      <c r="CL24" s="342">
        <v>0</v>
      </c>
      <c r="CM24" s="342">
        <v>0</v>
      </c>
      <c r="CN24" s="342">
        <v>1</v>
      </c>
      <c r="CO24" s="342">
        <v>1</v>
      </c>
      <c r="CP24" s="343">
        <v>0</v>
      </c>
      <c r="CQ24" s="346"/>
      <c r="CR24" s="347"/>
      <c r="CS24" s="2639" t="s">
        <v>235</v>
      </c>
      <c r="CT24" s="2640"/>
      <c r="CU24" s="2641"/>
      <c r="CV24" s="341">
        <v>1</v>
      </c>
      <c r="CW24" s="342">
        <v>1</v>
      </c>
      <c r="CX24" s="342">
        <v>0</v>
      </c>
      <c r="CY24" s="342">
        <v>1</v>
      </c>
      <c r="CZ24" s="342">
        <v>1</v>
      </c>
      <c r="DA24" s="342">
        <v>0</v>
      </c>
      <c r="DB24" s="342">
        <v>0</v>
      </c>
      <c r="DC24" s="342">
        <v>0</v>
      </c>
      <c r="DD24" s="342">
        <v>0</v>
      </c>
      <c r="DE24" s="342">
        <v>0</v>
      </c>
      <c r="DF24" s="342">
        <v>0</v>
      </c>
      <c r="DG24" s="342">
        <v>0</v>
      </c>
      <c r="DH24" s="342">
        <v>0</v>
      </c>
      <c r="DI24" s="342">
        <v>0</v>
      </c>
      <c r="DJ24" s="342">
        <v>0</v>
      </c>
      <c r="DK24" s="342">
        <v>0</v>
      </c>
      <c r="DL24" s="342">
        <v>0</v>
      </c>
      <c r="DM24" s="342">
        <v>0</v>
      </c>
      <c r="DN24" s="342">
        <v>7</v>
      </c>
      <c r="DO24" s="342">
        <v>7</v>
      </c>
      <c r="DP24" s="342">
        <v>1</v>
      </c>
      <c r="DQ24" s="342">
        <v>6</v>
      </c>
      <c r="DR24" s="342">
        <v>6</v>
      </c>
      <c r="DS24" s="342">
        <v>1</v>
      </c>
      <c r="DT24" s="342">
        <v>0</v>
      </c>
      <c r="DU24" s="342">
        <v>0</v>
      </c>
      <c r="DV24" s="343">
        <v>0</v>
      </c>
      <c r="DW24" s="346"/>
      <c r="DX24" s="347"/>
      <c r="DY24" s="2639" t="s">
        <v>235</v>
      </c>
      <c r="DZ24" s="2640"/>
      <c r="EA24" s="2641"/>
      <c r="EB24" s="341">
        <v>0</v>
      </c>
      <c r="EC24" s="342">
        <v>0</v>
      </c>
      <c r="ED24" s="342">
        <v>0</v>
      </c>
      <c r="EE24" s="342">
        <v>0</v>
      </c>
      <c r="EF24" s="342">
        <v>0</v>
      </c>
      <c r="EG24" s="342">
        <v>0</v>
      </c>
      <c r="EH24" s="342">
        <v>0</v>
      </c>
      <c r="EI24" s="342">
        <v>0</v>
      </c>
      <c r="EJ24" s="342">
        <v>0</v>
      </c>
      <c r="EK24" s="342">
        <v>0</v>
      </c>
      <c r="EL24" s="342">
        <v>0</v>
      </c>
      <c r="EM24" s="342">
        <v>0</v>
      </c>
      <c r="EN24" s="342">
        <v>1</v>
      </c>
      <c r="EO24" s="342">
        <v>1</v>
      </c>
      <c r="EP24" s="342">
        <v>0</v>
      </c>
      <c r="EQ24" s="342">
        <v>0</v>
      </c>
      <c r="ER24" s="342">
        <v>0</v>
      </c>
      <c r="ES24" s="342">
        <v>0</v>
      </c>
      <c r="ET24" s="342">
        <v>4</v>
      </c>
      <c r="EU24" s="342">
        <v>4</v>
      </c>
      <c r="EV24" s="342">
        <v>0</v>
      </c>
      <c r="EW24" s="342">
        <v>4</v>
      </c>
      <c r="EX24" s="342">
        <v>4</v>
      </c>
      <c r="EY24" s="342">
        <v>0</v>
      </c>
      <c r="EZ24" s="342">
        <v>0</v>
      </c>
      <c r="FA24" s="342">
        <v>0</v>
      </c>
      <c r="FB24" s="343">
        <v>0</v>
      </c>
      <c r="FC24" s="346"/>
      <c r="FD24" s="347"/>
      <c r="FE24" s="2639" t="s">
        <v>235</v>
      </c>
      <c r="FF24" s="2640"/>
      <c r="FG24" s="2641"/>
      <c r="FH24" s="341">
        <v>0</v>
      </c>
      <c r="FI24" s="342">
        <v>0</v>
      </c>
      <c r="FJ24" s="342">
        <v>0</v>
      </c>
      <c r="FK24" s="342">
        <v>0</v>
      </c>
      <c r="FL24" s="342">
        <v>0</v>
      </c>
      <c r="FM24" s="342">
        <v>0</v>
      </c>
      <c r="FN24" s="342">
        <v>0</v>
      </c>
      <c r="FO24" s="342">
        <v>0</v>
      </c>
      <c r="FP24" s="342">
        <v>0</v>
      </c>
      <c r="FQ24" s="342">
        <v>0</v>
      </c>
      <c r="FR24" s="342">
        <v>0</v>
      </c>
      <c r="FS24" s="342">
        <v>0</v>
      </c>
      <c r="FT24" s="342">
        <v>0</v>
      </c>
      <c r="FU24" s="342">
        <v>0</v>
      </c>
      <c r="FV24" s="342">
        <v>0</v>
      </c>
      <c r="FW24" s="342">
        <v>0</v>
      </c>
      <c r="FX24" s="342">
        <v>0</v>
      </c>
      <c r="FY24" s="342">
        <v>0</v>
      </c>
      <c r="FZ24" s="342">
        <v>0</v>
      </c>
      <c r="GA24" s="342">
        <v>0</v>
      </c>
      <c r="GB24" s="342">
        <v>0</v>
      </c>
      <c r="GC24" s="342">
        <v>0</v>
      </c>
      <c r="GD24" s="342">
        <v>0</v>
      </c>
      <c r="GE24" s="342">
        <v>0</v>
      </c>
      <c r="GF24" s="342">
        <v>0</v>
      </c>
      <c r="GG24" s="342">
        <v>0</v>
      </c>
      <c r="GH24" s="343">
        <v>0</v>
      </c>
      <c r="GI24" s="346"/>
      <c r="GJ24" s="347"/>
      <c r="GK24" s="2639" t="s">
        <v>235</v>
      </c>
      <c r="GL24" s="2640"/>
      <c r="GM24" s="2641"/>
      <c r="GN24" s="341">
        <v>2</v>
      </c>
      <c r="GO24" s="342">
        <v>2</v>
      </c>
      <c r="GP24" s="342">
        <v>1</v>
      </c>
      <c r="GQ24" s="342">
        <v>2</v>
      </c>
      <c r="GR24" s="342">
        <v>2</v>
      </c>
      <c r="GS24" s="342">
        <v>1</v>
      </c>
      <c r="GT24" s="342">
        <v>0</v>
      </c>
      <c r="GU24" s="342">
        <v>0</v>
      </c>
      <c r="GV24" s="342">
        <v>0</v>
      </c>
      <c r="GW24" s="342">
        <v>0</v>
      </c>
      <c r="GX24" s="342">
        <v>0</v>
      </c>
      <c r="GY24" s="342">
        <v>0</v>
      </c>
      <c r="GZ24" s="342">
        <v>0</v>
      </c>
      <c r="HA24" s="342">
        <v>0</v>
      </c>
      <c r="HB24" s="343">
        <v>0</v>
      </c>
      <c r="HC24" s="346"/>
      <c r="HD24" s="324"/>
      <c r="HE24" s="324"/>
      <c r="HF24" s="324"/>
      <c r="HG24" s="324"/>
      <c r="HH24" s="324"/>
      <c r="HI24" s="324"/>
      <c r="HJ24" s="324"/>
      <c r="HK24" s="324"/>
      <c r="HL24" s="324"/>
      <c r="HM24" s="324"/>
      <c r="HN24" s="324"/>
      <c r="HO24" s="324"/>
    </row>
    <row r="25" spans="1:223" ht="10.5" customHeight="1" x14ac:dyDescent="0.15">
      <c r="A25" s="2632" t="s">
        <v>236</v>
      </c>
      <c r="B25" s="2633"/>
      <c r="C25" s="2634"/>
      <c r="D25" s="341">
        <v>1522</v>
      </c>
      <c r="E25" s="342">
        <v>1516</v>
      </c>
      <c r="F25" s="342">
        <v>49</v>
      </c>
      <c r="G25" s="342">
        <v>372</v>
      </c>
      <c r="H25" s="342">
        <v>362</v>
      </c>
      <c r="I25" s="342">
        <v>21</v>
      </c>
      <c r="J25" s="342">
        <v>73</v>
      </c>
      <c r="K25" s="342">
        <v>71</v>
      </c>
      <c r="L25" s="342">
        <v>5</v>
      </c>
      <c r="M25" s="342">
        <v>58</v>
      </c>
      <c r="N25" s="342">
        <v>55</v>
      </c>
      <c r="O25" s="342">
        <v>7</v>
      </c>
      <c r="P25" s="342">
        <v>47</v>
      </c>
      <c r="Q25" s="342">
        <v>45</v>
      </c>
      <c r="R25" s="342">
        <v>2</v>
      </c>
      <c r="S25" s="342">
        <v>36</v>
      </c>
      <c r="T25" s="342">
        <v>36</v>
      </c>
      <c r="U25" s="342">
        <v>0</v>
      </c>
      <c r="V25" s="342">
        <v>32</v>
      </c>
      <c r="W25" s="342">
        <v>32</v>
      </c>
      <c r="X25" s="342">
        <v>1</v>
      </c>
      <c r="Y25" s="342">
        <v>30</v>
      </c>
      <c r="Z25" s="342">
        <v>30</v>
      </c>
      <c r="AA25" s="342">
        <v>1</v>
      </c>
      <c r="AB25" s="342">
        <v>19</v>
      </c>
      <c r="AC25" s="342">
        <v>19</v>
      </c>
      <c r="AD25" s="343">
        <v>0</v>
      </c>
      <c r="AE25" s="346"/>
      <c r="AF25" s="347"/>
      <c r="AG25" s="2632" t="s">
        <v>236</v>
      </c>
      <c r="AH25" s="2632"/>
      <c r="AI25" s="2635"/>
      <c r="AJ25" s="341">
        <v>44</v>
      </c>
      <c r="AK25" s="342">
        <v>44</v>
      </c>
      <c r="AL25" s="342">
        <v>2</v>
      </c>
      <c r="AM25" s="342">
        <v>5</v>
      </c>
      <c r="AN25" s="342">
        <v>4</v>
      </c>
      <c r="AO25" s="342">
        <v>1</v>
      </c>
      <c r="AP25" s="342">
        <v>9</v>
      </c>
      <c r="AQ25" s="342">
        <v>9</v>
      </c>
      <c r="AR25" s="342">
        <v>0</v>
      </c>
      <c r="AS25" s="342">
        <v>19</v>
      </c>
      <c r="AT25" s="342">
        <v>17</v>
      </c>
      <c r="AU25" s="342">
        <v>2</v>
      </c>
      <c r="AV25" s="342">
        <v>379</v>
      </c>
      <c r="AW25" s="342">
        <v>382</v>
      </c>
      <c r="AX25" s="342">
        <v>11</v>
      </c>
      <c r="AY25" s="342">
        <v>162</v>
      </c>
      <c r="AZ25" s="342">
        <v>164</v>
      </c>
      <c r="BA25" s="342">
        <v>8</v>
      </c>
      <c r="BB25" s="342">
        <v>47</v>
      </c>
      <c r="BC25" s="342">
        <v>47</v>
      </c>
      <c r="BD25" s="342">
        <v>1</v>
      </c>
      <c r="BE25" s="342">
        <v>109</v>
      </c>
      <c r="BF25" s="342">
        <v>110</v>
      </c>
      <c r="BG25" s="342">
        <v>2</v>
      </c>
      <c r="BH25" s="342">
        <v>22</v>
      </c>
      <c r="BI25" s="342">
        <v>22</v>
      </c>
      <c r="BJ25" s="343">
        <v>0</v>
      </c>
      <c r="BK25" s="346"/>
      <c r="BL25" s="347"/>
      <c r="BM25" s="2632" t="s">
        <v>236</v>
      </c>
      <c r="BN25" s="2632"/>
      <c r="BO25" s="2635"/>
      <c r="BP25" s="341">
        <v>19</v>
      </c>
      <c r="BQ25" s="342">
        <v>19</v>
      </c>
      <c r="BR25" s="342">
        <v>0</v>
      </c>
      <c r="BS25" s="342">
        <v>20</v>
      </c>
      <c r="BT25" s="342">
        <v>20</v>
      </c>
      <c r="BU25" s="342">
        <v>0</v>
      </c>
      <c r="BV25" s="342">
        <v>100</v>
      </c>
      <c r="BW25" s="342">
        <v>100</v>
      </c>
      <c r="BX25" s="342">
        <v>3</v>
      </c>
      <c r="BY25" s="342">
        <v>13</v>
      </c>
      <c r="BZ25" s="342">
        <v>14</v>
      </c>
      <c r="CA25" s="342">
        <v>0</v>
      </c>
      <c r="CB25" s="342">
        <v>26</v>
      </c>
      <c r="CC25" s="342">
        <v>26</v>
      </c>
      <c r="CD25" s="342">
        <v>0</v>
      </c>
      <c r="CE25" s="342">
        <v>21</v>
      </c>
      <c r="CF25" s="342">
        <v>22</v>
      </c>
      <c r="CG25" s="342">
        <v>0</v>
      </c>
      <c r="CH25" s="342">
        <v>9</v>
      </c>
      <c r="CI25" s="342">
        <v>9</v>
      </c>
      <c r="CJ25" s="342">
        <v>0</v>
      </c>
      <c r="CK25" s="342">
        <v>15</v>
      </c>
      <c r="CL25" s="342">
        <v>14</v>
      </c>
      <c r="CM25" s="342">
        <v>2</v>
      </c>
      <c r="CN25" s="342">
        <v>16</v>
      </c>
      <c r="CO25" s="342">
        <v>15</v>
      </c>
      <c r="CP25" s="343">
        <v>1</v>
      </c>
      <c r="CQ25" s="346"/>
      <c r="CR25" s="347"/>
      <c r="CS25" s="2632" t="s">
        <v>236</v>
      </c>
      <c r="CT25" s="2632"/>
      <c r="CU25" s="2635"/>
      <c r="CV25" s="341">
        <v>161</v>
      </c>
      <c r="CW25" s="342">
        <v>159</v>
      </c>
      <c r="CX25" s="342">
        <v>2</v>
      </c>
      <c r="CY25" s="342">
        <v>51</v>
      </c>
      <c r="CZ25" s="342">
        <v>49</v>
      </c>
      <c r="DA25" s="342">
        <v>2</v>
      </c>
      <c r="DB25" s="342">
        <v>31</v>
      </c>
      <c r="DC25" s="342">
        <v>31</v>
      </c>
      <c r="DD25" s="342">
        <v>0</v>
      </c>
      <c r="DE25" s="342">
        <v>66</v>
      </c>
      <c r="DF25" s="342">
        <v>66</v>
      </c>
      <c r="DG25" s="342">
        <v>0</v>
      </c>
      <c r="DH25" s="342">
        <v>5</v>
      </c>
      <c r="DI25" s="342">
        <v>5</v>
      </c>
      <c r="DJ25" s="342">
        <v>0</v>
      </c>
      <c r="DK25" s="342">
        <v>8</v>
      </c>
      <c r="DL25" s="342">
        <v>8</v>
      </c>
      <c r="DM25" s="342">
        <v>0</v>
      </c>
      <c r="DN25" s="342">
        <v>248</v>
      </c>
      <c r="DO25" s="342">
        <v>253</v>
      </c>
      <c r="DP25" s="342">
        <v>5</v>
      </c>
      <c r="DQ25" s="342">
        <v>66</v>
      </c>
      <c r="DR25" s="342">
        <v>69</v>
      </c>
      <c r="DS25" s="342">
        <v>1</v>
      </c>
      <c r="DT25" s="342">
        <v>7</v>
      </c>
      <c r="DU25" s="342">
        <v>7</v>
      </c>
      <c r="DV25" s="343">
        <v>0</v>
      </c>
      <c r="DW25" s="346"/>
      <c r="DX25" s="347"/>
      <c r="DY25" s="2632" t="s">
        <v>236</v>
      </c>
      <c r="DZ25" s="2632"/>
      <c r="EA25" s="2635"/>
      <c r="EB25" s="341">
        <v>23</v>
      </c>
      <c r="EC25" s="342">
        <v>24</v>
      </c>
      <c r="ED25" s="342">
        <v>0</v>
      </c>
      <c r="EE25" s="342">
        <v>9</v>
      </c>
      <c r="EF25" s="342">
        <v>9</v>
      </c>
      <c r="EG25" s="342">
        <v>0</v>
      </c>
      <c r="EH25" s="342">
        <v>14</v>
      </c>
      <c r="EI25" s="342">
        <v>16</v>
      </c>
      <c r="EJ25" s="342">
        <v>0</v>
      </c>
      <c r="EK25" s="342">
        <v>21</v>
      </c>
      <c r="EL25" s="342">
        <v>21</v>
      </c>
      <c r="EM25" s="342">
        <v>0</v>
      </c>
      <c r="EN25" s="342">
        <v>57</v>
      </c>
      <c r="EO25" s="342">
        <v>58</v>
      </c>
      <c r="EP25" s="342">
        <v>1</v>
      </c>
      <c r="EQ25" s="342">
        <v>51</v>
      </c>
      <c r="ER25" s="342">
        <v>49</v>
      </c>
      <c r="ES25" s="342">
        <v>3</v>
      </c>
      <c r="ET25" s="342">
        <v>170</v>
      </c>
      <c r="EU25" s="342">
        <v>165</v>
      </c>
      <c r="EV25" s="342">
        <v>7</v>
      </c>
      <c r="EW25" s="342">
        <v>55</v>
      </c>
      <c r="EX25" s="342">
        <v>55</v>
      </c>
      <c r="EY25" s="342">
        <v>1</v>
      </c>
      <c r="EZ25" s="342">
        <v>54</v>
      </c>
      <c r="FA25" s="342">
        <v>51</v>
      </c>
      <c r="FB25" s="343">
        <v>3</v>
      </c>
      <c r="FC25" s="346"/>
      <c r="FD25" s="347"/>
      <c r="FE25" s="2632" t="s">
        <v>236</v>
      </c>
      <c r="FF25" s="2632"/>
      <c r="FG25" s="2635"/>
      <c r="FH25" s="341">
        <v>6</v>
      </c>
      <c r="FI25" s="342">
        <v>6</v>
      </c>
      <c r="FJ25" s="342">
        <v>0</v>
      </c>
      <c r="FK25" s="342">
        <v>22</v>
      </c>
      <c r="FL25" s="342">
        <v>22</v>
      </c>
      <c r="FM25" s="342">
        <v>1</v>
      </c>
      <c r="FN25" s="342">
        <v>12</v>
      </c>
      <c r="FO25" s="342">
        <v>11</v>
      </c>
      <c r="FP25" s="342">
        <v>1</v>
      </c>
      <c r="FQ25" s="342">
        <v>21</v>
      </c>
      <c r="FR25" s="342">
        <v>20</v>
      </c>
      <c r="FS25" s="342">
        <v>1</v>
      </c>
      <c r="FT25" s="342">
        <v>47</v>
      </c>
      <c r="FU25" s="342">
        <v>49</v>
      </c>
      <c r="FV25" s="342">
        <v>0</v>
      </c>
      <c r="FW25" s="342">
        <v>23</v>
      </c>
      <c r="FX25" s="342">
        <v>23</v>
      </c>
      <c r="FY25" s="342">
        <v>0</v>
      </c>
      <c r="FZ25" s="342">
        <v>8</v>
      </c>
      <c r="GA25" s="342">
        <v>8</v>
      </c>
      <c r="GB25" s="342">
        <v>0</v>
      </c>
      <c r="GC25" s="342">
        <v>7</v>
      </c>
      <c r="GD25" s="342">
        <v>7</v>
      </c>
      <c r="GE25" s="342">
        <v>0</v>
      </c>
      <c r="GF25" s="342">
        <v>9</v>
      </c>
      <c r="GG25" s="342">
        <v>11</v>
      </c>
      <c r="GH25" s="343">
        <v>0</v>
      </c>
      <c r="GI25" s="346"/>
      <c r="GJ25" s="347"/>
      <c r="GK25" s="2632" t="s">
        <v>236</v>
      </c>
      <c r="GL25" s="2633"/>
      <c r="GM25" s="2634"/>
      <c r="GN25" s="341">
        <v>45</v>
      </c>
      <c r="GO25" s="342">
        <v>46</v>
      </c>
      <c r="GP25" s="342">
        <v>0</v>
      </c>
      <c r="GQ25" s="342">
        <v>20</v>
      </c>
      <c r="GR25" s="342">
        <v>20</v>
      </c>
      <c r="GS25" s="342">
        <v>0</v>
      </c>
      <c r="GT25" s="342">
        <v>8</v>
      </c>
      <c r="GU25" s="342">
        <v>9</v>
      </c>
      <c r="GV25" s="342">
        <v>0</v>
      </c>
      <c r="GW25" s="342">
        <v>3</v>
      </c>
      <c r="GX25" s="342">
        <v>3</v>
      </c>
      <c r="GY25" s="342">
        <v>0</v>
      </c>
      <c r="GZ25" s="342">
        <v>14</v>
      </c>
      <c r="HA25" s="342">
        <v>14</v>
      </c>
      <c r="HB25" s="343">
        <v>0</v>
      </c>
      <c r="HC25" s="346"/>
      <c r="HD25" s="324"/>
      <c r="HE25" s="324"/>
      <c r="HF25" s="324"/>
      <c r="HG25" s="324"/>
      <c r="HH25" s="324"/>
      <c r="HI25" s="324"/>
      <c r="HJ25" s="324"/>
      <c r="HK25" s="324"/>
      <c r="HL25" s="324"/>
      <c r="HM25" s="324"/>
      <c r="HN25" s="324"/>
      <c r="HO25" s="324"/>
    </row>
    <row r="26" spans="1:223" ht="10.5" customHeight="1" x14ac:dyDescent="0.15">
      <c r="A26" s="2632" t="s">
        <v>86</v>
      </c>
      <c r="B26" s="2632"/>
      <c r="C26" s="2635"/>
      <c r="D26" s="341">
        <v>3359</v>
      </c>
      <c r="E26" s="342">
        <v>3451</v>
      </c>
      <c r="F26" s="342">
        <v>875</v>
      </c>
      <c r="G26" s="342">
        <v>1746</v>
      </c>
      <c r="H26" s="342">
        <v>1795</v>
      </c>
      <c r="I26" s="342">
        <v>454</v>
      </c>
      <c r="J26" s="342">
        <v>961</v>
      </c>
      <c r="K26" s="342">
        <v>994</v>
      </c>
      <c r="L26" s="342">
        <v>240</v>
      </c>
      <c r="M26" s="342">
        <v>231</v>
      </c>
      <c r="N26" s="342">
        <v>229</v>
      </c>
      <c r="O26" s="342">
        <v>58</v>
      </c>
      <c r="P26" s="342">
        <v>136</v>
      </c>
      <c r="Q26" s="342">
        <v>131</v>
      </c>
      <c r="R26" s="342">
        <v>41</v>
      </c>
      <c r="S26" s="342">
        <v>114</v>
      </c>
      <c r="T26" s="342">
        <v>120</v>
      </c>
      <c r="U26" s="342">
        <v>37</v>
      </c>
      <c r="V26" s="342">
        <v>48</v>
      </c>
      <c r="W26" s="342">
        <v>40</v>
      </c>
      <c r="X26" s="342">
        <v>19</v>
      </c>
      <c r="Y26" s="342">
        <v>46</v>
      </c>
      <c r="Z26" s="342">
        <v>44</v>
      </c>
      <c r="AA26" s="342">
        <v>12</v>
      </c>
      <c r="AB26" s="342">
        <v>64</v>
      </c>
      <c r="AC26" s="342">
        <v>71</v>
      </c>
      <c r="AD26" s="343">
        <v>10</v>
      </c>
      <c r="AE26" s="346"/>
      <c r="AF26" s="347"/>
      <c r="AG26" s="2632" t="s">
        <v>86</v>
      </c>
      <c r="AH26" s="2632"/>
      <c r="AI26" s="2635"/>
      <c r="AJ26" s="341">
        <v>74</v>
      </c>
      <c r="AK26" s="342">
        <v>83</v>
      </c>
      <c r="AL26" s="342">
        <v>12</v>
      </c>
      <c r="AM26" s="342">
        <v>14</v>
      </c>
      <c r="AN26" s="342">
        <v>18</v>
      </c>
      <c r="AO26" s="342">
        <v>6</v>
      </c>
      <c r="AP26" s="342">
        <v>33</v>
      </c>
      <c r="AQ26" s="342">
        <v>36</v>
      </c>
      <c r="AR26" s="342">
        <v>11</v>
      </c>
      <c r="AS26" s="342">
        <v>25</v>
      </c>
      <c r="AT26" s="342">
        <v>29</v>
      </c>
      <c r="AU26" s="342">
        <v>8</v>
      </c>
      <c r="AV26" s="342">
        <v>547</v>
      </c>
      <c r="AW26" s="342">
        <v>578</v>
      </c>
      <c r="AX26" s="342">
        <v>141</v>
      </c>
      <c r="AY26" s="342">
        <v>315</v>
      </c>
      <c r="AZ26" s="342">
        <v>340</v>
      </c>
      <c r="BA26" s="342">
        <v>74</v>
      </c>
      <c r="BB26" s="342">
        <v>78</v>
      </c>
      <c r="BC26" s="342">
        <v>67</v>
      </c>
      <c r="BD26" s="342">
        <v>28</v>
      </c>
      <c r="BE26" s="342">
        <v>111</v>
      </c>
      <c r="BF26" s="342">
        <v>115</v>
      </c>
      <c r="BG26" s="342">
        <v>30</v>
      </c>
      <c r="BH26" s="342">
        <v>17</v>
      </c>
      <c r="BI26" s="342">
        <v>26</v>
      </c>
      <c r="BJ26" s="343">
        <v>3</v>
      </c>
      <c r="BK26" s="346"/>
      <c r="BL26" s="347"/>
      <c r="BM26" s="2632" t="s">
        <v>86</v>
      </c>
      <c r="BN26" s="2632"/>
      <c r="BO26" s="2635"/>
      <c r="BP26" s="341">
        <v>21</v>
      </c>
      <c r="BQ26" s="342">
        <v>25</v>
      </c>
      <c r="BR26" s="342">
        <v>4</v>
      </c>
      <c r="BS26" s="342">
        <v>5</v>
      </c>
      <c r="BT26" s="342">
        <v>5</v>
      </c>
      <c r="BU26" s="342">
        <v>2</v>
      </c>
      <c r="BV26" s="342">
        <v>287</v>
      </c>
      <c r="BW26" s="342">
        <v>296</v>
      </c>
      <c r="BX26" s="342">
        <v>85</v>
      </c>
      <c r="BY26" s="342">
        <v>213</v>
      </c>
      <c r="BZ26" s="342">
        <v>219</v>
      </c>
      <c r="CA26" s="342">
        <v>54</v>
      </c>
      <c r="CB26" s="342">
        <v>21</v>
      </c>
      <c r="CC26" s="342">
        <v>21</v>
      </c>
      <c r="CD26" s="342">
        <v>6</v>
      </c>
      <c r="CE26" s="342">
        <v>24</v>
      </c>
      <c r="CF26" s="342">
        <v>24</v>
      </c>
      <c r="CG26" s="342">
        <v>13</v>
      </c>
      <c r="CH26" s="342">
        <v>1</v>
      </c>
      <c r="CI26" s="342">
        <v>4</v>
      </c>
      <c r="CJ26" s="342">
        <v>0</v>
      </c>
      <c r="CK26" s="342">
        <v>15</v>
      </c>
      <c r="CL26" s="342">
        <v>16</v>
      </c>
      <c r="CM26" s="342">
        <v>5</v>
      </c>
      <c r="CN26" s="342">
        <v>13</v>
      </c>
      <c r="CO26" s="342">
        <v>12</v>
      </c>
      <c r="CP26" s="343">
        <v>7</v>
      </c>
      <c r="CQ26" s="346"/>
      <c r="CR26" s="347"/>
      <c r="CS26" s="2632" t="s">
        <v>86</v>
      </c>
      <c r="CT26" s="2632"/>
      <c r="CU26" s="2635"/>
      <c r="CV26" s="341">
        <v>141</v>
      </c>
      <c r="CW26" s="342">
        <v>150</v>
      </c>
      <c r="CX26" s="342">
        <v>33</v>
      </c>
      <c r="CY26" s="342">
        <v>60</v>
      </c>
      <c r="CZ26" s="342">
        <v>53</v>
      </c>
      <c r="DA26" s="342">
        <v>17</v>
      </c>
      <c r="DB26" s="342">
        <v>21</v>
      </c>
      <c r="DC26" s="342">
        <v>26</v>
      </c>
      <c r="DD26" s="342">
        <v>6</v>
      </c>
      <c r="DE26" s="342">
        <v>46</v>
      </c>
      <c r="DF26" s="342">
        <v>56</v>
      </c>
      <c r="DG26" s="342">
        <v>7</v>
      </c>
      <c r="DH26" s="342">
        <v>10</v>
      </c>
      <c r="DI26" s="342">
        <v>11</v>
      </c>
      <c r="DJ26" s="342">
        <v>3</v>
      </c>
      <c r="DK26" s="342">
        <v>4</v>
      </c>
      <c r="DL26" s="342">
        <v>4</v>
      </c>
      <c r="DM26" s="342">
        <v>0</v>
      </c>
      <c r="DN26" s="342">
        <v>302</v>
      </c>
      <c r="DO26" s="342">
        <v>307</v>
      </c>
      <c r="DP26" s="342">
        <v>76</v>
      </c>
      <c r="DQ26" s="342">
        <v>164</v>
      </c>
      <c r="DR26" s="342">
        <v>155</v>
      </c>
      <c r="DS26" s="342">
        <v>48</v>
      </c>
      <c r="DT26" s="342">
        <v>13</v>
      </c>
      <c r="DU26" s="342">
        <v>13</v>
      </c>
      <c r="DV26" s="343">
        <v>2</v>
      </c>
      <c r="DW26" s="346"/>
      <c r="DX26" s="347"/>
      <c r="DY26" s="2632" t="s">
        <v>86</v>
      </c>
      <c r="DZ26" s="2632"/>
      <c r="EA26" s="2635"/>
      <c r="EB26" s="341">
        <v>13</v>
      </c>
      <c r="EC26" s="342">
        <v>19</v>
      </c>
      <c r="ED26" s="342">
        <v>3</v>
      </c>
      <c r="EE26" s="342">
        <v>17</v>
      </c>
      <c r="EF26" s="342">
        <v>18</v>
      </c>
      <c r="EG26" s="342">
        <v>4</v>
      </c>
      <c r="EH26" s="342">
        <v>35</v>
      </c>
      <c r="EI26" s="342">
        <v>33</v>
      </c>
      <c r="EJ26" s="342">
        <v>10</v>
      </c>
      <c r="EK26" s="342">
        <v>22</v>
      </c>
      <c r="EL26" s="342">
        <v>28</v>
      </c>
      <c r="EM26" s="342">
        <v>2</v>
      </c>
      <c r="EN26" s="342">
        <v>17</v>
      </c>
      <c r="EO26" s="342">
        <v>15</v>
      </c>
      <c r="EP26" s="342">
        <v>2</v>
      </c>
      <c r="EQ26" s="342">
        <v>21</v>
      </c>
      <c r="ER26" s="342">
        <v>26</v>
      </c>
      <c r="ES26" s="342">
        <v>5</v>
      </c>
      <c r="ET26" s="342">
        <v>159</v>
      </c>
      <c r="EU26" s="342">
        <v>164</v>
      </c>
      <c r="EV26" s="342">
        <v>37</v>
      </c>
      <c r="EW26" s="342">
        <v>83</v>
      </c>
      <c r="EX26" s="342">
        <v>90</v>
      </c>
      <c r="EY26" s="342">
        <v>19</v>
      </c>
      <c r="EZ26" s="342">
        <v>34</v>
      </c>
      <c r="FA26" s="342">
        <v>28</v>
      </c>
      <c r="FB26" s="343">
        <v>8</v>
      </c>
      <c r="FC26" s="346"/>
      <c r="FD26" s="347"/>
      <c r="FE26" s="2632" t="s">
        <v>86</v>
      </c>
      <c r="FF26" s="2632"/>
      <c r="FG26" s="2635"/>
      <c r="FH26" s="341">
        <v>9</v>
      </c>
      <c r="FI26" s="342">
        <v>11</v>
      </c>
      <c r="FJ26" s="342">
        <v>2</v>
      </c>
      <c r="FK26" s="342">
        <v>10</v>
      </c>
      <c r="FL26" s="342">
        <v>11</v>
      </c>
      <c r="FM26" s="342">
        <v>4</v>
      </c>
      <c r="FN26" s="342">
        <v>10</v>
      </c>
      <c r="FO26" s="342">
        <v>8</v>
      </c>
      <c r="FP26" s="342">
        <v>2</v>
      </c>
      <c r="FQ26" s="342">
        <v>13</v>
      </c>
      <c r="FR26" s="342">
        <v>16</v>
      </c>
      <c r="FS26" s="342">
        <v>2</v>
      </c>
      <c r="FT26" s="342">
        <v>123</v>
      </c>
      <c r="FU26" s="342">
        <v>110</v>
      </c>
      <c r="FV26" s="342">
        <v>33</v>
      </c>
      <c r="FW26" s="342">
        <v>97</v>
      </c>
      <c r="FX26" s="342">
        <v>83</v>
      </c>
      <c r="FY26" s="342">
        <v>26</v>
      </c>
      <c r="FZ26" s="342">
        <v>7</v>
      </c>
      <c r="GA26" s="342">
        <v>6</v>
      </c>
      <c r="GB26" s="342">
        <v>1</v>
      </c>
      <c r="GC26" s="342">
        <v>7</v>
      </c>
      <c r="GD26" s="342">
        <v>6</v>
      </c>
      <c r="GE26" s="342">
        <v>3</v>
      </c>
      <c r="GF26" s="342">
        <v>12</v>
      </c>
      <c r="GG26" s="342">
        <v>15</v>
      </c>
      <c r="GH26" s="343">
        <v>3</v>
      </c>
      <c r="GI26" s="346"/>
      <c r="GJ26" s="347"/>
      <c r="GK26" s="2632" t="s">
        <v>86</v>
      </c>
      <c r="GL26" s="2632"/>
      <c r="GM26" s="2635"/>
      <c r="GN26" s="341">
        <v>54</v>
      </c>
      <c r="GO26" s="342">
        <v>51</v>
      </c>
      <c r="GP26" s="342">
        <v>16</v>
      </c>
      <c r="GQ26" s="342">
        <v>17</v>
      </c>
      <c r="GR26" s="342">
        <v>16</v>
      </c>
      <c r="GS26" s="342">
        <v>5</v>
      </c>
      <c r="GT26" s="342">
        <v>9</v>
      </c>
      <c r="GU26" s="342">
        <v>8</v>
      </c>
      <c r="GV26" s="342">
        <v>4</v>
      </c>
      <c r="GW26" s="342">
        <v>6</v>
      </c>
      <c r="GX26" s="342">
        <v>6</v>
      </c>
      <c r="GY26" s="342">
        <v>2</v>
      </c>
      <c r="GZ26" s="342">
        <v>22</v>
      </c>
      <c r="HA26" s="342">
        <v>21</v>
      </c>
      <c r="HB26" s="343">
        <v>5</v>
      </c>
      <c r="HC26" s="346"/>
      <c r="HD26" s="324"/>
      <c r="HE26" s="324"/>
      <c r="HF26" s="324"/>
      <c r="HG26" s="324"/>
      <c r="HH26" s="324"/>
      <c r="HI26" s="324"/>
      <c r="HJ26" s="324"/>
      <c r="HK26" s="324"/>
      <c r="HL26" s="324"/>
      <c r="HM26" s="324"/>
      <c r="HN26" s="324"/>
      <c r="HO26" s="324"/>
    </row>
    <row r="27" spans="1:223" ht="10.5" customHeight="1" x14ac:dyDescent="0.15">
      <c r="A27" s="2632" t="s">
        <v>87</v>
      </c>
      <c r="B27" s="2633"/>
      <c r="C27" s="2634"/>
      <c r="D27" s="341">
        <v>13225</v>
      </c>
      <c r="E27" s="342">
        <v>13130</v>
      </c>
      <c r="F27" s="342">
        <v>1096</v>
      </c>
      <c r="G27" s="342">
        <v>7751</v>
      </c>
      <c r="H27" s="342">
        <v>7677</v>
      </c>
      <c r="I27" s="342">
        <v>725</v>
      </c>
      <c r="J27" s="342">
        <v>5629</v>
      </c>
      <c r="K27" s="342">
        <v>5562</v>
      </c>
      <c r="L27" s="342">
        <v>575</v>
      </c>
      <c r="M27" s="342">
        <v>667</v>
      </c>
      <c r="N27" s="342">
        <v>652</v>
      </c>
      <c r="O27" s="342">
        <v>46</v>
      </c>
      <c r="P27" s="342">
        <v>466</v>
      </c>
      <c r="Q27" s="342">
        <v>462</v>
      </c>
      <c r="R27" s="342">
        <v>28</v>
      </c>
      <c r="S27" s="342">
        <v>318</v>
      </c>
      <c r="T27" s="342">
        <v>322</v>
      </c>
      <c r="U27" s="342">
        <v>25</v>
      </c>
      <c r="V27" s="342">
        <v>140</v>
      </c>
      <c r="W27" s="342">
        <v>134</v>
      </c>
      <c r="X27" s="342">
        <v>15</v>
      </c>
      <c r="Y27" s="342">
        <v>74</v>
      </c>
      <c r="Z27" s="342">
        <v>84</v>
      </c>
      <c r="AA27" s="342">
        <v>5</v>
      </c>
      <c r="AB27" s="342">
        <v>113</v>
      </c>
      <c r="AC27" s="342">
        <v>117</v>
      </c>
      <c r="AD27" s="343">
        <v>4</v>
      </c>
      <c r="AE27" s="346" t="s">
        <v>237</v>
      </c>
      <c r="AF27" s="347"/>
      <c r="AG27" s="2632" t="s">
        <v>87</v>
      </c>
      <c r="AH27" s="2632"/>
      <c r="AI27" s="2635"/>
      <c r="AJ27" s="341">
        <v>186</v>
      </c>
      <c r="AK27" s="342">
        <v>186</v>
      </c>
      <c r="AL27" s="342">
        <v>11</v>
      </c>
      <c r="AM27" s="342">
        <v>43</v>
      </c>
      <c r="AN27" s="342">
        <v>46</v>
      </c>
      <c r="AO27" s="342">
        <v>5</v>
      </c>
      <c r="AP27" s="342">
        <v>65</v>
      </c>
      <c r="AQ27" s="342">
        <v>66</v>
      </c>
      <c r="AR27" s="342">
        <v>3</v>
      </c>
      <c r="AS27" s="342">
        <v>50</v>
      </c>
      <c r="AT27" s="342">
        <v>46</v>
      </c>
      <c r="AU27" s="342">
        <v>8</v>
      </c>
      <c r="AV27" s="342">
        <v>2322</v>
      </c>
      <c r="AW27" s="342">
        <v>2307</v>
      </c>
      <c r="AX27" s="342">
        <v>180</v>
      </c>
      <c r="AY27" s="342">
        <v>1292</v>
      </c>
      <c r="AZ27" s="342">
        <v>1262</v>
      </c>
      <c r="BA27" s="342">
        <v>106</v>
      </c>
      <c r="BB27" s="342">
        <v>333</v>
      </c>
      <c r="BC27" s="342">
        <v>344</v>
      </c>
      <c r="BD27" s="342">
        <v>30</v>
      </c>
      <c r="BE27" s="342">
        <v>532</v>
      </c>
      <c r="BF27" s="342">
        <v>537</v>
      </c>
      <c r="BG27" s="342">
        <v>29</v>
      </c>
      <c r="BH27" s="342">
        <v>67</v>
      </c>
      <c r="BI27" s="342">
        <v>66</v>
      </c>
      <c r="BJ27" s="343">
        <v>5</v>
      </c>
      <c r="BK27" s="346" t="s">
        <v>237</v>
      </c>
      <c r="BL27" s="347"/>
      <c r="BM27" s="2632" t="s">
        <v>87</v>
      </c>
      <c r="BN27" s="2632"/>
      <c r="BO27" s="2635"/>
      <c r="BP27" s="341">
        <v>66</v>
      </c>
      <c r="BQ27" s="342">
        <v>67</v>
      </c>
      <c r="BR27" s="342">
        <v>4</v>
      </c>
      <c r="BS27" s="342">
        <v>32</v>
      </c>
      <c r="BT27" s="342">
        <v>31</v>
      </c>
      <c r="BU27" s="342">
        <v>6</v>
      </c>
      <c r="BV27" s="342">
        <v>1235</v>
      </c>
      <c r="BW27" s="342">
        <v>1247</v>
      </c>
      <c r="BX27" s="342">
        <v>53</v>
      </c>
      <c r="BY27" s="342">
        <v>827</v>
      </c>
      <c r="BZ27" s="342">
        <v>831</v>
      </c>
      <c r="CA27" s="342">
        <v>37</v>
      </c>
      <c r="CB27" s="342">
        <v>80</v>
      </c>
      <c r="CC27" s="342">
        <v>77</v>
      </c>
      <c r="CD27" s="342">
        <v>6</v>
      </c>
      <c r="CE27" s="342">
        <v>121</v>
      </c>
      <c r="CF27" s="342">
        <v>128</v>
      </c>
      <c r="CG27" s="342">
        <v>4</v>
      </c>
      <c r="CH27" s="342">
        <v>106</v>
      </c>
      <c r="CI27" s="342">
        <v>106</v>
      </c>
      <c r="CJ27" s="342">
        <v>3</v>
      </c>
      <c r="CK27" s="342">
        <v>60</v>
      </c>
      <c r="CL27" s="342">
        <v>60</v>
      </c>
      <c r="CM27" s="342">
        <v>2</v>
      </c>
      <c r="CN27" s="342">
        <v>41</v>
      </c>
      <c r="CO27" s="342">
        <v>45</v>
      </c>
      <c r="CP27" s="343">
        <v>1</v>
      </c>
      <c r="CQ27" s="346" t="s">
        <v>237</v>
      </c>
      <c r="CR27" s="347"/>
      <c r="CS27" s="2632" t="s">
        <v>87</v>
      </c>
      <c r="CT27" s="2632"/>
      <c r="CU27" s="2635"/>
      <c r="CV27" s="341">
        <v>389</v>
      </c>
      <c r="CW27" s="342">
        <v>390</v>
      </c>
      <c r="CX27" s="342">
        <v>25</v>
      </c>
      <c r="CY27" s="342">
        <v>167</v>
      </c>
      <c r="CZ27" s="342">
        <v>172</v>
      </c>
      <c r="DA27" s="342">
        <v>8</v>
      </c>
      <c r="DB27" s="342">
        <v>63</v>
      </c>
      <c r="DC27" s="342">
        <v>63</v>
      </c>
      <c r="DD27" s="342">
        <v>5</v>
      </c>
      <c r="DE27" s="342">
        <v>118</v>
      </c>
      <c r="DF27" s="342">
        <v>121</v>
      </c>
      <c r="DG27" s="342">
        <v>5</v>
      </c>
      <c r="DH27" s="342">
        <v>18</v>
      </c>
      <c r="DI27" s="342">
        <v>14</v>
      </c>
      <c r="DJ27" s="342">
        <v>4</v>
      </c>
      <c r="DK27" s="342">
        <v>23</v>
      </c>
      <c r="DL27" s="342">
        <v>20</v>
      </c>
      <c r="DM27" s="342">
        <v>3</v>
      </c>
      <c r="DN27" s="342">
        <v>922</v>
      </c>
      <c r="DO27" s="342">
        <v>907</v>
      </c>
      <c r="DP27" s="342">
        <v>59</v>
      </c>
      <c r="DQ27" s="342">
        <v>448</v>
      </c>
      <c r="DR27" s="342">
        <v>452</v>
      </c>
      <c r="DS27" s="342">
        <v>18</v>
      </c>
      <c r="DT27" s="342">
        <v>23</v>
      </c>
      <c r="DU27" s="342">
        <v>26</v>
      </c>
      <c r="DV27" s="343">
        <v>0</v>
      </c>
      <c r="DW27" s="346" t="s">
        <v>237</v>
      </c>
      <c r="DX27" s="347"/>
      <c r="DY27" s="2632" t="s">
        <v>87</v>
      </c>
      <c r="DZ27" s="2632"/>
      <c r="EA27" s="2635"/>
      <c r="EB27" s="341">
        <v>41</v>
      </c>
      <c r="EC27" s="342">
        <v>39</v>
      </c>
      <c r="ED27" s="342">
        <v>4</v>
      </c>
      <c r="EE27" s="342">
        <v>35</v>
      </c>
      <c r="EF27" s="342">
        <v>35</v>
      </c>
      <c r="EG27" s="342">
        <v>2</v>
      </c>
      <c r="EH27" s="342">
        <v>78</v>
      </c>
      <c r="EI27" s="342">
        <v>77</v>
      </c>
      <c r="EJ27" s="342">
        <v>5</v>
      </c>
      <c r="EK27" s="342">
        <v>80</v>
      </c>
      <c r="EL27" s="342">
        <v>69</v>
      </c>
      <c r="EM27" s="342">
        <v>13</v>
      </c>
      <c r="EN27" s="342">
        <v>93</v>
      </c>
      <c r="EO27" s="342">
        <v>91</v>
      </c>
      <c r="EP27" s="342">
        <v>4</v>
      </c>
      <c r="EQ27" s="342">
        <v>124</v>
      </c>
      <c r="ER27" s="342">
        <v>118</v>
      </c>
      <c r="ES27" s="342">
        <v>13</v>
      </c>
      <c r="ET27" s="342">
        <v>273</v>
      </c>
      <c r="EU27" s="342">
        <v>262</v>
      </c>
      <c r="EV27" s="342">
        <v>26</v>
      </c>
      <c r="EW27" s="342">
        <v>124</v>
      </c>
      <c r="EX27" s="342">
        <v>118</v>
      </c>
      <c r="EY27" s="342">
        <v>11</v>
      </c>
      <c r="EZ27" s="342">
        <v>55</v>
      </c>
      <c r="FA27" s="342">
        <v>52</v>
      </c>
      <c r="FB27" s="343">
        <v>6</v>
      </c>
      <c r="FC27" s="346" t="s">
        <v>237</v>
      </c>
      <c r="FD27" s="347"/>
      <c r="FE27" s="2632" t="s">
        <v>87</v>
      </c>
      <c r="FF27" s="2632"/>
      <c r="FG27" s="2635"/>
      <c r="FH27" s="341">
        <v>26</v>
      </c>
      <c r="FI27" s="342">
        <v>27</v>
      </c>
      <c r="FJ27" s="342">
        <v>4</v>
      </c>
      <c r="FK27" s="342">
        <v>28</v>
      </c>
      <c r="FL27" s="342">
        <v>26</v>
      </c>
      <c r="FM27" s="342">
        <v>3</v>
      </c>
      <c r="FN27" s="342">
        <v>19</v>
      </c>
      <c r="FO27" s="342">
        <v>19</v>
      </c>
      <c r="FP27" s="342">
        <v>1</v>
      </c>
      <c r="FQ27" s="342">
        <v>21</v>
      </c>
      <c r="FR27" s="342">
        <v>20</v>
      </c>
      <c r="FS27" s="342">
        <v>1</v>
      </c>
      <c r="FT27" s="342">
        <v>214</v>
      </c>
      <c r="FU27" s="342">
        <v>215</v>
      </c>
      <c r="FV27" s="342">
        <v>16</v>
      </c>
      <c r="FW27" s="342">
        <v>160</v>
      </c>
      <c r="FX27" s="342">
        <v>157</v>
      </c>
      <c r="FY27" s="342">
        <v>14</v>
      </c>
      <c r="FZ27" s="342">
        <v>15</v>
      </c>
      <c r="GA27" s="342">
        <v>15</v>
      </c>
      <c r="GB27" s="342">
        <v>1</v>
      </c>
      <c r="GC27" s="342">
        <v>19</v>
      </c>
      <c r="GD27" s="342">
        <v>21</v>
      </c>
      <c r="GE27" s="342">
        <v>1</v>
      </c>
      <c r="GF27" s="342">
        <v>20</v>
      </c>
      <c r="GG27" s="342">
        <v>22</v>
      </c>
      <c r="GH27" s="343">
        <v>0</v>
      </c>
      <c r="GI27" s="346" t="s">
        <v>237</v>
      </c>
      <c r="GJ27" s="347"/>
      <c r="GK27" s="2632" t="s">
        <v>87</v>
      </c>
      <c r="GL27" s="2633"/>
      <c r="GM27" s="2634"/>
      <c r="GN27" s="341">
        <v>119</v>
      </c>
      <c r="GO27" s="342">
        <v>125</v>
      </c>
      <c r="GP27" s="342">
        <v>12</v>
      </c>
      <c r="GQ27" s="342">
        <v>28</v>
      </c>
      <c r="GR27" s="342">
        <v>30</v>
      </c>
      <c r="GS27" s="342">
        <v>0</v>
      </c>
      <c r="GT27" s="342">
        <v>23</v>
      </c>
      <c r="GU27" s="342">
        <v>24</v>
      </c>
      <c r="GV27" s="342">
        <v>4</v>
      </c>
      <c r="GW27" s="342">
        <v>28</v>
      </c>
      <c r="GX27" s="342">
        <v>29</v>
      </c>
      <c r="GY27" s="342">
        <v>4</v>
      </c>
      <c r="GZ27" s="342">
        <v>40</v>
      </c>
      <c r="HA27" s="342">
        <v>42</v>
      </c>
      <c r="HB27" s="343">
        <v>4</v>
      </c>
      <c r="HC27" s="346" t="s">
        <v>238</v>
      </c>
      <c r="HD27" s="324"/>
      <c r="HE27" s="324"/>
      <c r="HF27" s="324"/>
      <c r="HG27" s="324"/>
      <c r="HH27" s="324"/>
      <c r="HI27" s="324"/>
      <c r="HJ27" s="324"/>
      <c r="HK27" s="324"/>
      <c r="HL27" s="324"/>
      <c r="HM27" s="324"/>
      <c r="HN27" s="324"/>
      <c r="HO27" s="324"/>
    </row>
    <row r="28" spans="1:223" ht="10.5" customHeight="1" x14ac:dyDescent="0.15">
      <c r="A28" s="2632" t="s">
        <v>239</v>
      </c>
      <c r="B28" s="2633"/>
      <c r="C28" s="2634"/>
      <c r="D28" s="341">
        <v>5042</v>
      </c>
      <c r="E28" s="342">
        <v>4985</v>
      </c>
      <c r="F28" s="342">
        <v>785</v>
      </c>
      <c r="G28" s="342">
        <v>3267</v>
      </c>
      <c r="H28" s="342">
        <v>3214</v>
      </c>
      <c r="I28" s="342">
        <v>558</v>
      </c>
      <c r="J28" s="342">
        <v>2587</v>
      </c>
      <c r="K28" s="342">
        <v>2534</v>
      </c>
      <c r="L28" s="342">
        <v>456</v>
      </c>
      <c r="M28" s="342">
        <v>220</v>
      </c>
      <c r="N28" s="342">
        <v>207</v>
      </c>
      <c r="O28" s="342">
        <v>32</v>
      </c>
      <c r="P28" s="342">
        <v>105</v>
      </c>
      <c r="Q28" s="342">
        <v>105</v>
      </c>
      <c r="R28" s="342">
        <v>16</v>
      </c>
      <c r="S28" s="342">
        <v>112</v>
      </c>
      <c r="T28" s="342">
        <v>120</v>
      </c>
      <c r="U28" s="342">
        <v>15</v>
      </c>
      <c r="V28" s="342">
        <v>47</v>
      </c>
      <c r="W28" s="342">
        <v>42</v>
      </c>
      <c r="X28" s="342">
        <v>12</v>
      </c>
      <c r="Y28" s="342">
        <v>25</v>
      </c>
      <c r="Z28" s="342">
        <v>33</v>
      </c>
      <c r="AA28" s="342">
        <v>3</v>
      </c>
      <c r="AB28" s="342">
        <v>39</v>
      </c>
      <c r="AC28" s="342">
        <v>42</v>
      </c>
      <c r="AD28" s="343">
        <v>3</v>
      </c>
      <c r="AE28" s="346"/>
      <c r="AF28" s="347"/>
      <c r="AG28" s="2632" t="s">
        <v>239</v>
      </c>
      <c r="AH28" s="2632"/>
      <c r="AI28" s="2635"/>
      <c r="AJ28" s="341">
        <v>70</v>
      </c>
      <c r="AK28" s="342">
        <v>72</v>
      </c>
      <c r="AL28" s="342">
        <v>7</v>
      </c>
      <c r="AM28" s="342">
        <v>12</v>
      </c>
      <c r="AN28" s="342">
        <v>14</v>
      </c>
      <c r="AO28" s="342">
        <v>5</v>
      </c>
      <c r="AP28" s="342">
        <v>25</v>
      </c>
      <c r="AQ28" s="342">
        <v>25</v>
      </c>
      <c r="AR28" s="342">
        <v>3</v>
      </c>
      <c r="AS28" s="342">
        <v>25</v>
      </c>
      <c r="AT28" s="342">
        <v>20</v>
      </c>
      <c r="AU28" s="342">
        <v>6</v>
      </c>
      <c r="AV28" s="342">
        <v>723</v>
      </c>
      <c r="AW28" s="342">
        <v>718</v>
      </c>
      <c r="AX28" s="342">
        <v>105</v>
      </c>
      <c r="AY28" s="342">
        <v>431</v>
      </c>
      <c r="AZ28" s="342">
        <v>408</v>
      </c>
      <c r="BA28" s="342">
        <v>63</v>
      </c>
      <c r="BB28" s="342">
        <v>120</v>
      </c>
      <c r="BC28" s="342">
        <v>132</v>
      </c>
      <c r="BD28" s="342">
        <v>19</v>
      </c>
      <c r="BE28" s="342">
        <v>103</v>
      </c>
      <c r="BF28" s="342">
        <v>110</v>
      </c>
      <c r="BG28" s="342">
        <v>12</v>
      </c>
      <c r="BH28" s="342">
        <v>36</v>
      </c>
      <c r="BI28" s="342">
        <v>36</v>
      </c>
      <c r="BJ28" s="343">
        <v>2</v>
      </c>
      <c r="BK28" s="346"/>
      <c r="BL28" s="347"/>
      <c r="BM28" s="2632" t="s">
        <v>239</v>
      </c>
      <c r="BN28" s="2632"/>
      <c r="BO28" s="2635"/>
      <c r="BP28" s="341">
        <v>23</v>
      </c>
      <c r="BQ28" s="342">
        <v>23</v>
      </c>
      <c r="BR28" s="342">
        <v>3</v>
      </c>
      <c r="BS28" s="342">
        <v>10</v>
      </c>
      <c r="BT28" s="342">
        <v>9</v>
      </c>
      <c r="BU28" s="342">
        <v>6</v>
      </c>
      <c r="BV28" s="342">
        <v>348</v>
      </c>
      <c r="BW28" s="342">
        <v>360</v>
      </c>
      <c r="BX28" s="342">
        <v>25</v>
      </c>
      <c r="BY28" s="342">
        <v>211</v>
      </c>
      <c r="BZ28" s="342">
        <v>219</v>
      </c>
      <c r="CA28" s="342">
        <v>14</v>
      </c>
      <c r="CB28" s="342">
        <v>29</v>
      </c>
      <c r="CC28" s="342">
        <v>28</v>
      </c>
      <c r="CD28" s="342">
        <v>3</v>
      </c>
      <c r="CE28" s="342">
        <v>44</v>
      </c>
      <c r="CF28" s="342">
        <v>49</v>
      </c>
      <c r="CG28" s="342">
        <v>2</v>
      </c>
      <c r="CH28" s="342">
        <v>27</v>
      </c>
      <c r="CI28" s="342">
        <v>27</v>
      </c>
      <c r="CJ28" s="342">
        <v>3</v>
      </c>
      <c r="CK28" s="342">
        <v>23</v>
      </c>
      <c r="CL28" s="342">
        <v>22</v>
      </c>
      <c r="CM28" s="342">
        <v>2</v>
      </c>
      <c r="CN28" s="342">
        <v>14</v>
      </c>
      <c r="CO28" s="342">
        <v>15</v>
      </c>
      <c r="CP28" s="343">
        <v>1</v>
      </c>
      <c r="CQ28" s="346"/>
      <c r="CR28" s="347"/>
      <c r="CS28" s="2632" t="s">
        <v>239</v>
      </c>
      <c r="CT28" s="2632"/>
      <c r="CU28" s="2635"/>
      <c r="CV28" s="341">
        <v>126</v>
      </c>
      <c r="CW28" s="342">
        <v>127</v>
      </c>
      <c r="CX28" s="342">
        <v>18</v>
      </c>
      <c r="CY28" s="342">
        <v>57</v>
      </c>
      <c r="CZ28" s="342">
        <v>61</v>
      </c>
      <c r="DA28" s="342">
        <v>5</v>
      </c>
      <c r="DB28" s="342">
        <v>16</v>
      </c>
      <c r="DC28" s="342">
        <v>17</v>
      </c>
      <c r="DD28" s="342">
        <v>4</v>
      </c>
      <c r="DE28" s="342">
        <v>34</v>
      </c>
      <c r="DF28" s="342">
        <v>36</v>
      </c>
      <c r="DG28" s="342">
        <v>3</v>
      </c>
      <c r="DH28" s="342">
        <v>10</v>
      </c>
      <c r="DI28" s="342">
        <v>7</v>
      </c>
      <c r="DJ28" s="342">
        <v>3</v>
      </c>
      <c r="DK28" s="342">
        <v>9</v>
      </c>
      <c r="DL28" s="342">
        <v>6</v>
      </c>
      <c r="DM28" s="342">
        <v>3</v>
      </c>
      <c r="DN28" s="342">
        <v>328</v>
      </c>
      <c r="DO28" s="342">
        <v>312</v>
      </c>
      <c r="DP28" s="342">
        <v>44</v>
      </c>
      <c r="DQ28" s="342">
        <v>156</v>
      </c>
      <c r="DR28" s="342">
        <v>155</v>
      </c>
      <c r="DS28" s="342">
        <v>16</v>
      </c>
      <c r="DT28" s="342">
        <v>12</v>
      </c>
      <c r="DU28" s="342">
        <v>13</v>
      </c>
      <c r="DV28" s="343">
        <v>0</v>
      </c>
      <c r="DW28" s="346"/>
      <c r="DX28" s="347"/>
      <c r="DY28" s="2632" t="s">
        <v>239</v>
      </c>
      <c r="DZ28" s="2632"/>
      <c r="EA28" s="2635"/>
      <c r="EB28" s="341">
        <v>9</v>
      </c>
      <c r="EC28" s="342">
        <v>8</v>
      </c>
      <c r="ED28" s="342">
        <v>3</v>
      </c>
      <c r="EE28" s="342">
        <v>9</v>
      </c>
      <c r="EF28" s="342">
        <v>10</v>
      </c>
      <c r="EG28" s="342">
        <v>1</v>
      </c>
      <c r="EH28" s="342">
        <v>26</v>
      </c>
      <c r="EI28" s="342">
        <v>26</v>
      </c>
      <c r="EJ28" s="342">
        <v>3</v>
      </c>
      <c r="EK28" s="342">
        <v>35</v>
      </c>
      <c r="EL28" s="342">
        <v>27</v>
      </c>
      <c r="EM28" s="342">
        <v>8</v>
      </c>
      <c r="EN28" s="342">
        <v>28</v>
      </c>
      <c r="EO28" s="342">
        <v>27</v>
      </c>
      <c r="EP28" s="342">
        <v>2</v>
      </c>
      <c r="EQ28" s="342">
        <v>53</v>
      </c>
      <c r="ER28" s="342">
        <v>46</v>
      </c>
      <c r="ES28" s="342">
        <v>11</v>
      </c>
      <c r="ET28" s="342">
        <v>95</v>
      </c>
      <c r="EU28" s="342">
        <v>91</v>
      </c>
      <c r="EV28" s="342">
        <v>14</v>
      </c>
      <c r="EW28" s="342">
        <v>36</v>
      </c>
      <c r="EX28" s="342">
        <v>34</v>
      </c>
      <c r="EY28" s="342">
        <v>6</v>
      </c>
      <c r="EZ28" s="342">
        <v>26</v>
      </c>
      <c r="FA28" s="342">
        <v>23</v>
      </c>
      <c r="FB28" s="343">
        <v>4</v>
      </c>
      <c r="FC28" s="346"/>
      <c r="FD28" s="347"/>
      <c r="FE28" s="2632" t="s">
        <v>239</v>
      </c>
      <c r="FF28" s="2632"/>
      <c r="FG28" s="2635"/>
      <c r="FH28" s="341">
        <v>10</v>
      </c>
      <c r="FI28" s="342">
        <v>12</v>
      </c>
      <c r="FJ28" s="342">
        <v>2</v>
      </c>
      <c r="FK28" s="342">
        <v>8</v>
      </c>
      <c r="FL28" s="342">
        <v>7</v>
      </c>
      <c r="FM28" s="342">
        <v>1</v>
      </c>
      <c r="FN28" s="342">
        <v>6</v>
      </c>
      <c r="FO28" s="342">
        <v>6</v>
      </c>
      <c r="FP28" s="342">
        <v>1</v>
      </c>
      <c r="FQ28" s="342">
        <v>9</v>
      </c>
      <c r="FR28" s="342">
        <v>9</v>
      </c>
      <c r="FS28" s="342">
        <v>0</v>
      </c>
      <c r="FT28" s="342">
        <v>98</v>
      </c>
      <c r="FU28" s="342">
        <v>100</v>
      </c>
      <c r="FV28" s="342">
        <v>10</v>
      </c>
      <c r="FW28" s="342">
        <v>70</v>
      </c>
      <c r="FX28" s="342">
        <v>68</v>
      </c>
      <c r="FY28" s="342">
        <v>9</v>
      </c>
      <c r="FZ28" s="342">
        <v>9</v>
      </c>
      <c r="GA28" s="342">
        <v>8</v>
      </c>
      <c r="GB28" s="342">
        <v>1</v>
      </c>
      <c r="GC28" s="342">
        <v>8</v>
      </c>
      <c r="GD28" s="342">
        <v>11</v>
      </c>
      <c r="GE28" s="342">
        <v>0</v>
      </c>
      <c r="GF28" s="342">
        <v>11</v>
      </c>
      <c r="GG28" s="342">
        <v>13</v>
      </c>
      <c r="GH28" s="343">
        <v>0</v>
      </c>
      <c r="GI28" s="346"/>
      <c r="GJ28" s="347"/>
      <c r="GK28" s="2632" t="s">
        <v>239</v>
      </c>
      <c r="GL28" s="2633"/>
      <c r="GM28" s="2634"/>
      <c r="GN28" s="341">
        <v>57</v>
      </c>
      <c r="GO28" s="342">
        <v>63</v>
      </c>
      <c r="GP28" s="342">
        <v>11</v>
      </c>
      <c r="GQ28" s="342">
        <v>11</v>
      </c>
      <c r="GR28" s="342">
        <v>12</v>
      </c>
      <c r="GS28" s="342">
        <v>0</v>
      </c>
      <c r="GT28" s="342">
        <v>10</v>
      </c>
      <c r="GU28" s="342">
        <v>12</v>
      </c>
      <c r="GV28" s="342">
        <v>3</v>
      </c>
      <c r="GW28" s="342">
        <v>16</v>
      </c>
      <c r="GX28" s="342">
        <v>17</v>
      </c>
      <c r="GY28" s="342">
        <v>4</v>
      </c>
      <c r="GZ28" s="342">
        <v>20</v>
      </c>
      <c r="HA28" s="342">
        <v>22</v>
      </c>
      <c r="HB28" s="343">
        <v>4</v>
      </c>
      <c r="HC28" s="346"/>
      <c r="HD28" s="324"/>
      <c r="HE28" s="324"/>
      <c r="HF28" s="324"/>
      <c r="HG28" s="324"/>
      <c r="HH28" s="324"/>
      <c r="HI28" s="324"/>
      <c r="HJ28" s="324"/>
      <c r="HK28" s="324"/>
      <c r="HL28" s="324"/>
      <c r="HM28" s="324"/>
      <c r="HN28" s="324"/>
      <c r="HO28" s="324"/>
    </row>
    <row r="29" spans="1:223" ht="10.5" customHeight="1" x14ac:dyDescent="0.15">
      <c r="A29" s="2632" t="s">
        <v>88</v>
      </c>
      <c r="B29" s="2642"/>
      <c r="C29" s="2643"/>
      <c r="D29" s="341">
        <v>74239</v>
      </c>
      <c r="E29" s="342">
        <v>73802</v>
      </c>
      <c r="F29" s="342">
        <v>27271</v>
      </c>
      <c r="G29" s="342">
        <v>30788</v>
      </c>
      <c r="H29" s="342">
        <v>30438</v>
      </c>
      <c r="I29" s="342">
        <v>12750</v>
      </c>
      <c r="J29" s="342">
        <v>7091</v>
      </c>
      <c r="K29" s="342">
        <v>6846</v>
      </c>
      <c r="L29" s="342">
        <v>4228</v>
      </c>
      <c r="M29" s="342">
        <v>5579</v>
      </c>
      <c r="N29" s="342">
        <v>5470</v>
      </c>
      <c r="O29" s="342">
        <v>2472</v>
      </c>
      <c r="P29" s="342">
        <v>4082</v>
      </c>
      <c r="Q29" s="342">
        <v>4053</v>
      </c>
      <c r="R29" s="342">
        <v>1437</v>
      </c>
      <c r="S29" s="342">
        <v>3954</v>
      </c>
      <c r="T29" s="342">
        <v>3910</v>
      </c>
      <c r="U29" s="342">
        <v>1297</v>
      </c>
      <c r="V29" s="342">
        <v>2336</v>
      </c>
      <c r="W29" s="342">
        <v>2355</v>
      </c>
      <c r="X29" s="342">
        <v>772</v>
      </c>
      <c r="Y29" s="342">
        <v>1298</v>
      </c>
      <c r="Z29" s="342">
        <v>1364</v>
      </c>
      <c r="AA29" s="342">
        <v>386</v>
      </c>
      <c r="AB29" s="342">
        <v>1109</v>
      </c>
      <c r="AC29" s="342">
        <v>1067</v>
      </c>
      <c r="AD29" s="343">
        <v>370</v>
      </c>
      <c r="AE29" s="346"/>
      <c r="AF29" s="347"/>
      <c r="AG29" s="2632" t="s">
        <v>88</v>
      </c>
      <c r="AH29" s="2632"/>
      <c r="AI29" s="2635"/>
      <c r="AJ29" s="341">
        <v>2331</v>
      </c>
      <c r="AK29" s="342">
        <v>2398</v>
      </c>
      <c r="AL29" s="342">
        <v>833</v>
      </c>
      <c r="AM29" s="342">
        <v>593</v>
      </c>
      <c r="AN29" s="342">
        <v>622</v>
      </c>
      <c r="AO29" s="342">
        <v>180</v>
      </c>
      <c r="AP29" s="342">
        <v>1190</v>
      </c>
      <c r="AQ29" s="342">
        <v>1122</v>
      </c>
      <c r="AR29" s="342">
        <v>383</v>
      </c>
      <c r="AS29" s="342">
        <v>1225</v>
      </c>
      <c r="AT29" s="342">
        <v>1231</v>
      </c>
      <c r="AU29" s="342">
        <v>392</v>
      </c>
      <c r="AV29" s="342">
        <v>9013</v>
      </c>
      <c r="AW29" s="342">
        <v>9222</v>
      </c>
      <c r="AX29" s="342">
        <v>3580</v>
      </c>
      <c r="AY29" s="342">
        <v>3613</v>
      </c>
      <c r="AZ29" s="342">
        <v>3772</v>
      </c>
      <c r="BA29" s="342">
        <v>1545</v>
      </c>
      <c r="BB29" s="342">
        <v>1216</v>
      </c>
      <c r="BC29" s="342">
        <v>1356</v>
      </c>
      <c r="BD29" s="342">
        <v>427</v>
      </c>
      <c r="BE29" s="342">
        <v>2646</v>
      </c>
      <c r="BF29" s="342">
        <v>2625</v>
      </c>
      <c r="BG29" s="342">
        <v>979</v>
      </c>
      <c r="BH29" s="342">
        <v>457</v>
      </c>
      <c r="BI29" s="342">
        <v>449</v>
      </c>
      <c r="BJ29" s="343">
        <v>199</v>
      </c>
      <c r="BK29" s="346"/>
      <c r="BL29" s="347"/>
      <c r="BM29" s="2632" t="s">
        <v>88</v>
      </c>
      <c r="BN29" s="2632"/>
      <c r="BO29" s="2635"/>
      <c r="BP29" s="341">
        <v>653</v>
      </c>
      <c r="BQ29" s="342">
        <v>621</v>
      </c>
      <c r="BR29" s="342">
        <v>266</v>
      </c>
      <c r="BS29" s="342">
        <v>428</v>
      </c>
      <c r="BT29" s="342">
        <v>399</v>
      </c>
      <c r="BU29" s="342">
        <v>164</v>
      </c>
      <c r="BV29" s="342">
        <v>7566</v>
      </c>
      <c r="BW29" s="342">
        <v>7347</v>
      </c>
      <c r="BX29" s="342">
        <v>2521</v>
      </c>
      <c r="BY29" s="342">
        <v>4263</v>
      </c>
      <c r="BZ29" s="342">
        <v>4093</v>
      </c>
      <c r="CA29" s="342">
        <v>1448</v>
      </c>
      <c r="CB29" s="342">
        <v>1009</v>
      </c>
      <c r="CC29" s="342">
        <v>962</v>
      </c>
      <c r="CD29" s="342">
        <v>317</v>
      </c>
      <c r="CE29" s="342">
        <v>926</v>
      </c>
      <c r="CF29" s="342">
        <v>855</v>
      </c>
      <c r="CG29" s="342">
        <v>313</v>
      </c>
      <c r="CH29" s="342">
        <v>264</v>
      </c>
      <c r="CI29" s="342">
        <v>306</v>
      </c>
      <c r="CJ29" s="342">
        <v>66</v>
      </c>
      <c r="CK29" s="342">
        <v>497</v>
      </c>
      <c r="CL29" s="342">
        <v>512</v>
      </c>
      <c r="CM29" s="342">
        <v>180</v>
      </c>
      <c r="CN29" s="342">
        <v>607</v>
      </c>
      <c r="CO29" s="342">
        <v>619</v>
      </c>
      <c r="CP29" s="343">
        <v>197</v>
      </c>
      <c r="CQ29" s="346"/>
      <c r="CR29" s="347"/>
      <c r="CS29" s="2632" t="s">
        <v>88</v>
      </c>
      <c r="CT29" s="2632"/>
      <c r="CU29" s="2635"/>
      <c r="CV29" s="341">
        <v>4334</v>
      </c>
      <c r="CW29" s="342">
        <v>4427</v>
      </c>
      <c r="CX29" s="342">
        <v>1273</v>
      </c>
      <c r="CY29" s="342">
        <v>1718</v>
      </c>
      <c r="CZ29" s="342">
        <v>1814</v>
      </c>
      <c r="DA29" s="342">
        <v>460</v>
      </c>
      <c r="DB29" s="342">
        <v>551</v>
      </c>
      <c r="DC29" s="342">
        <v>607</v>
      </c>
      <c r="DD29" s="342">
        <v>183</v>
      </c>
      <c r="DE29" s="342">
        <v>1164</v>
      </c>
      <c r="DF29" s="342">
        <v>1128</v>
      </c>
      <c r="DG29" s="342">
        <v>326</v>
      </c>
      <c r="DH29" s="342">
        <v>327</v>
      </c>
      <c r="DI29" s="342">
        <v>286</v>
      </c>
      <c r="DJ29" s="342">
        <v>124</v>
      </c>
      <c r="DK29" s="342">
        <v>574</v>
      </c>
      <c r="DL29" s="342">
        <v>592</v>
      </c>
      <c r="DM29" s="342">
        <v>180</v>
      </c>
      <c r="DN29" s="342">
        <v>9737</v>
      </c>
      <c r="DO29" s="342">
        <v>9746</v>
      </c>
      <c r="DP29" s="342">
        <v>3071</v>
      </c>
      <c r="DQ29" s="342">
        <v>3508</v>
      </c>
      <c r="DR29" s="342">
        <v>3484</v>
      </c>
      <c r="DS29" s="342">
        <v>1153</v>
      </c>
      <c r="DT29" s="342">
        <v>609</v>
      </c>
      <c r="DU29" s="342">
        <v>592</v>
      </c>
      <c r="DV29" s="343">
        <v>227</v>
      </c>
      <c r="DW29" s="346"/>
      <c r="DX29" s="347"/>
      <c r="DY29" s="2632" t="s">
        <v>88</v>
      </c>
      <c r="DZ29" s="2632"/>
      <c r="EA29" s="2635"/>
      <c r="EB29" s="341">
        <v>1005</v>
      </c>
      <c r="EC29" s="342">
        <v>1021</v>
      </c>
      <c r="ED29" s="342">
        <v>278</v>
      </c>
      <c r="EE29" s="342">
        <v>708</v>
      </c>
      <c r="EF29" s="342">
        <v>746</v>
      </c>
      <c r="EG29" s="342">
        <v>221</v>
      </c>
      <c r="EH29" s="342">
        <v>1093</v>
      </c>
      <c r="EI29" s="342">
        <v>1136</v>
      </c>
      <c r="EJ29" s="342">
        <v>320</v>
      </c>
      <c r="EK29" s="342">
        <v>1161</v>
      </c>
      <c r="EL29" s="342">
        <v>1165</v>
      </c>
      <c r="EM29" s="342">
        <v>352</v>
      </c>
      <c r="EN29" s="342">
        <v>906</v>
      </c>
      <c r="EO29" s="342">
        <v>880</v>
      </c>
      <c r="EP29" s="342">
        <v>303</v>
      </c>
      <c r="EQ29" s="342">
        <v>747</v>
      </c>
      <c r="ER29" s="342">
        <v>722</v>
      </c>
      <c r="ES29" s="342">
        <v>217</v>
      </c>
      <c r="ET29" s="342">
        <v>6663</v>
      </c>
      <c r="EU29" s="342">
        <v>6548</v>
      </c>
      <c r="EV29" s="342">
        <v>2083</v>
      </c>
      <c r="EW29" s="342">
        <v>1792</v>
      </c>
      <c r="EX29" s="342">
        <v>1789</v>
      </c>
      <c r="EY29" s="342">
        <v>611</v>
      </c>
      <c r="EZ29" s="342">
        <v>1323</v>
      </c>
      <c r="FA29" s="342">
        <v>1312</v>
      </c>
      <c r="FB29" s="343">
        <v>369</v>
      </c>
      <c r="FC29" s="346"/>
      <c r="FD29" s="347"/>
      <c r="FE29" s="2632" t="s">
        <v>88</v>
      </c>
      <c r="FF29" s="2632"/>
      <c r="FG29" s="2635"/>
      <c r="FH29" s="341">
        <v>677</v>
      </c>
      <c r="FI29" s="342">
        <v>704</v>
      </c>
      <c r="FJ29" s="342">
        <v>214</v>
      </c>
      <c r="FK29" s="342">
        <v>927</v>
      </c>
      <c r="FL29" s="342">
        <v>907</v>
      </c>
      <c r="FM29" s="342">
        <v>287</v>
      </c>
      <c r="FN29" s="342">
        <v>865</v>
      </c>
      <c r="FO29" s="342">
        <v>837</v>
      </c>
      <c r="FP29" s="342">
        <v>269</v>
      </c>
      <c r="FQ29" s="342">
        <v>1079</v>
      </c>
      <c r="FR29" s="342">
        <v>999</v>
      </c>
      <c r="FS29" s="342">
        <v>333</v>
      </c>
      <c r="FT29" s="342">
        <v>3656</v>
      </c>
      <c r="FU29" s="342">
        <v>3658</v>
      </c>
      <c r="FV29" s="342">
        <v>1133</v>
      </c>
      <c r="FW29" s="342">
        <v>2419</v>
      </c>
      <c r="FX29" s="342">
        <v>2290</v>
      </c>
      <c r="FY29" s="342">
        <v>817</v>
      </c>
      <c r="FZ29" s="342">
        <v>259</v>
      </c>
      <c r="GA29" s="342">
        <v>312</v>
      </c>
      <c r="GB29" s="342">
        <v>57</v>
      </c>
      <c r="GC29" s="342">
        <v>318</v>
      </c>
      <c r="GD29" s="342">
        <v>388</v>
      </c>
      <c r="GE29" s="342">
        <v>76</v>
      </c>
      <c r="GF29" s="342">
        <v>660</v>
      </c>
      <c r="GG29" s="342">
        <v>668</v>
      </c>
      <c r="GH29" s="343">
        <v>183</v>
      </c>
      <c r="GI29" s="346"/>
      <c r="GJ29" s="347"/>
      <c r="GK29" s="2632" t="s">
        <v>88</v>
      </c>
      <c r="GL29" s="2642"/>
      <c r="GM29" s="2643"/>
      <c r="GN29" s="341">
        <v>2482</v>
      </c>
      <c r="GO29" s="342">
        <v>2416</v>
      </c>
      <c r="GP29" s="342">
        <v>860</v>
      </c>
      <c r="GQ29" s="342">
        <v>646</v>
      </c>
      <c r="GR29" s="342">
        <v>655</v>
      </c>
      <c r="GS29" s="342">
        <v>189</v>
      </c>
      <c r="GT29" s="342">
        <v>452</v>
      </c>
      <c r="GU29" s="342">
        <v>436</v>
      </c>
      <c r="GV29" s="342">
        <v>163</v>
      </c>
      <c r="GW29" s="342">
        <v>374</v>
      </c>
      <c r="GX29" s="342">
        <v>390</v>
      </c>
      <c r="GY29" s="342">
        <v>116</v>
      </c>
      <c r="GZ29" s="342">
        <v>1010</v>
      </c>
      <c r="HA29" s="342">
        <v>935</v>
      </c>
      <c r="HB29" s="343">
        <v>392</v>
      </c>
      <c r="HC29" s="346"/>
      <c r="HD29" s="324"/>
      <c r="HE29" s="324"/>
      <c r="HF29" s="324"/>
      <c r="HG29" s="324"/>
      <c r="HH29" s="324"/>
      <c r="HI29" s="324"/>
      <c r="HJ29" s="324"/>
      <c r="HK29" s="324"/>
      <c r="HL29" s="324"/>
      <c r="HM29" s="324"/>
      <c r="HN29" s="324"/>
      <c r="HO29" s="324"/>
    </row>
    <row r="30" spans="1:223" ht="10.5" customHeight="1" x14ac:dyDescent="0.15">
      <c r="A30" s="2632" t="s">
        <v>240</v>
      </c>
      <c r="B30" s="2637" t="s">
        <v>232</v>
      </c>
      <c r="C30" s="349" t="s">
        <v>111</v>
      </c>
      <c r="D30" s="341">
        <v>5739</v>
      </c>
      <c r="E30" s="342">
        <v>5407</v>
      </c>
      <c r="F30" s="342">
        <v>3116</v>
      </c>
      <c r="G30" s="342">
        <v>2468</v>
      </c>
      <c r="H30" s="342">
        <v>2300</v>
      </c>
      <c r="I30" s="342">
        <v>1370</v>
      </c>
      <c r="J30" s="342">
        <v>583</v>
      </c>
      <c r="K30" s="342">
        <v>521</v>
      </c>
      <c r="L30" s="342">
        <v>263</v>
      </c>
      <c r="M30" s="342">
        <v>396</v>
      </c>
      <c r="N30" s="342">
        <v>399</v>
      </c>
      <c r="O30" s="342">
        <v>202</v>
      </c>
      <c r="P30" s="342">
        <v>333</v>
      </c>
      <c r="Q30" s="342">
        <v>283</v>
      </c>
      <c r="R30" s="342">
        <v>226</v>
      </c>
      <c r="S30" s="342">
        <v>345</v>
      </c>
      <c r="T30" s="342">
        <v>298</v>
      </c>
      <c r="U30" s="342">
        <v>174</v>
      </c>
      <c r="V30" s="342">
        <v>190</v>
      </c>
      <c r="W30" s="342">
        <v>193</v>
      </c>
      <c r="X30" s="342">
        <v>125</v>
      </c>
      <c r="Y30" s="342">
        <v>101</v>
      </c>
      <c r="Z30" s="342">
        <v>102</v>
      </c>
      <c r="AA30" s="342">
        <v>65</v>
      </c>
      <c r="AB30" s="342">
        <v>104</v>
      </c>
      <c r="AC30" s="342">
        <v>84</v>
      </c>
      <c r="AD30" s="343">
        <v>70</v>
      </c>
      <c r="AE30" s="346"/>
      <c r="AF30" s="347"/>
      <c r="AG30" s="2632" t="s">
        <v>240</v>
      </c>
      <c r="AH30" s="2637" t="s">
        <v>232</v>
      </c>
      <c r="AI30" s="349" t="s">
        <v>111</v>
      </c>
      <c r="AJ30" s="341">
        <v>179</v>
      </c>
      <c r="AK30" s="342">
        <v>189</v>
      </c>
      <c r="AL30" s="342">
        <v>114</v>
      </c>
      <c r="AM30" s="342">
        <v>54</v>
      </c>
      <c r="AN30" s="342">
        <v>50</v>
      </c>
      <c r="AO30" s="342">
        <v>38</v>
      </c>
      <c r="AP30" s="342">
        <v>97</v>
      </c>
      <c r="AQ30" s="342">
        <v>103</v>
      </c>
      <c r="AR30" s="342">
        <v>39</v>
      </c>
      <c r="AS30" s="342">
        <v>86</v>
      </c>
      <c r="AT30" s="342">
        <v>78</v>
      </c>
      <c r="AU30" s="342">
        <v>54</v>
      </c>
      <c r="AV30" s="342">
        <v>1002</v>
      </c>
      <c r="AW30" s="342">
        <v>983</v>
      </c>
      <c r="AX30" s="342">
        <v>516</v>
      </c>
      <c r="AY30" s="342">
        <v>391</v>
      </c>
      <c r="AZ30" s="342">
        <v>418</v>
      </c>
      <c r="BA30" s="342">
        <v>172</v>
      </c>
      <c r="BB30" s="342">
        <v>102</v>
      </c>
      <c r="BC30" s="342">
        <v>114</v>
      </c>
      <c r="BD30" s="342">
        <v>64</v>
      </c>
      <c r="BE30" s="342">
        <v>324</v>
      </c>
      <c r="BF30" s="342">
        <v>301</v>
      </c>
      <c r="BG30" s="342">
        <v>166</v>
      </c>
      <c r="BH30" s="342">
        <v>56</v>
      </c>
      <c r="BI30" s="342">
        <v>55</v>
      </c>
      <c r="BJ30" s="343">
        <v>29</v>
      </c>
      <c r="BK30" s="346"/>
      <c r="BL30" s="347"/>
      <c r="BM30" s="2632" t="s">
        <v>240</v>
      </c>
      <c r="BN30" s="2637" t="s">
        <v>232</v>
      </c>
      <c r="BO30" s="349" t="s">
        <v>111</v>
      </c>
      <c r="BP30" s="341">
        <v>71</v>
      </c>
      <c r="BQ30" s="342">
        <v>50</v>
      </c>
      <c r="BR30" s="342">
        <v>42</v>
      </c>
      <c r="BS30" s="342">
        <v>58</v>
      </c>
      <c r="BT30" s="342">
        <v>45</v>
      </c>
      <c r="BU30" s="342">
        <v>43</v>
      </c>
      <c r="BV30" s="342">
        <v>591</v>
      </c>
      <c r="BW30" s="342">
        <v>563</v>
      </c>
      <c r="BX30" s="342">
        <v>311</v>
      </c>
      <c r="BY30" s="342">
        <v>293</v>
      </c>
      <c r="BZ30" s="342">
        <v>269</v>
      </c>
      <c r="CA30" s="342">
        <v>137</v>
      </c>
      <c r="CB30" s="342">
        <v>69</v>
      </c>
      <c r="CC30" s="342">
        <v>82</v>
      </c>
      <c r="CD30" s="342">
        <v>36</v>
      </c>
      <c r="CE30" s="342">
        <v>118</v>
      </c>
      <c r="CF30" s="342">
        <v>111</v>
      </c>
      <c r="CG30" s="342">
        <v>65</v>
      </c>
      <c r="CH30" s="342">
        <v>28</v>
      </c>
      <c r="CI30" s="342">
        <v>27</v>
      </c>
      <c r="CJ30" s="342">
        <v>15</v>
      </c>
      <c r="CK30" s="342">
        <v>38</v>
      </c>
      <c r="CL30" s="342">
        <v>35</v>
      </c>
      <c r="CM30" s="342">
        <v>24</v>
      </c>
      <c r="CN30" s="342">
        <v>45</v>
      </c>
      <c r="CO30" s="342">
        <v>39</v>
      </c>
      <c r="CP30" s="343">
        <v>34</v>
      </c>
      <c r="CQ30" s="346"/>
      <c r="CR30" s="347"/>
      <c r="CS30" s="2632" t="s">
        <v>240</v>
      </c>
      <c r="CT30" s="2637" t="s">
        <v>232</v>
      </c>
      <c r="CU30" s="349" t="s">
        <v>111</v>
      </c>
      <c r="CV30" s="341">
        <v>278</v>
      </c>
      <c r="CW30" s="342">
        <v>253</v>
      </c>
      <c r="CX30" s="342">
        <v>166</v>
      </c>
      <c r="CY30" s="342">
        <v>103</v>
      </c>
      <c r="CZ30" s="342">
        <v>104</v>
      </c>
      <c r="DA30" s="342">
        <v>53</v>
      </c>
      <c r="DB30" s="342">
        <v>45</v>
      </c>
      <c r="DC30" s="342">
        <v>36</v>
      </c>
      <c r="DD30" s="342">
        <v>36</v>
      </c>
      <c r="DE30" s="342">
        <v>82</v>
      </c>
      <c r="DF30" s="342">
        <v>73</v>
      </c>
      <c r="DG30" s="342">
        <v>42</v>
      </c>
      <c r="DH30" s="342">
        <v>22</v>
      </c>
      <c r="DI30" s="342">
        <v>22</v>
      </c>
      <c r="DJ30" s="342">
        <v>10</v>
      </c>
      <c r="DK30" s="342">
        <v>26</v>
      </c>
      <c r="DL30" s="342">
        <v>18</v>
      </c>
      <c r="DM30" s="342">
        <v>25</v>
      </c>
      <c r="DN30" s="342">
        <v>597</v>
      </c>
      <c r="DO30" s="342">
        <v>548</v>
      </c>
      <c r="DP30" s="342">
        <v>324</v>
      </c>
      <c r="DQ30" s="342">
        <v>225</v>
      </c>
      <c r="DR30" s="342">
        <v>211</v>
      </c>
      <c r="DS30" s="342">
        <v>108</v>
      </c>
      <c r="DT30" s="342">
        <v>33</v>
      </c>
      <c r="DU30" s="342">
        <v>25</v>
      </c>
      <c r="DV30" s="343">
        <v>22</v>
      </c>
      <c r="DW30" s="346"/>
      <c r="DX30" s="347"/>
      <c r="DY30" s="2632" t="s">
        <v>240</v>
      </c>
      <c r="DZ30" s="2637" t="s">
        <v>232</v>
      </c>
      <c r="EA30" s="349" t="s">
        <v>111</v>
      </c>
      <c r="EB30" s="341">
        <v>45</v>
      </c>
      <c r="EC30" s="342">
        <v>55</v>
      </c>
      <c r="ED30" s="342">
        <v>21</v>
      </c>
      <c r="EE30" s="342">
        <v>48</v>
      </c>
      <c r="EF30" s="342">
        <v>34</v>
      </c>
      <c r="EG30" s="342">
        <v>28</v>
      </c>
      <c r="EH30" s="342">
        <v>62</v>
      </c>
      <c r="EI30" s="342">
        <v>49</v>
      </c>
      <c r="EJ30" s="342">
        <v>44</v>
      </c>
      <c r="EK30" s="342">
        <v>70</v>
      </c>
      <c r="EL30" s="342">
        <v>66</v>
      </c>
      <c r="EM30" s="342">
        <v>33</v>
      </c>
      <c r="EN30" s="342">
        <v>39</v>
      </c>
      <c r="EO30" s="342">
        <v>46</v>
      </c>
      <c r="EP30" s="342">
        <v>16</v>
      </c>
      <c r="EQ30" s="342">
        <v>75</v>
      </c>
      <c r="ER30" s="342">
        <v>62</v>
      </c>
      <c r="ES30" s="342">
        <v>52</v>
      </c>
      <c r="ET30" s="342">
        <v>461</v>
      </c>
      <c r="EU30" s="342">
        <v>414</v>
      </c>
      <c r="EV30" s="342">
        <v>260</v>
      </c>
      <c r="EW30" s="342">
        <v>98</v>
      </c>
      <c r="EX30" s="342">
        <v>92</v>
      </c>
      <c r="EY30" s="342">
        <v>54</v>
      </c>
      <c r="EZ30" s="342">
        <v>97</v>
      </c>
      <c r="FA30" s="342">
        <v>87</v>
      </c>
      <c r="FB30" s="343">
        <v>57</v>
      </c>
      <c r="FC30" s="346"/>
      <c r="FD30" s="347"/>
      <c r="FE30" s="2632" t="s">
        <v>240</v>
      </c>
      <c r="FF30" s="2637" t="s">
        <v>232</v>
      </c>
      <c r="FG30" s="349" t="s">
        <v>111</v>
      </c>
      <c r="FH30" s="341">
        <v>68</v>
      </c>
      <c r="FI30" s="342">
        <v>58</v>
      </c>
      <c r="FJ30" s="342">
        <v>37</v>
      </c>
      <c r="FK30" s="342">
        <v>54</v>
      </c>
      <c r="FL30" s="342">
        <v>43</v>
      </c>
      <c r="FM30" s="342">
        <v>28</v>
      </c>
      <c r="FN30" s="342">
        <v>52</v>
      </c>
      <c r="FO30" s="342">
        <v>51</v>
      </c>
      <c r="FP30" s="342">
        <v>24</v>
      </c>
      <c r="FQ30" s="342">
        <v>92</v>
      </c>
      <c r="FR30" s="342">
        <v>83</v>
      </c>
      <c r="FS30" s="342">
        <v>60</v>
      </c>
      <c r="FT30" s="342">
        <v>205</v>
      </c>
      <c r="FU30" s="342">
        <v>194</v>
      </c>
      <c r="FV30" s="342">
        <v>98</v>
      </c>
      <c r="FW30" s="342">
        <v>129</v>
      </c>
      <c r="FX30" s="342">
        <v>121</v>
      </c>
      <c r="FY30" s="342">
        <v>59</v>
      </c>
      <c r="FZ30" s="342">
        <v>23</v>
      </c>
      <c r="GA30" s="342">
        <v>16</v>
      </c>
      <c r="GB30" s="342">
        <v>12</v>
      </c>
      <c r="GC30" s="342">
        <v>25</v>
      </c>
      <c r="GD30" s="342">
        <v>26</v>
      </c>
      <c r="GE30" s="342">
        <v>12</v>
      </c>
      <c r="GF30" s="342">
        <v>28</v>
      </c>
      <c r="GG30" s="342">
        <v>31</v>
      </c>
      <c r="GH30" s="343">
        <v>15</v>
      </c>
      <c r="GI30" s="346"/>
      <c r="GJ30" s="347"/>
      <c r="GK30" s="2632" t="s">
        <v>240</v>
      </c>
      <c r="GL30" s="2637" t="s">
        <v>232</v>
      </c>
      <c r="GM30" s="349" t="s">
        <v>111</v>
      </c>
      <c r="GN30" s="341">
        <v>137</v>
      </c>
      <c r="GO30" s="342">
        <v>152</v>
      </c>
      <c r="GP30" s="342">
        <v>71</v>
      </c>
      <c r="GQ30" s="342">
        <v>30</v>
      </c>
      <c r="GR30" s="342">
        <v>33</v>
      </c>
      <c r="GS30" s="342">
        <v>18</v>
      </c>
      <c r="GT30" s="342">
        <v>24</v>
      </c>
      <c r="GU30" s="342">
        <v>27</v>
      </c>
      <c r="GV30" s="342">
        <v>16</v>
      </c>
      <c r="GW30" s="342">
        <v>25</v>
      </c>
      <c r="GX30" s="342">
        <v>23</v>
      </c>
      <c r="GY30" s="342">
        <v>15</v>
      </c>
      <c r="GZ30" s="342">
        <v>58</v>
      </c>
      <c r="HA30" s="342">
        <v>69</v>
      </c>
      <c r="HB30" s="343">
        <v>22</v>
      </c>
      <c r="HC30" s="346"/>
      <c r="HD30" s="324"/>
      <c r="HE30" s="324"/>
      <c r="HF30" s="324"/>
      <c r="HG30" s="324"/>
      <c r="HH30" s="324"/>
      <c r="HI30" s="324"/>
      <c r="HJ30" s="324"/>
      <c r="HK30" s="324"/>
      <c r="HL30" s="324"/>
      <c r="HM30" s="324"/>
      <c r="HN30" s="324"/>
      <c r="HO30" s="324"/>
    </row>
    <row r="31" spans="1:223" ht="10.5" customHeight="1" x14ac:dyDescent="0.15">
      <c r="A31" s="2632"/>
      <c r="B31" s="2638"/>
      <c r="C31" s="349" t="s">
        <v>241</v>
      </c>
      <c r="D31" s="341">
        <v>162713</v>
      </c>
      <c r="E31" s="342">
        <v>153272</v>
      </c>
      <c r="F31" s="342">
        <v>105426</v>
      </c>
      <c r="G31" s="342">
        <v>65395</v>
      </c>
      <c r="H31" s="342">
        <v>61822</v>
      </c>
      <c r="I31" s="342">
        <v>44427</v>
      </c>
      <c r="J31" s="342">
        <v>18122</v>
      </c>
      <c r="K31" s="342">
        <v>16936</v>
      </c>
      <c r="L31" s="342">
        <v>12199</v>
      </c>
      <c r="M31" s="342">
        <v>11013</v>
      </c>
      <c r="N31" s="342">
        <v>10279</v>
      </c>
      <c r="O31" s="342">
        <v>8026</v>
      </c>
      <c r="P31" s="342">
        <v>8502</v>
      </c>
      <c r="Q31" s="342">
        <v>8135</v>
      </c>
      <c r="R31" s="342">
        <v>5964</v>
      </c>
      <c r="S31" s="342">
        <v>8041</v>
      </c>
      <c r="T31" s="342">
        <v>7767</v>
      </c>
      <c r="U31" s="342">
        <v>5010</v>
      </c>
      <c r="V31" s="342">
        <v>4300</v>
      </c>
      <c r="W31" s="342">
        <v>3935</v>
      </c>
      <c r="X31" s="342">
        <v>3096</v>
      </c>
      <c r="Y31" s="342">
        <v>2720</v>
      </c>
      <c r="Z31" s="342">
        <v>2592</v>
      </c>
      <c r="AA31" s="342">
        <v>1599</v>
      </c>
      <c r="AB31" s="342">
        <v>2611</v>
      </c>
      <c r="AC31" s="342">
        <v>2458</v>
      </c>
      <c r="AD31" s="343">
        <v>1786</v>
      </c>
      <c r="AE31" s="346"/>
      <c r="AF31" s="347"/>
      <c r="AG31" s="2632"/>
      <c r="AH31" s="2638"/>
      <c r="AI31" s="349" t="s">
        <v>241</v>
      </c>
      <c r="AJ31" s="341">
        <v>4683</v>
      </c>
      <c r="AK31" s="342">
        <v>4628</v>
      </c>
      <c r="AL31" s="342">
        <v>3188</v>
      </c>
      <c r="AM31" s="342">
        <v>1133</v>
      </c>
      <c r="AN31" s="342">
        <v>1073</v>
      </c>
      <c r="AO31" s="342">
        <v>769</v>
      </c>
      <c r="AP31" s="342">
        <v>2375</v>
      </c>
      <c r="AQ31" s="342">
        <v>2209</v>
      </c>
      <c r="AR31" s="342">
        <v>1526</v>
      </c>
      <c r="AS31" s="342">
        <v>1895</v>
      </c>
      <c r="AT31" s="342">
        <v>1810</v>
      </c>
      <c r="AU31" s="342">
        <v>1264</v>
      </c>
      <c r="AV31" s="342">
        <v>25516</v>
      </c>
      <c r="AW31" s="342">
        <v>23901</v>
      </c>
      <c r="AX31" s="342">
        <v>16251</v>
      </c>
      <c r="AY31" s="342">
        <v>12768</v>
      </c>
      <c r="AZ31" s="342">
        <v>11809</v>
      </c>
      <c r="BA31" s="342">
        <v>7829</v>
      </c>
      <c r="BB31" s="342">
        <v>2711</v>
      </c>
      <c r="BC31" s="342">
        <v>2556</v>
      </c>
      <c r="BD31" s="342">
        <v>1873</v>
      </c>
      <c r="BE31" s="342">
        <v>6162</v>
      </c>
      <c r="BF31" s="342">
        <v>5757</v>
      </c>
      <c r="BG31" s="342">
        <v>4043</v>
      </c>
      <c r="BH31" s="342">
        <v>1250</v>
      </c>
      <c r="BI31" s="342">
        <v>1185</v>
      </c>
      <c r="BJ31" s="343">
        <v>782</v>
      </c>
      <c r="BK31" s="346"/>
      <c r="BL31" s="347"/>
      <c r="BM31" s="2632"/>
      <c r="BN31" s="2638"/>
      <c r="BO31" s="349" t="s">
        <v>241</v>
      </c>
      <c r="BP31" s="341">
        <v>1391</v>
      </c>
      <c r="BQ31" s="342">
        <v>1466</v>
      </c>
      <c r="BR31" s="342">
        <v>1007</v>
      </c>
      <c r="BS31" s="342">
        <v>1234</v>
      </c>
      <c r="BT31" s="342">
        <v>1128</v>
      </c>
      <c r="BU31" s="342">
        <v>717</v>
      </c>
      <c r="BV31" s="342">
        <v>17686</v>
      </c>
      <c r="BW31" s="342">
        <v>16912</v>
      </c>
      <c r="BX31" s="342">
        <v>10605</v>
      </c>
      <c r="BY31" s="342">
        <v>10277</v>
      </c>
      <c r="BZ31" s="342">
        <v>9734</v>
      </c>
      <c r="CA31" s="342">
        <v>5900</v>
      </c>
      <c r="CB31" s="342">
        <v>2397</v>
      </c>
      <c r="CC31" s="342">
        <v>2385</v>
      </c>
      <c r="CD31" s="342">
        <v>1396</v>
      </c>
      <c r="CE31" s="342">
        <v>2519</v>
      </c>
      <c r="CF31" s="342">
        <v>2335</v>
      </c>
      <c r="CG31" s="342">
        <v>1612</v>
      </c>
      <c r="CH31" s="342">
        <v>748</v>
      </c>
      <c r="CI31" s="342">
        <v>749</v>
      </c>
      <c r="CJ31" s="342">
        <v>453</v>
      </c>
      <c r="CK31" s="342">
        <v>879</v>
      </c>
      <c r="CL31" s="342">
        <v>875</v>
      </c>
      <c r="CM31" s="342">
        <v>647</v>
      </c>
      <c r="CN31" s="342">
        <v>866</v>
      </c>
      <c r="CO31" s="342">
        <v>834</v>
      </c>
      <c r="CP31" s="343">
        <v>597</v>
      </c>
      <c r="CQ31" s="346"/>
      <c r="CR31" s="347"/>
      <c r="CS31" s="2632"/>
      <c r="CT31" s="2638"/>
      <c r="CU31" s="349" t="s">
        <v>241</v>
      </c>
      <c r="CV31" s="341">
        <v>9119</v>
      </c>
      <c r="CW31" s="342">
        <v>8512</v>
      </c>
      <c r="CX31" s="342">
        <v>5814</v>
      </c>
      <c r="CY31" s="342">
        <v>3501</v>
      </c>
      <c r="CZ31" s="342">
        <v>3271</v>
      </c>
      <c r="DA31" s="342">
        <v>2216</v>
      </c>
      <c r="DB31" s="342">
        <v>1594</v>
      </c>
      <c r="DC31" s="342">
        <v>1498</v>
      </c>
      <c r="DD31" s="342">
        <v>946</v>
      </c>
      <c r="DE31" s="342">
        <v>2771</v>
      </c>
      <c r="DF31" s="342">
        <v>2551</v>
      </c>
      <c r="DG31" s="342">
        <v>1703</v>
      </c>
      <c r="DH31" s="342">
        <v>690</v>
      </c>
      <c r="DI31" s="342">
        <v>655</v>
      </c>
      <c r="DJ31" s="342">
        <v>458</v>
      </c>
      <c r="DK31" s="342">
        <v>563</v>
      </c>
      <c r="DL31" s="342">
        <v>537</v>
      </c>
      <c r="DM31" s="342">
        <v>491</v>
      </c>
      <c r="DN31" s="342">
        <v>21173</v>
      </c>
      <c r="DO31" s="342">
        <v>19848</v>
      </c>
      <c r="DP31" s="342">
        <v>13554</v>
      </c>
      <c r="DQ31" s="342">
        <v>7796</v>
      </c>
      <c r="DR31" s="342">
        <v>7335</v>
      </c>
      <c r="DS31" s="342">
        <v>5140</v>
      </c>
      <c r="DT31" s="342">
        <v>994</v>
      </c>
      <c r="DU31" s="342">
        <v>955</v>
      </c>
      <c r="DV31" s="343">
        <v>732</v>
      </c>
      <c r="DW31" s="346"/>
      <c r="DX31" s="347"/>
      <c r="DY31" s="2632"/>
      <c r="DZ31" s="2638"/>
      <c r="EA31" s="349" t="s">
        <v>241</v>
      </c>
      <c r="EB31" s="341">
        <v>1697</v>
      </c>
      <c r="EC31" s="342">
        <v>1617</v>
      </c>
      <c r="ED31" s="342">
        <v>1067</v>
      </c>
      <c r="EE31" s="342">
        <v>1585</v>
      </c>
      <c r="EF31" s="342">
        <v>1532</v>
      </c>
      <c r="EG31" s="342">
        <v>1034</v>
      </c>
      <c r="EH31" s="342">
        <v>2238</v>
      </c>
      <c r="EI31" s="342">
        <v>2043</v>
      </c>
      <c r="EJ31" s="342">
        <v>1511</v>
      </c>
      <c r="EK31" s="342">
        <v>2282</v>
      </c>
      <c r="EL31" s="342">
        <v>2139</v>
      </c>
      <c r="EM31" s="342">
        <v>1406</v>
      </c>
      <c r="EN31" s="342">
        <v>1579</v>
      </c>
      <c r="EO31" s="342">
        <v>1447</v>
      </c>
      <c r="EP31" s="342">
        <v>1065</v>
      </c>
      <c r="EQ31" s="342">
        <v>3002</v>
      </c>
      <c r="ER31" s="342">
        <v>2780</v>
      </c>
      <c r="ES31" s="342">
        <v>1599</v>
      </c>
      <c r="ET31" s="342">
        <v>11032</v>
      </c>
      <c r="EU31" s="342">
        <v>10215</v>
      </c>
      <c r="EV31" s="342">
        <v>7332</v>
      </c>
      <c r="EW31" s="342">
        <v>3254</v>
      </c>
      <c r="EX31" s="342">
        <v>2980</v>
      </c>
      <c r="EY31" s="342">
        <v>2271</v>
      </c>
      <c r="EZ31" s="342">
        <v>2718</v>
      </c>
      <c r="FA31" s="342">
        <v>2562</v>
      </c>
      <c r="FB31" s="343">
        <v>1745</v>
      </c>
      <c r="FC31" s="346"/>
      <c r="FD31" s="347"/>
      <c r="FE31" s="2632"/>
      <c r="FF31" s="2638"/>
      <c r="FG31" s="349" t="s">
        <v>241</v>
      </c>
      <c r="FH31" s="341">
        <v>1031</v>
      </c>
      <c r="FI31" s="342">
        <v>955</v>
      </c>
      <c r="FJ31" s="342">
        <v>707</v>
      </c>
      <c r="FK31" s="342">
        <v>1323</v>
      </c>
      <c r="FL31" s="342">
        <v>1230</v>
      </c>
      <c r="FM31" s="342">
        <v>899</v>
      </c>
      <c r="FN31" s="342">
        <v>1033</v>
      </c>
      <c r="FO31" s="342">
        <v>957</v>
      </c>
      <c r="FP31" s="342">
        <v>680</v>
      </c>
      <c r="FQ31" s="342">
        <v>1673</v>
      </c>
      <c r="FR31" s="342">
        <v>1531</v>
      </c>
      <c r="FS31" s="342">
        <v>1030</v>
      </c>
      <c r="FT31" s="342">
        <v>7869</v>
      </c>
      <c r="FU31" s="342">
        <v>7401</v>
      </c>
      <c r="FV31" s="342">
        <v>4701</v>
      </c>
      <c r="FW31" s="342">
        <v>5301</v>
      </c>
      <c r="FX31" s="342">
        <v>4917</v>
      </c>
      <c r="FY31" s="342">
        <v>3140</v>
      </c>
      <c r="FZ31" s="342">
        <v>575</v>
      </c>
      <c r="GA31" s="342">
        <v>542</v>
      </c>
      <c r="GB31" s="342">
        <v>340</v>
      </c>
      <c r="GC31" s="342">
        <v>810</v>
      </c>
      <c r="GD31" s="342">
        <v>789</v>
      </c>
      <c r="GE31" s="342">
        <v>542</v>
      </c>
      <c r="GF31" s="342">
        <v>1183</v>
      </c>
      <c r="GG31" s="342">
        <v>1153</v>
      </c>
      <c r="GH31" s="343">
        <v>679</v>
      </c>
      <c r="GI31" s="346"/>
      <c r="GJ31" s="347"/>
      <c r="GK31" s="2632"/>
      <c r="GL31" s="2638"/>
      <c r="GM31" s="349" t="s">
        <v>241</v>
      </c>
      <c r="GN31" s="341">
        <v>4923</v>
      </c>
      <c r="GO31" s="342">
        <v>4661</v>
      </c>
      <c r="GP31" s="342">
        <v>2742</v>
      </c>
      <c r="GQ31" s="342">
        <v>1192</v>
      </c>
      <c r="GR31" s="342">
        <v>1129</v>
      </c>
      <c r="GS31" s="342">
        <v>696</v>
      </c>
      <c r="GT31" s="342">
        <v>900</v>
      </c>
      <c r="GU31" s="342">
        <v>857</v>
      </c>
      <c r="GV31" s="342">
        <v>551</v>
      </c>
      <c r="GW31" s="342">
        <v>840</v>
      </c>
      <c r="GX31" s="342">
        <v>799</v>
      </c>
      <c r="GY31" s="342">
        <v>462</v>
      </c>
      <c r="GZ31" s="342">
        <v>1991</v>
      </c>
      <c r="HA31" s="342">
        <v>1876</v>
      </c>
      <c r="HB31" s="343">
        <v>1033</v>
      </c>
      <c r="HC31" s="346"/>
      <c r="HD31" s="324"/>
      <c r="HE31" s="324"/>
      <c r="HF31" s="324"/>
      <c r="HG31" s="324"/>
      <c r="HH31" s="324"/>
      <c r="HI31" s="324"/>
      <c r="HJ31" s="324"/>
      <c r="HK31" s="324"/>
      <c r="HL31" s="324"/>
      <c r="HM31" s="324"/>
      <c r="HN31" s="324"/>
      <c r="HO31" s="324"/>
    </row>
    <row r="32" spans="1:223" ht="10.5" customHeight="1" x14ac:dyDescent="0.15">
      <c r="A32" s="348" t="s">
        <v>242</v>
      </c>
      <c r="B32" s="2637" t="s">
        <v>232</v>
      </c>
      <c r="C32" s="349" t="s">
        <v>111</v>
      </c>
      <c r="D32" s="341">
        <v>11860</v>
      </c>
      <c r="E32" s="342">
        <v>9953</v>
      </c>
      <c r="F32" s="342">
        <v>10443</v>
      </c>
      <c r="G32" s="342">
        <v>5316</v>
      </c>
      <c r="H32" s="342">
        <v>4514</v>
      </c>
      <c r="I32" s="342">
        <v>4689</v>
      </c>
      <c r="J32" s="342">
        <v>1046</v>
      </c>
      <c r="K32" s="342">
        <v>936</v>
      </c>
      <c r="L32" s="342">
        <v>725</v>
      </c>
      <c r="M32" s="342">
        <v>932</v>
      </c>
      <c r="N32" s="342">
        <v>812</v>
      </c>
      <c r="O32" s="342">
        <v>811</v>
      </c>
      <c r="P32" s="342">
        <v>841</v>
      </c>
      <c r="Q32" s="342">
        <v>645</v>
      </c>
      <c r="R32" s="342">
        <v>751</v>
      </c>
      <c r="S32" s="342">
        <v>663</v>
      </c>
      <c r="T32" s="342">
        <v>555</v>
      </c>
      <c r="U32" s="342">
        <v>553</v>
      </c>
      <c r="V32" s="342">
        <v>430</v>
      </c>
      <c r="W32" s="342">
        <v>377</v>
      </c>
      <c r="X32" s="342">
        <v>430</v>
      </c>
      <c r="Y32" s="342">
        <v>234</v>
      </c>
      <c r="Z32" s="342">
        <v>207</v>
      </c>
      <c r="AA32" s="342">
        <v>207</v>
      </c>
      <c r="AB32" s="342">
        <v>326</v>
      </c>
      <c r="AC32" s="342">
        <v>253</v>
      </c>
      <c r="AD32" s="343">
        <v>327</v>
      </c>
      <c r="AE32" s="346"/>
      <c r="AF32" s="347"/>
      <c r="AG32" s="348" t="s">
        <v>242</v>
      </c>
      <c r="AH32" s="2637" t="s">
        <v>232</v>
      </c>
      <c r="AI32" s="349" t="s">
        <v>111</v>
      </c>
      <c r="AJ32" s="341">
        <v>336</v>
      </c>
      <c r="AK32" s="342">
        <v>260</v>
      </c>
      <c r="AL32" s="342">
        <v>367</v>
      </c>
      <c r="AM32" s="342">
        <v>151</v>
      </c>
      <c r="AN32" s="342">
        <v>136</v>
      </c>
      <c r="AO32" s="342">
        <v>178</v>
      </c>
      <c r="AP32" s="342">
        <v>148</v>
      </c>
      <c r="AQ32" s="342">
        <v>135</v>
      </c>
      <c r="AR32" s="342">
        <v>138</v>
      </c>
      <c r="AS32" s="342">
        <v>209</v>
      </c>
      <c r="AT32" s="342">
        <v>198</v>
      </c>
      <c r="AU32" s="342">
        <v>202</v>
      </c>
      <c r="AV32" s="342">
        <v>2094</v>
      </c>
      <c r="AW32" s="342">
        <v>1745</v>
      </c>
      <c r="AX32" s="342">
        <v>1736</v>
      </c>
      <c r="AY32" s="342">
        <v>858</v>
      </c>
      <c r="AZ32" s="342">
        <v>760</v>
      </c>
      <c r="BA32" s="342">
        <v>655</v>
      </c>
      <c r="BB32" s="342">
        <v>255</v>
      </c>
      <c r="BC32" s="342">
        <v>177</v>
      </c>
      <c r="BD32" s="342">
        <v>211</v>
      </c>
      <c r="BE32" s="342">
        <v>542</v>
      </c>
      <c r="BF32" s="342">
        <v>457</v>
      </c>
      <c r="BG32" s="342">
        <v>473</v>
      </c>
      <c r="BH32" s="342">
        <v>143</v>
      </c>
      <c r="BI32" s="342">
        <v>114</v>
      </c>
      <c r="BJ32" s="343">
        <v>119</v>
      </c>
      <c r="BK32" s="346"/>
      <c r="BL32" s="347"/>
      <c r="BM32" s="348" t="s">
        <v>242</v>
      </c>
      <c r="BN32" s="2637" t="s">
        <v>232</v>
      </c>
      <c r="BO32" s="349" t="s">
        <v>111</v>
      </c>
      <c r="BP32" s="341">
        <v>172</v>
      </c>
      <c r="BQ32" s="342">
        <v>145</v>
      </c>
      <c r="BR32" s="342">
        <v>164</v>
      </c>
      <c r="BS32" s="342">
        <v>124</v>
      </c>
      <c r="BT32" s="342">
        <v>92</v>
      </c>
      <c r="BU32" s="342">
        <v>114</v>
      </c>
      <c r="BV32" s="342">
        <v>1266</v>
      </c>
      <c r="BW32" s="342">
        <v>1019</v>
      </c>
      <c r="BX32" s="342">
        <v>1154</v>
      </c>
      <c r="BY32" s="342">
        <v>603</v>
      </c>
      <c r="BZ32" s="342">
        <v>491</v>
      </c>
      <c r="CA32" s="342">
        <v>492</v>
      </c>
      <c r="CB32" s="342">
        <v>180</v>
      </c>
      <c r="CC32" s="342">
        <v>130</v>
      </c>
      <c r="CD32" s="342">
        <v>173</v>
      </c>
      <c r="CE32" s="342">
        <v>235</v>
      </c>
      <c r="CF32" s="342">
        <v>173</v>
      </c>
      <c r="CG32" s="342">
        <v>243</v>
      </c>
      <c r="CH32" s="342">
        <v>68</v>
      </c>
      <c r="CI32" s="342">
        <v>71</v>
      </c>
      <c r="CJ32" s="342">
        <v>65</v>
      </c>
      <c r="CK32" s="342">
        <v>70</v>
      </c>
      <c r="CL32" s="342">
        <v>63</v>
      </c>
      <c r="CM32" s="342">
        <v>68</v>
      </c>
      <c r="CN32" s="342">
        <v>110</v>
      </c>
      <c r="CO32" s="342">
        <v>91</v>
      </c>
      <c r="CP32" s="343">
        <v>113</v>
      </c>
      <c r="CQ32" s="346"/>
      <c r="CR32" s="347"/>
      <c r="CS32" s="348" t="s">
        <v>242</v>
      </c>
      <c r="CT32" s="2637" t="s">
        <v>232</v>
      </c>
      <c r="CU32" s="349" t="s">
        <v>111</v>
      </c>
      <c r="CV32" s="341">
        <v>648</v>
      </c>
      <c r="CW32" s="342">
        <v>507</v>
      </c>
      <c r="CX32" s="342">
        <v>600</v>
      </c>
      <c r="CY32" s="342">
        <v>232</v>
      </c>
      <c r="CZ32" s="342">
        <v>192</v>
      </c>
      <c r="DA32" s="342">
        <v>183</v>
      </c>
      <c r="DB32" s="342">
        <v>153</v>
      </c>
      <c r="DC32" s="342">
        <v>116</v>
      </c>
      <c r="DD32" s="342">
        <v>147</v>
      </c>
      <c r="DE32" s="342">
        <v>174</v>
      </c>
      <c r="DF32" s="342">
        <v>125</v>
      </c>
      <c r="DG32" s="342">
        <v>180</v>
      </c>
      <c r="DH32" s="342">
        <v>49</v>
      </c>
      <c r="DI32" s="342">
        <v>49</v>
      </c>
      <c r="DJ32" s="342">
        <v>41</v>
      </c>
      <c r="DK32" s="342">
        <v>40</v>
      </c>
      <c r="DL32" s="342">
        <v>25</v>
      </c>
      <c r="DM32" s="342">
        <v>49</v>
      </c>
      <c r="DN32" s="342">
        <v>1057</v>
      </c>
      <c r="DO32" s="342">
        <v>947</v>
      </c>
      <c r="DP32" s="342">
        <v>902</v>
      </c>
      <c r="DQ32" s="342">
        <v>428</v>
      </c>
      <c r="DR32" s="342">
        <v>392</v>
      </c>
      <c r="DS32" s="342">
        <v>316</v>
      </c>
      <c r="DT32" s="342">
        <v>56</v>
      </c>
      <c r="DU32" s="342">
        <v>38</v>
      </c>
      <c r="DV32" s="343">
        <v>57</v>
      </c>
      <c r="DW32" s="346"/>
      <c r="DX32" s="347"/>
      <c r="DY32" s="348" t="s">
        <v>242</v>
      </c>
      <c r="DZ32" s="2637" t="s">
        <v>232</v>
      </c>
      <c r="EA32" s="349" t="s">
        <v>111</v>
      </c>
      <c r="EB32" s="341">
        <v>53</v>
      </c>
      <c r="EC32" s="342">
        <v>64</v>
      </c>
      <c r="ED32" s="342">
        <v>45</v>
      </c>
      <c r="EE32" s="342">
        <v>86</v>
      </c>
      <c r="EF32" s="342">
        <v>81</v>
      </c>
      <c r="EG32" s="342">
        <v>69</v>
      </c>
      <c r="EH32" s="342">
        <v>88</v>
      </c>
      <c r="EI32" s="342">
        <v>86</v>
      </c>
      <c r="EJ32" s="342">
        <v>95</v>
      </c>
      <c r="EK32" s="342">
        <v>119</v>
      </c>
      <c r="EL32" s="342">
        <v>119</v>
      </c>
      <c r="EM32" s="342">
        <v>110</v>
      </c>
      <c r="EN32" s="342">
        <v>93</v>
      </c>
      <c r="EO32" s="342">
        <v>64</v>
      </c>
      <c r="EP32" s="342">
        <v>75</v>
      </c>
      <c r="EQ32" s="342">
        <v>134</v>
      </c>
      <c r="ER32" s="342">
        <v>103</v>
      </c>
      <c r="ES32" s="342">
        <v>135</v>
      </c>
      <c r="ET32" s="342">
        <v>878</v>
      </c>
      <c r="EU32" s="342">
        <v>644</v>
      </c>
      <c r="EV32" s="342">
        <v>865</v>
      </c>
      <c r="EW32" s="342">
        <v>205</v>
      </c>
      <c r="EX32" s="342">
        <v>167</v>
      </c>
      <c r="EY32" s="342">
        <v>172</v>
      </c>
      <c r="EZ32" s="342">
        <v>170</v>
      </c>
      <c r="FA32" s="342">
        <v>119</v>
      </c>
      <c r="FB32" s="343">
        <v>158</v>
      </c>
      <c r="FC32" s="346"/>
      <c r="FD32" s="347"/>
      <c r="FE32" s="348" t="s">
        <v>242</v>
      </c>
      <c r="FF32" s="2637" t="s">
        <v>232</v>
      </c>
      <c r="FG32" s="349" t="s">
        <v>111</v>
      </c>
      <c r="FH32" s="341">
        <v>106</v>
      </c>
      <c r="FI32" s="342">
        <v>63</v>
      </c>
      <c r="FJ32" s="342">
        <v>105</v>
      </c>
      <c r="FK32" s="342">
        <v>101</v>
      </c>
      <c r="FL32" s="342">
        <v>84</v>
      </c>
      <c r="FM32" s="342">
        <v>102</v>
      </c>
      <c r="FN32" s="342">
        <v>139</v>
      </c>
      <c r="FO32" s="342">
        <v>94</v>
      </c>
      <c r="FP32" s="342">
        <v>153</v>
      </c>
      <c r="FQ32" s="342">
        <v>157</v>
      </c>
      <c r="FR32" s="342">
        <v>117</v>
      </c>
      <c r="FS32" s="342">
        <v>175</v>
      </c>
      <c r="FT32" s="342">
        <v>306</v>
      </c>
      <c r="FU32" s="342">
        <v>320</v>
      </c>
      <c r="FV32" s="342">
        <v>236</v>
      </c>
      <c r="FW32" s="342">
        <v>186</v>
      </c>
      <c r="FX32" s="342">
        <v>205</v>
      </c>
      <c r="FY32" s="342">
        <v>142</v>
      </c>
      <c r="FZ32" s="342">
        <v>43</v>
      </c>
      <c r="GA32" s="342">
        <v>34</v>
      </c>
      <c r="GB32" s="342">
        <v>37</v>
      </c>
      <c r="GC32" s="342">
        <v>37</v>
      </c>
      <c r="GD32" s="342">
        <v>33</v>
      </c>
      <c r="GE32" s="342">
        <v>27</v>
      </c>
      <c r="GF32" s="342">
        <v>40</v>
      </c>
      <c r="GG32" s="342">
        <v>48</v>
      </c>
      <c r="GH32" s="343">
        <v>30</v>
      </c>
      <c r="GI32" s="346"/>
      <c r="GJ32" s="347"/>
      <c r="GK32" s="348" t="s">
        <v>242</v>
      </c>
      <c r="GL32" s="2637" t="s">
        <v>232</v>
      </c>
      <c r="GM32" s="349" t="s">
        <v>111</v>
      </c>
      <c r="GN32" s="341">
        <v>295</v>
      </c>
      <c r="GO32" s="342">
        <v>257</v>
      </c>
      <c r="GP32" s="342">
        <v>261</v>
      </c>
      <c r="GQ32" s="342">
        <v>90</v>
      </c>
      <c r="GR32" s="342">
        <v>66</v>
      </c>
      <c r="GS32" s="342">
        <v>67</v>
      </c>
      <c r="GT32" s="342">
        <v>67</v>
      </c>
      <c r="GU32" s="342">
        <v>61</v>
      </c>
      <c r="GV32" s="342">
        <v>80</v>
      </c>
      <c r="GW32" s="342">
        <v>29</v>
      </c>
      <c r="GX32" s="342">
        <v>26</v>
      </c>
      <c r="GY32" s="342">
        <v>29</v>
      </c>
      <c r="GZ32" s="342">
        <v>109</v>
      </c>
      <c r="HA32" s="342">
        <v>104</v>
      </c>
      <c r="HB32" s="343">
        <v>85</v>
      </c>
      <c r="HC32" s="346"/>
      <c r="HD32" s="324"/>
      <c r="HE32" s="324"/>
      <c r="HF32" s="324"/>
      <c r="HG32" s="324"/>
      <c r="HH32" s="324"/>
      <c r="HI32" s="324"/>
      <c r="HJ32" s="324"/>
      <c r="HK32" s="324"/>
      <c r="HL32" s="324"/>
      <c r="HM32" s="324"/>
      <c r="HN32" s="324"/>
      <c r="HO32" s="324"/>
    </row>
    <row r="33" spans="1:223" ht="10.5" customHeight="1" x14ac:dyDescent="0.15">
      <c r="A33" s="348" t="s">
        <v>243</v>
      </c>
      <c r="B33" s="2638"/>
      <c r="C33" s="349" t="s">
        <v>241</v>
      </c>
      <c r="D33" s="341">
        <v>1057</v>
      </c>
      <c r="E33" s="342">
        <v>919</v>
      </c>
      <c r="F33" s="342">
        <v>1926</v>
      </c>
      <c r="G33" s="342">
        <v>469</v>
      </c>
      <c r="H33" s="342">
        <v>412</v>
      </c>
      <c r="I33" s="342">
        <v>849</v>
      </c>
      <c r="J33" s="342">
        <v>190</v>
      </c>
      <c r="K33" s="342">
        <v>156</v>
      </c>
      <c r="L33" s="342">
        <v>315</v>
      </c>
      <c r="M33" s="342">
        <v>77</v>
      </c>
      <c r="N33" s="342">
        <v>60</v>
      </c>
      <c r="O33" s="342">
        <v>158</v>
      </c>
      <c r="P33" s="342">
        <v>48</v>
      </c>
      <c r="Q33" s="342">
        <v>33</v>
      </c>
      <c r="R33" s="342">
        <v>86</v>
      </c>
      <c r="S33" s="342">
        <v>48</v>
      </c>
      <c r="T33" s="342">
        <v>45</v>
      </c>
      <c r="U33" s="342">
        <v>66</v>
      </c>
      <c r="V33" s="342">
        <v>20</v>
      </c>
      <c r="W33" s="342">
        <v>14</v>
      </c>
      <c r="X33" s="342">
        <v>53</v>
      </c>
      <c r="Y33" s="342">
        <v>22</v>
      </c>
      <c r="Z33" s="342">
        <v>14</v>
      </c>
      <c r="AA33" s="342">
        <v>26</v>
      </c>
      <c r="AB33" s="342">
        <v>11</v>
      </c>
      <c r="AC33" s="342">
        <v>14</v>
      </c>
      <c r="AD33" s="343">
        <v>29</v>
      </c>
      <c r="AE33" s="346"/>
      <c r="AF33" s="347"/>
      <c r="AG33" s="348" t="s">
        <v>243</v>
      </c>
      <c r="AH33" s="2638"/>
      <c r="AI33" s="349" t="s">
        <v>241</v>
      </c>
      <c r="AJ33" s="341">
        <v>24</v>
      </c>
      <c r="AK33" s="342">
        <v>33</v>
      </c>
      <c r="AL33" s="342">
        <v>45</v>
      </c>
      <c r="AM33" s="342">
        <v>11</v>
      </c>
      <c r="AN33" s="342">
        <v>15</v>
      </c>
      <c r="AO33" s="342">
        <v>37</v>
      </c>
      <c r="AP33" s="342">
        <v>12</v>
      </c>
      <c r="AQ33" s="342">
        <v>18</v>
      </c>
      <c r="AR33" s="342">
        <v>18</v>
      </c>
      <c r="AS33" s="342">
        <v>6</v>
      </c>
      <c r="AT33" s="342">
        <v>10</v>
      </c>
      <c r="AU33" s="342">
        <v>16</v>
      </c>
      <c r="AV33" s="342">
        <v>283</v>
      </c>
      <c r="AW33" s="342">
        <v>206</v>
      </c>
      <c r="AX33" s="342">
        <v>455</v>
      </c>
      <c r="AY33" s="342">
        <v>101</v>
      </c>
      <c r="AZ33" s="342">
        <v>92</v>
      </c>
      <c r="BA33" s="342">
        <v>276</v>
      </c>
      <c r="BB33" s="342">
        <v>9</v>
      </c>
      <c r="BC33" s="342">
        <v>5</v>
      </c>
      <c r="BD33" s="342">
        <v>29</v>
      </c>
      <c r="BE33" s="342">
        <v>159</v>
      </c>
      <c r="BF33" s="342">
        <v>80</v>
      </c>
      <c r="BG33" s="342">
        <v>127</v>
      </c>
      <c r="BH33" s="342">
        <v>3</v>
      </c>
      <c r="BI33" s="342">
        <v>1</v>
      </c>
      <c r="BJ33" s="343">
        <v>5</v>
      </c>
      <c r="BK33" s="346"/>
      <c r="BL33" s="347"/>
      <c r="BM33" s="348" t="s">
        <v>243</v>
      </c>
      <c r="BN33" s="2638"/>
      <c r="BO33" s="349" t="s">
        <v>241</v>
      </c>
      <c r="BP33" s="341">
        <v>10</v>
      </c>
      <c r="BQ33" s="342">
        <v>27</v>
      </c>
      <c r="BR33" s="342">
        <v>10</v>
      </c>
      <c r="BS33" s="342">
        <v>1</v>
      </c>
      <c r="BT33" s="342">
        <v>1</v>
      </c>
      <c r="BU33" s="342">
        <v>8</v>
      </c>
      <c r="BV33" s="342">
        <v>80</v>
      </c>
      <c r="BW33" s="342">
        <v>81</v>
      </c>
      <c r="BX33" s="342">
        <v>166</v>
      </c>
      <c r="BY33" s="342">
        <v>48</v>
      </c>
      <c r="BZ33" s="342">
        <v>36</v>
      </c>
      <c r="CA33" s="342">
        <v>69</v>
      </c>
      <c r="CB33" s="342">
        <v>9</v>
      </c>
      <c r="CC33" s="342">
        <v>14</v>
      </c>
      <c r="CD33" s="342">
        <v>35</v>
      </c>
      <c r="CE33" s="342">
        <v>13</v>
      </c>
      <c r="CF33" s="342">
        <v>14</v>
      </c>
      <c r="CG33" s="342">
        <v>27</v>
      </c>
      <c r="CH33" s="342">
        <v>2</v>
      </c>
      <c r="CI33" s="342">
        <v>6</v>
      </c>
      <c r="CJ33" s="342">
        <v>12</v>
      </c>
      <c r="CK33" s="342">
        <v>2</v>
      </c>
      <c r="CL33" s="342">
        <v>5</v>
      </c>
      <c r="CM33" s="342">
        <v>12</v>
      </c>
      <c r="CN33" s="342">
        <v>6</v>
      </c>
      <c r="CO33" s="342">
        <v>6</v>
      </c>
      <c r="CP33" s="343">
        <v>11</v>
      </c>
      <c r="CQ33" s="346"/>
      <c r="CR33" s="347"/>
      <c r="CS33" s="348" t="s">
        <v>243</v>
      </c>
      <c r="CT33" s="2638"/>
      <c r="CU33" s="349" t="s">
        <v>241</v>
      </c>
      <c r="CV33" s="341">
        <v>55</v>
      </c>
      <c r="CW33" s="342">
        <v>49</v>
      </c>
      <c r="CX33" s="342">
        <v>99</v>
      </c>
      <c r="CY33" s="342">
        <v>26</v>
      </c>
      <c r="CZ33" s="342">
        <v>22</v>
      </c>
      <c r="DA33" s="342">
        <v>35</v>
      </c>
      <c r="DB33" s="342">
        <v>7</v>
      </c>
      <c r="DC33" s="342">
        <v>8</v>
      </c>
      <c r="DD33" s="342">
        <v>18</v>
      </c>
      <c r="DE33" s="342">
        <v>9</v>
      </c>
      <c r="DF33" s="342">
        <v>5</v>
      </c>
      <c r="DG33" s="342">
        <v>23</v>
      </c>
      <c r="DH33" s="342">
        <v>7</v>
      </c>
      <c r="DI33" s="342">
        <v>7</v>
      </c>
      <c r="DJ33" s="342">
        <v>17</v>
      </c>
      <c r="DK33" s="342">
        <v>6</v>
      </c>
      <c r="DL33" s="342">
        <v>7</v>
      </c>
      <c r="DM33" s="342">
        <v>6</v>
      </c>
      <c r="DN33" s="342">
        <v>91</v>
      </c>
      <c r="DO33" s="342">
        <v>94</v>
      </c>
      <c r="DP33" s="342">
        <v>154</v>
      </c>
      <c r="DQ33" s="342">
        <v>60</v>
      </c>
      <c r="DR33" s="342">
        <v>53</v>
      </c>
      <c r="DS33" s="342">
        <v>84</v>
      </c>
      <c r="DT33" s="342">
        <v>2</v>
      </c>
      <c r="DU33" s="342">
        <v>6</v>
      </c>
      <c r="DV33" s="343">
        <v>6</v>
      </c>
      <c r="DW33" s="346"/>
      <c r="DX33" s="347"/>
      <c r="DY33" s="348" t="s">
        <v>243</v>
      </c>
      <c r="DZ33" s="2638"/>
      <c r="EA33" s="349" t="s">
        <v>241</v>
      </c>
      <c r="EB33" s="341">
        <v>2</v>
      </c>
      <c r="EC33" s="342">
        <v>1</v>
      </c>
      <c r="ED33" s="342">
        <v>10</v>
      </c>
      <c r="EE33" s="342">
        <v>4</v>
      </c>
      <c r="EF33" s="342">
        <v>11</v>
      </c>
      <c r="EG33" s="342">
        <v>11</v>
      </c>
      <c r="EH33" s="342">
        <v>2</v>
      </c>
      <c r="EI33" s="342">
        <v>6</v>
      </c>
      <c r="EJ33" s="342">
        <v>5</v>
      </c>
      <c r="EK33" s="342">
        <v>9</v>
      </c>
      <c r="EL33" s="342">
        <v>7</v>
      </c>
      <c r="EM33" s="342">
        <v>19</v>
      </c>
      <c r="EN33" s="342">
        <v>7</v>
      </c>
      <c r="EO33" s="342">
        <v>4</v>
      </c>
      <c r="EP33" s="342">
        <v>10</v>
      </c>
      <c r="EQ33" s="342">
        <v>5</v>
      </c>
      <c r="ER33" s="342">
        <v>6</v>
      </c>
      <c r="ES33" s="342">
        <v>9</v>
      </c>
      <c r="ET33" s="342">
        <v>44</v>
      </c>
      <c r="EU33" s="342">
        <v>37</v>
      </c>
      <c r="EV33" s="342">
        <v>112</v>
      </c>
      <c r="EW33" s="342">
        <v>12</v>
      </c>
      <c r="EX33" s="342">
        <v>7</v>
      </c>
      <c r="EY33" s="342">
        <v>33</v>
      </c>
      <c r="EZ33" s="342">
        <v>2</v>
      </c>
      <c r="FA33" s="342">
        <v>9</v>
      </c>
      <c r="FB33" s="343">
        <v>19</v>
      </c>
      <c r="FC33" s="346"/>
      <c r="FD33" s="347"/>
      <c r="FE33" s="348" t="s">
        <v>243</v>
      </c>
      <c r="FF33" s="2638"/>
      <c r="FG33" s="349" t="s">
        <v>241</v>
      </c>
      <c r="FH33" s="341">
        <v>4</v>
      </c>
      <c r="FI33" s="342">
        <v>1</v>
      </c>
      <c r="FJ33" s="342">
        <v>12</v>
      </c>
      <c r="FK33" s="342">
        <v>14</v>
      </c>
      <c r="FL33" s="342">
        <v>10</v>
      </c>
      <c r="FM33" s="342">
        <v>26</v>
      </c>
      <c r="FN33" s="342">
        <v>3</v>
      </c>
      <c r="FO33" s="342">
        <v>2</v>
      </c>
      <c r="FP33" s="342">
        <v>11</v>
      </c>
      <c r="FQ33" s="342">
        <v>9</v>
      </c>
      <c r="FR33" s="342">
        <v>8</v>
      </c>
      <c r="FS33" s="342">
        <v>11</v>
      </c>
      <c r="FT33" s="342">
        <v>18</v>
      </c>
      <c r="FU33" s="342">
        <v>22</v>
      </c>
      <c r="FV33" s="342">
        <v>66</v>
      </c>
      <c r="FW33" s="342">
        <v>10</v>
      </c>
      <c r="FX33" s="342">
        <v>16</v>
      </c>
      <c r="FY33" s="342">
        <v>20</v>
      </c>
      <c r="FZ33" s="342">
        <v>1</v>
      </c>
      <c r="GA33" s="342">
        <v>2</v>
      </c>
      <c r="GB33" s="342">
        <v>35</v>
      </c>
      <c r="GC33" s="342">
        <v>6</v>
      </c>
      <c r="GD33" s="342">
        <v>4</v>
      </c>
      <c r="GE33" s="342">
        <v>5</v>
      </c>
      <c r="GF33" s="342">
        <v>1</v>
      </c>
      <c r="GG33" s="342">
        <v>0</v>
      </c>
      <c r="GH33" s="343">
        <v>6</v>
      </c>
      <c r="GI33" s="346"/>
      <c r="GJ33" s="347"/>
      <c r="GK33" s="348" t="s">
        <v>243</v>
      </c>
      <c r="GL33" s="2638"/>
      <c r="GM33" s="349" t="s">
        <v>241</v>
      </c>
      <c r="GN33" s="341">
        <v>17</v>
      </c>
      <c r="GO33" s="342">
        <v>18</v>
      </c>
      <c r="GP33" s="342">
        <v>25</v>
      </c>
      <c r="GQ33" s="342">
        <v>3</v>
      </c>
      <c r="GR33" s="342">
        <v>2</v>
      </c>
      <c r="GS33" s="342">
        <v>8</v>
      </c>
      <c r="GT33" s="342">
        <v>8</v>
      </c>
      <c r="GU33" s="342">
        <v>4</v>
      </c>
      <c r="GV33" s="342">
        <v>8</v>
      </c>
      <c r="GW33" s="342">
        <v>2</v>
      </c>
      <c r="GX33" s="342">
        <v>7</v>
      </c>
      <c r="GY33" s="342">
        <v>6</v>
      </c>
      <c r="GZ33" s="342">
        <v>4</v>
      </c>
      <c r="HA33" s="342">
        <v>5</v>
      </c>
      <c r="HB33" s="343">
        <v>3</v>
      </c>
      <c r="HC33" s="346"/>
      <c r="HD33" s="324"/>
      <c r="HE33" s="324"/>
      <c r="HF33" s="324"/>
      <c r="HG33" s="324"/>
      <c r="HH33" s="324"/>
      <c r="HI33" s="324"/>
      <c r="HJ33" s="324"/>
      <c r="HK33" s="324"/>
      <c r="HL33" s="324"/>
      <c r="HM33" s="324"/>
      <c r="HN33" s="324"/>
      <c r="HO33" s="324"/>
    </row>
    <row r="34" spans="1:223" ht="10.5" customHeight="1" x14ac:dyDescent="0.15">
      <c r="A34" s="2632" t="s">
        <v>89</v>
      </c>
      <c r="B34" s="2632"/>
      <c r="C34" s="2635"/>
      <c r="D34" s="341">
        <v>16177</v>
      </c>
      <c r="E34" s="342">
        <v>17606</v>
      </c>
      <c r="F34" s="342">
        <v>3756</v>
      </c>
      <c r="G34" s="342">
        <v>7139</v>
      </c>
      <c r="H34" s="342">
        <v>8022</v>
      </c>
      <c r="I34" s="342">
        <v>1698</v>
      </c>
      <c r="J34" s="342">
        <v>2354</v>
      </c>
      <c r="K34" s="342">
        <v>2685</v>
      </c>
      <c r="L34" s="342">
        <v>577</v>
      </c>
      <c r="M34" s="342">
        <v>1289</v>
      </c>
      <c r="N34" s="342">
        <v>1454</v>
      </c>
      <c r="O34" s="342">
        <v>330</v>
      </c>
      <c r="P34" s="342">
        <v>901</v>
      </c>
      <c r="Q34" s="342">
        <v>1053</v>
      </c>
      <c r="R34" s="342">
        <v>219</v>
      </c>
      <c r="S34" s="342">
        <v>855</v>
      </c>
      <c r="T34" s="342">
        <v>985</v>
      </c>
      <c r="U34" s="342">
        <v>194</v>
      </c>
      <c r="V34" s="342">
        <v>400</v>
      </c>
      <c r="W34" s="342">
        <v>406</v>
      </c>
      <c r="X34" s="342">
        <v>92</v>
      </c>
      <c r="Y34" s="342">
        <v>240</v>
      </c>
      <c r="Z34" s="342">
        <v>260</v>
      </c>
      <c r="AA34" s="342">
        <v>68</v>
      </c>
      <c r="AB34" s="342">
        <v>260</v>
      </c>
      <c r="AC34" s="342">
        <v>261</v>
      </c>
      <c r="AD34" s="343">
        <v>63</v>
      </c>
      <c r="AE34" s="350"/>
      <c r="AF34" s="351"/>
      <c r="AG34" s="2632" t="s">
        <v>89</v>
      </c>
      <c r="AH34" s="2632"/>
      <c r="AI34" s="2635"/>
      <c r="AJ34" s="341">
        <v>396</v>
      </c>
      <c r="AK34" s="342">
        <v>440</v>
      </c>
      <c r="AL34" s="342">
        <v>77</v>
      </c>
      <c r="AM34" s="342">
        <v>94</v>
      </c>
      <c r="AN34" s="342">
        <v>94</v>
      </c>
      <c r="AO34" s="342">
        <v>17</v>
      </c>
      <c r="AP34" s="342">
        <v>181</v>
      </c>
      <c r="AQ34" s="342">
        <v>192</v>
      </c>
      <c r="AR34" s="342">
        <v>41</v>
      </c>
      <c r="AS34" s="342">
        <v>169</v>
      </c>
      <c r="AT34" s="342">
        <v>192</v>
      </c>
      <c r="AU34" s="342">
        <v>20</v>
      </c>
      <c r="AV34" s="342">
        <v>2789</v>
      </c>
      <c r="AW34" s="342">
        <v>3035</v>
      </c>
      <c r="AX34" s="342">
        <v>674</v>
      </c>
      <c r="AY34" s="342">
        <v>1511</v>
      </c>
      <c r="AZ34" s="342">
        <v>1654</v>
      </c>
      <c r="BA34" s="342">
        <v>399</v>
      </c>
      <c r="BB34" s="342">
        <v>270</v>
      </c>
      <c r="BC34" s="342">
        <v>307</v>
      </c>
      <c r="BD34" s="342">
        <v>67</v>
      </c>
      <c r="BE34" s="342">
        <v>643</v>
      </c>
      <c r="BF34" s="342">
        <v>678</v>
      </c>
      <c r="BG34" s="342">
        <v>128</v>
      </c>
      <c r="BH34" s="342">
        <v>124</v>
      </c>
      <c r="BI34" s="342">
        <v>123</v>
      </c>
      <c r="BJ34" s="343">
        <v>26</v>
      </c>
      <c r="BK34" s="350"/>
      <c r="BL34" s="351"/>
      <c r="BM34" s="2632" t="s">
        <v>89</v>
      </c>
      <c r="BN34" s="2632"/>
      <c r="BO34" s="2635"/>
      <c r="BP34" s="341">
        <v>139</v>
      </c>
      <c r="BQ34" s="342">
        <v>152</v>
      </c>
      <c r="BR34" s="342">
        <v>32</v>
      </c>
      <c r="BS34" s="342">
        <v>102</v>
      </c>
      <c r="BT34" s="342">
        <v>121</v>
      </c>
      <c r="BU34" s="342">
        <v>22</v>
      </c>
      <c r="BV34" s="342">
        <v>1582</v>
      </c>
      <c r="BW34" s="342">
        <v>1591</v>
      </c>
      <c r="BX34" s="342">
        <v>420</v>
      </c>
      <c r="BY34" s="342">
        <v>983</v>
      </c>
      <c r="BZ34" s="342">
        <v>986</v>
      </c>
      <c r="CA34" s="342">
        <v>269</v>
      </c>
      <c r="CB34" s="342">
        <v>196</v>
      </c>
      <c r="CC34" s="342">
        <v>190</v>
      </c>
      <c r="CD34" s="342">
        <v>53</v>
      </c>
      <c r="CE34" s="342">
        <v>221</v>
      </c>
      <c r="CF34" s="342">
        <v>217</v>
      </c>
      <c r="CG34" s="342">
        <v>62</v>
      </c>
      <c r="CH34" s="342">
        <v>49</v>
      </c>
      <c r="CI34" s="342">
        <v>60</v>
      </c>
      <c r="CJ34" s="342">
        <v>7</v>
      </c>
      <c r="CK34" s="342">
        <v>62</v>
      </c>
      <c r="CL34" s="342">
        <v>69</v>
      </c>
      <c r="CM34" s="342">
        <v>11</v>
      </c>
      <c r="CN34" s="342">
        <v>71</v>
      </c>
      <c r="CO34" s="342">
        <v>69</v>
      </c>
      <c r="CP34" s="343">
        <v>18</v>
      </c>
      <c r="CQ34" s="350"/>
      <c r="CR34" s="351"/>
      <c r="CS34" s="2632" t="s">
        <v>89</v>
      </c>
      <c r="CT34" s="2632"/>
      <c r="CU34" s="2635"/>
      <c r="CV34" s="341">
        <v>775</v>
      </c>
      <c r="CW34" s="342">
        <v>840</v>
      </c>
      <c r="CX34" s="342">
        <v>150</v>
      </c>
      <c r="CY34" s="342">
        <v>303</v>
      </c>
      <c r="CZ34" s="342">
        <v>324</v>
      </c>
      <c r="DA34" s="342">
        <v>53</v>
      </c>
      <c r="DB34" s="342">
        <v>140</v>
      </c>
      <c r="DC34" s="342">
        <v>161</v>
      </c>
      <c r="DD34" s="342">
        <v>23</v>
      </c>
      <c r="DE34" s="342">
        <v>246</v>
      </c>
      <c r="DF34" s="342">
        <v>258</v>
      </c>
      <c r="DG34" s="342">
        <v>61</v>
      </c>
      <c r="DH34" s="342">
        <v>49</v>
      </c>
      <c r="DI34" s="342">
        <v>54</v>
      </c>
      <c r="DJ34" s="342">
        <v>3</v>
      </c>
      <c r="DK34" s="342">
        <v>37</v>
      </c>
      <c r="DL34" s="342">
        <v>43</v>
      </c>
      <c r="DM34" s="342">
        <v>10</v>
      </c>
      <c r="DN34" s="342">
        <v>1980</v>
      </c>
      <c r="DO34" s="342">
        <v>2150</v>
      </c>
      <c r="DP34" s="342">
        <v>376</v>
      </c>
      <c r="DQ34" s="342">
        <v>811</v>
      </c>
      <c r="DR34" s="342">
        <v>867</v>
      </c>
      <c r="DS34" s="342">
        <v>165</v>
      </c>
      <c r="DT34" s="342">
        <v>75</v>
      </c>
      <c r="DU34" s="342">
        <v>78</v>
      </c>
      <c r="DV34" s="343">
        <v>19</v>
      </c>
      <c r="DW34" s="350"/>
      <c r="DX34" s="351"/>
      <c r="DY34" s="2632" t="s">
        <v>89</v>
      </c>
      <c r="DZ34" s="2632"/>
      <c r="EA34" s="2635"/>
      <c r="EB34" s="341">
        <v>119</v>
      </c>
      <c r="EC34" s="342">
        <v>136</v>
      </c>
      <c r="ED34" s="342">
        <v>26</v>
      </c>
      <c r="EE34" s="342">
        <v>130</v>
      </c>
      <c r="EF34" s="342">
        <v>145</v>
      </c>
      <c r="EG34" s="342">
        <v>22</v>
      </c>
      <c r="EH34" s="342">
        <v>216</v>
      </c>
      <c r="EI34" s="342">
        <v>239</v>
      </c>
      <c r="EJ34" s="342">
        <v>37</v>
      </c>
      <c r="EK34" s="342">
        <v>191</v>
      </c>
      <c r="EL34" s="342">
        <v>201</v>
      </c>
      <c r="EM34" s="342">
        <v>29</v>
      </c>
      <c r="EN34" s="342">
        <v>121</v>
      </c>
      <c r="EO34" s="342">
        <v>129</v>
      </c>
      <c r="EP34" s="342">
        <v>27</v>
      </c>
      <c r="EQ34" s="342">
        <v>317</v>
      </c>
      <c r="ER34" s="342">
        <v>355</v>
      </c>
      <c r="ES34" s="342">
        <v>51</v>
      </c>
      <c r="ET34" s="342">
        <v>840</v>
      </c>
      <c r="EU34" s="342">
        <v>872</v>
      </c>
      <c r="EV34" s="342">
        <v>206</v>
      </c>
      <c r="EW34" s="342">
        <v>258</v>
      </c>
      <c r="EX34" s="342">
        <v>290</v>
      </c>
      <c r="EY34" s="342">
        <v>62</v>
      </c>
      <c r="EZ34" s="342">
        <v>224</v>
      </c>
      <c r="FA34" s="342">
        <v>240</v>
      </c>
      <c r="FB34" s="343">
        <v>43</v>
      </c>
      <c r="FC34" s="350"/>
      <c r="FD34" s="351"/>
      <c r="FE34" s="2632" t="s">
        <v>89</v>
      </c>
      <c r="FF34" s="2632"/>
      <c r="FG34" s="2635"/>
      <c r="FH34" s="341">
        <v>70</v>
      </c>
      <c r="FI34" s="342">
        <v>60</v>
      </c>
      <c r="FJ34" s="342">
        <v>25</v>
      </c>
      <c r="FK34" s="342">
        <v>107</v>
      </c>
      <c r="FL34" s="342">
        <v>102</v>
      </c>
      <c r="FM34" s="342">
        <v>25</v>
      </c>
      <c r="FN34" s="342">
        <v>83</v>
      </c>
      <c r="FO34" s="342">
        <v>76</v>
      </c>
      <c r="FP34" s="342">
        <v>27</v>
      </c>
      <c r="FQ34" s="342">
        <v>98</v>
      </c>
      <c r="FR34" s="342">
        <v>104</v>
      </c>
      <c r="FS34" s="342">
        <v>24</v>
      </c>
      <c r="FT34" s="342">
        <v>650</v>
      </c>
      <c r="FU34" s="342">
        <v>659</v>
      </c>
      <c r="FV34" s="342">
        <v>153</v>
      </c>
      <c r="FW34" s="342">
        <v>491</v>
      </c>
      <c r="FX34" s="342">
        <v>511</v>
      </c>
      <c r="FY34" s="342">
        <v>120</v>
      </c>
      <c r="FZ34" s="342">
        <v>31</v>
      </c>
      <c r="GA34" s="342">
        <v>29</v>
      </c>
      <c r="GB34" s="342">
        <v>4</v>
      </c>
      <c r="GC34" s="342">
        <v>48</v>
      </c>
      <c r="GD34" s="342">
        <v>46</v>
      </c>
      <c r="GE34" s="342">
        <v>11</v>
      </c>
      <c r="GF34" s="342">
        <v>80</v>
      </c>
      <c r="GG34" s="342">
        <v>73</v>
      </c>
      <c r="GH34" s="343">
        <v>18</v>
      </c>
      <c r="GI34" s="350"/>
      <c r="GJ34" s="351"/>
      <c r="GK34" s="2632" t="s">
        <v>89</v>
      </c>
      <c r="GL34" s="2632"/>
      <c r="GM34" s="2635"/>
      <c r="GN34" s="341">
        <v>422</v>
      </c>
      <c r="GO34" s="342">
        <v>437</v>
      </c>
      <c r="GP34" s="342">
        <v>79</v>
      </c>
      <c r="GQ34" s="342">
        <v>114</v>
      </c>
      <c r="GR34" s="342">
        <v>121</v>
      </c>
      <c r="GS34" s="342">
        <v>14</v>
      </c>
      <c r="GT34" s="342">
        <v>76</v>
      </c>
      <c r="GU34" s="342">
        <v>80</v>
      </c>
      <c r="GV34" s="342">
        <v>17</v>
      </c>
      <c r="GW34" s="342">
        <v>56</v>
      </c>
      <c r="GX34" s="342">
        <v>63</v>
      </c>
      <c r="GY34" s="342">
        <v>10</v>
      </c>
      <c r="GZ34" s="342">
        <v>176</v>
      </c>
      <c r="HA34" s="342">
        <v>173</v>
      </c>
      <c r="HB34" s="343">
        <v>38</v>
      </c>
      <c r="HC34" s="350"/>
      <c r="HD34" s="324"/>
      <c r="HE34" s="324"/>
      <c r="HF34" s="324"/>
      <c r="HG34" s="324"/>
      <c r="HH34" s="324"/>
      <c r="HI34" s="324"/>
      <c r="HJ34" s="324"/>
      <c r="HK34" s="324"/>
      <c r="HL34" s="324"/>
      <c r="HM34" s="324"/>
      <c r="HN34" s="324"/>
      <c r="HO34" s="324"/>
    </row>
    <row r="35" spans="1:223" ht="10.5" customHeight="1" x14ac:dyDescent="0.15">
      <c r="A35" s="2632" t="s">
        <v>244</v>
      </c>
      <c r="B35" s="2632"/>
      <c r="C35" s="2635"/>
      <c r="D35" s="341">
        <v>8506</v>
      </c>
      <c r="E35" s="342">
        <v>8576</v>
      </c>
      <c r="F35" s="342">
        <v>1022</v>
      </c>
      <c r="G35" s="342">
        <v>3797</v>
      </c>
      <c r="H35" s="342">
        <v>3838</v>
      </c>
      <c r="I35" s="342">
        <v>448</v>
      </c>
      <c r="J35" s="342">
        <v>1432</v>
      </c>
      <c r="K35" s="342">
        <v>1427</v>
      </c>
      <c r="L35" s="342">
        <v>183</v>
      </c>
      <c r="M35" s="342">
        <v>681</v>
      </c>
      <c r="N35" s="342">
        <v>696</v>
      </c>
      <c r="O35" s="342">
        <v>63</v>
      </c>
      <c r="P35" s="342">
        <v>409</v>
      </c>
      <c r="Q35" s="342">
        <v>420</v>
      </c>
      <c r="R35" s="342">
        <v>52</v>
      </c>
      <c r="S35" s="342">
        <v>488</v>
      </c>
      <c r="T35" s="342">
        <v>502</v>
      </c>
      <c r="U35" s="342">
        <v>50</v>
      </c>
      <c r="V35" s="342">
        <v>123</v>
      </c>
      <c r="W35" s="342">
        <v>131</v>
      </c>
      <c r="X35" s="342">
        <v>15</v>
      </c>
      <c r="Y35" s="342">
        <v>117</v>
      </c>
      <c r="Z35" s="342">
        <v>114</v>
      </c>
      <c r="AA35" s="342">
        <v>16</v>
      </c>
      <c r="AB35" s="342">
        <v>120</v>
      </c>
      <c r="AC35" s="342">
        <v>128</v>
      </c>
      <c r="AD35" s="343">
        <v>13</v>
      </c>
      <c r="AE35" s="350"/>
      <c r="AF35" s="351"/>
      <c r="AG35" s="2632" t="s">
        <v>244</v>
      </c>
      <c r="AH35" s="2632"/>
      <c r="AI35" s="2635"/>
      <c r="AJ35" s="341">
        <v>196</v>
      </c>
      <c r="AK35" s="342">
        <v>193</v>
      </c>
      <c r="AL35" s="342">
        <v>26</v>
      </c>
      <c r="AM35" s="342">
        <v>37</v>
      </c>
      <c r="AN35" s="342">
        <v>44</v>
      </c>
      <c r="AO35" s="342">
        <v>1</v>
      </c>
      <c r="AP35" s="342">
        <v>116</v>
      </c>
      <c r="AQ35" s="342">
        <v>101</v>
      </c>
      <c r="AR35" s="342">
        <v>22</v>
      </c>
      <c r="AS35" s="342">
        <v>78</v>
      </c>
      <c r="AT35" s="342">
        <v>82</v>
      </c>
      <c r="AU35" s="342">
        <v>7</v>
      </c>
      <c r="AV35" s="342">
        <v>1799</v>
      </c>
      <c r="AW35" s="342">
        <v>1822</v>
      </c>
      <c r="AX35" s="342">
        <v>234</v>
      </c>
      <c r="AY35" s="342">
        <v>871</v>
      </c>
      <c r="AZ35" s="342">
        <v>868</v>
      </c>
      <c r="BA35" s="342">
        <v>133</v>
      </c>
      <c r="BB35" s="342">
        <v>357</v>
      </c>
      <c r="BC35" s="342">
        <v>370</v>
      </c>
      <c r="BD35" s="342">
        <v>26</v>
      </c>
      <c r="BE35" s="342">
        <v>319</v>
      </c>
      <c r="BF35" s="342">
        <v>336</v>
      </c>
      <c r="BG35" s="342">
        <v>38</v>
      </c>
      <c r="BH35" s="342">
        <v>74</v>
      </c>
      <c r="BI35" s="342">
        <v>73</v>
      </c>
      <c r="BJ35" s="343">
        <v>13</v>
      </c>
      <c r="BK35" s="350"/>
      <c r="BL35" s="351"/>
      <c r="BM35" s="2632" t="s">
        <v>244</v>
      </c>
      <c r="BN35" s="2632"/>
      <c r="BO35" s="2635"/>
      <c r="BP35" s="341">
        <v>98</v>
      </c>
      <c r="BQ35" s="342">
        <v>95</v>
      </c>
      <c r="BR35" s="342">
        <v>10</v>
      </c>
      <c r="BS35" s="342">
        <v>80</v>
      </c>
      <c r="BT35" s="342">
        <v>80</v>
      </c>
      <c r="BU35" s="342">
        <v>14</v>
      </c>
      <c r="BV35" s="342">
        <v>609</v>
      </c>
      <c r="BW35" s="342">
        <v>610</v>
      </c>
      <c r="BX35" s="342">
        <v>103</v>
      </c>
      <c r="BY35" s="342">
        <v>355</v>
      </c>
      <c r="BZ35" s="342">
        <v>360</v>
      </c>
      <c r="CA35" s="342">
        <v>56</v>
      </c>
      <c r="CB35" s="342">
        <v>70</v>
      </c>
      <c r="CC35" s="342">
        <v>67</v>
      </c>
      <c r="CD35" s="342">
        <v>19</v>
      </c>
      <c r="CE35" s="342">
        <v>95</v>
      </c>
      <c r="CF35" s="342">
        <v>93</v>
      </c>
      <c r="CG35" s="342">
        <v>12</v>
      </c>
      <c r="CH35" s="342">
        <v>34</v>
      </c>
      <c r="CI35" s="342">
        <v>35</v>
      </c>
      <c r="CJ35" s="342">
        <v>7</v>
      </c>
      <c r="CK35" s="342">
        <v>32</v>
      </c>
      <c r="CL35" s="342">
        <v>28</v>
      </c>
      <c r="CM35" s="342">
        <v>7</v>
      </c>
      <c r="CN35" s="342">
        <v>23</v>
      </c>
      <c r="CO35" s="342">
        <v>27</v>
      </c>
      <c r="CP35" s="343">
        <v>2</v>
      </c>
      <c r="CQ35" s="350"/>
      <c r="CR35" s="351"/>
      <c r="CS35" s="2632" t="s">
        <v>244</v>
      </c>
      <c r="CT35" s="2632"/>
      <c r="CU35" s="2635"/>
      <c r="CV35" s="341">
        <v>461</v>
      </c>
      <c r="CW35" s="342">
        <v>476</v>
      </c>
      <c r="CX35" s="342">
        <v>48</v>
      </c>
      <c r="CY35" s="342">
        <v>226</v>
      </c>
      <c r="CZ35" s="342">
        <v>240</v>
      </c>
      <c r="DA35" s="342">
        <v>16</v>
      </c>
      <c r="DB35" s="342">
        <v>102</v>
      </c>
      <c r="DC35" s="342">
        <v>96</v>
      </c>
      <c r="DD35" s="342">
        <v>15</v>
      </c>
      <c r="DE35" s="342">
        <v>93</v>
      </c>
      <c r="DF35" s="342">
        <v>93</v>
      </c>
      <c r="DG35" s="342">
        <v>13</v>
      </c>
      <c r="DH35" s="342">
        <v>23</v>
      </c>
      <c r="DI35" s="342">
        <v>31</v>
      </c>
      <c r="DJ35" s="342">
        <v>0</v>
      </c>
      <c r="DK35" s="342">
        <v>17</v>
      </c>
      <c r="DL35" s="342">
        <v>16</v>
      </c>
      <c r="DM35" s="342">
        <v>4</v>
      </c>
      <c r="DN35" s="342">
        <v>1008</v>
      </c>
      <c r="DO35" s="342">
        <v>1007</v>
      </c>
      <c r="DP35" s="342">
        <v>101</v>
      </c>
      <c r="DQ35" s="342">
        <v>448</v>
      </c>
      <c r="DR35" s="342">
        <v>436</v>
      </c>
      <c r="DS35" s="342">
        <v>52</v>
      </c>
      <c r="DT35" s="342">
        <v>31</v>
      </c>
      <c r="DU35" s="342">
        <v>33</v>
      </c>
      <c r="DV35" s="343">
        <v>4</v>
      </c>
      <c r="DW35" s="350"/>
      <c r="DX35" s="351"/>
      <c r="DY35" s="2632" t="s">
        <v>244</v>
      </c>
      <c r="DZ35" s="2632"/>
      <c r="EA35" s="2635"/>
      <c r="EB35" s="341">
        <v>56</v>
      </c>
      <c r="EC35" s="342">
        <v>56</v>
      </c>
      <c r="ED35" s="342">
        <v>3</v>
      </c>
      <c r="EE35" s="342">
        <v>54</v>
      </c>
      <c r="EF35" s="342">
        <v>57</v>
      </c>
      <c r="EG35" s="342">
        <v>6</v>
      </c>
      <c r="EH35" s="342">
        <v>82</v>
      </c>
      <c r="EI35" s="342">
        <v>82</v>
      </c>
      <c r="EJ35" s="342">
        <v>7</v>
      </c>
      <c r="EK35" s="342">
        <v>92</v>
      </c>
      <c r="EL35" s="342">
        <v>95</v>
      </c>
      <c r="EM35" s="342">
        <v>6</v>
      </c>
      <c r="EN35" s="342">
        <v>74</v>
      </c>
      <c r="EO35" s="342">
        <v>79</v>
      </c>
      <c r="EP35" s="342">
        <v>6</v>
      </c>
      <c r="EQ35" s="342">
        <v>171</v>
      </c>
      <c r="ER35" s="342">
        <v>169</v>
      </c>
      <c r="ES35" s="342">
        <v>17</v>
      </c>
      <c r="ET35" s="342">
        <v>376</v>
      </c>
      <c r="EU35" s="342">
        <v>360</v>
      </c>
      <c r="EV35" s="342">
        <v>47</v>
      </c>
      <c r="EW35" s="342">
        <v>116</v>
      </c>
      <c r="EX35" s="342">
        <v>110</v>
      </c>
      <c r="EY35" s="342">
        <v>16</v>
      </c>
      <c r="EZ35" s="342">
        <v>103</v>
      </c>
      <c r="FA35" s="342">
        <v>98</v>
      </c>
      <c r="FB35" s="343">
        <v>16</v>
      </c>
      <c r="FC35" s="350"/>
      <c r="FD35" s="351"/>
      <c r="FE35" s="2632" t="s">
        <v>244</v>
      </c>
      <c r="FF35" s="2632"/>
      <c r="FG35" s="2635"/>
      <c r="FH35" s="341">
        <v>29</v>
      </c>
      <c r="FI35" s="342">
        <v>28</v>
      </c>
      <c r="FJ35" s="342">
        <v>1</v>
      </c>
      <c r="FK35" s="342">
        <v>50</v>
      </c>
      <c r="FL35" s="342">
        <v>47</v>
      </c>
      <c r="FM35" s="342">
        <v>7</v>
      </c>
      <c r="FN35" s="342">
        <v>23</v>
      </c>
      <c r="FO35" s="342">
        <v>23</v>
      </c>
      <c r="FP35" s="342">
        <v>2</v>
      </c>
      <c r="FQ35" s="342">
        <v>55</v>
      </c>
      <c r="FR35" s="342">
        <v>54</v>
      </c>
      <c r="FS35" s="342">
        <v>5</v>
      </c>
      <c r="FT35" s="342">
        <v>290</v>
      </c>
      <c r="FU35" s="342">
        <v>297</v>
      </c>
      <c r="FV35" s="342">
        <v>25</v>
      </c>
      <c r="FW35" s="342">
        <v>230</v>
      </c>
      <c r="FX35" s="342">
        <v>232</v>
      </c>
      <c r="FY35" s="342">
        <v>19</v>
      </c>
      <c r="FZ35" s="342">
        <v>15</v>
      </c>
      <c r="GA35" s="342">
        <v>18</v>
      </c>
      <c r="GB35" s="342">
        <v>0</v>
      </c>
      <c r="GC35" s="342">
        <v>13</v>
      </c>
      <c r="GD35" s="342">
        <v>13</v>
      </c>
      <c r="GE35" s="342">
        <v>1</v>
      </c>
      <c r="GF35" s="342">
        <v>32</v>
      </c>
      <c r="GG35" s="342">
        <v>34</v>
      </c>
      <c r="GH35" s="343">
        <v>5</v>
      </c>
      <c r="GI35" s="350"/>
      <c r="GJ35" s="351"/>
      <c r="GK35" s="2632" t="s">
        <v>244</v>
      </c>
      <c r="GL35" s="2632"/>
      <c r="GM35" s="2635"/>
      <c r="GN35" s="341">
        <v>166</v>
      </c>
      <c r="GO35" s="342">
        <v>166</v>
      </c>
      <c r="GP35" s="342">
        <v>16</v>
      </c>
      <c r="GQ35" s="342">
        <v>46</v>
      </c>
      <c r="GR35" s="342">
        <v>40</v>
      </c>
      <c r="GS35" s="342">
        <v>8</v>
      </c>
      <c r="GT35" s="342">
        <v>29</v>
      </c>
      <c r="GU35" s="342">
        <v>25</v>
      </c>
      <c r="GV35" s="342">
        <v>6</v>
      </c>
      <c r="GW35" s="342">
        <v>36</v>
      </c>
      <c r="GX35" s="342">
        <v>39</v>
      </c>
      <c r="GY35" s="342">
        <v>0</v>
      </c>
      <c r="GZ35" s="342">
        <v>55</v>
      </c>
      <c r="HA35" s="342">
        <v>62</v>
      </c>
      <c r="HB35" s="343">
        <v>2</v>
      </c>
      <c r="HC35" s="350"/>
      <c r="HD35" s="324"/>
      <c r="HE35" s="324"/>
      <c r="HF35" s="324"/>
      <c r="HG35" s="324"/>
      <c r="HH35" s="324"/>
      <c r="HI35" s="324"/>
      <c r="HJ35" s="324"/>
      <c r="HK35" s="324"/>
      <c r="HL35" s="324"/>
      <c r="HM35" s="324"/>
      <c r="HN35" s="324"/>
      <c r="HO35" s="324"/>
    </row>
    <row r="36" spans="1:223" ht="10.5" customHeight="1" x14ac:dyDescent="0.15">
      <c r="A36" s="2632" t="s">
        <v>92</v>
      </c>
      <c r="B36" s="2633"/>
      <c r="C36" s="2634"/>
      <c r="D36" s="341">
        <v>85115</v>
      </c>
      <c r="E36" s="342">
        <v>81980</v>
      </c>
      <c r="F36" s="342">
        <v>29778</v>
      </c>
      <c r="G36" s="342">
        <v>33552</v>
      </c>
      <c r="H36" s="342">
        <v>32644</v>
      </c>
      <c r="I36" s="342">
        <v>11357</v>
      </c>
      <c r="J36" s="342">
        <v>11184</v>
      </c>
      <c r="K36" s="342">
        <v>10877</v>
      </c>
      <c r="L36" s="342">
        <v>3885</v>
      </c>
      <c r="M36" s="342">
        <v>5798</v>
      </c>
      <c r="N36" s="342">
        <v>5528</v>
      </c>
      <c r="O36" s="342">
        <v>1844</v>
      </c>
      <c r="P36" s="342">
        <v>4311</v>
      </c>
      <c r="Q36" s="342">
        <v>4198</v>
      </c>
      <c r="R36" s="342">
        <v>1179</v>
      </c>
      <c r="S36" s="342">
        <v>3944</v>
      </c>
      <c r="T36" s="342">
        <v>3749</v>
      </c>
      <c r="U36" s="342">
        <v>1241</v>
      </c>
      <c r="V36" s="342">
        <v>1497</v>
      </c>
      <c r="W36" s="342">
        <v>1466</v>
      </c>
      <c r="X36" s="342">
        <v>574</v>
      </c>
      <c r="Y36" s="342">
        <v>1202</v>
      </c>
      <c r="Z36" s="342">
        <v>1122</v>
      </c>
      <c r="AA36" s="342">
        <v>430</v>
      </c>
      <c r="AB36" s="342">
        <v>1022</v>
      </c>
      <c r="AC36" s="342">
        <v>1026</v>
      </c>
      <c r="AD36" s="343">
        <v>410</v>
      </c>
      <c r="AE36" s="346" t="s">
        <v>245</v>
      </c>
      <c r="AF36" s="347"/>
      <c r="AG36" s="2632" t="s">
        <v>92</v>
      </c>
      <c r="AH36" s="2632"/>
      <c r="AI36" s="2635"/>
      <c r="AJ36" s="341">
        <v>2163</v>
      </c>
      <c r="AK36" s="342">
        <v>2130</v>
      </c>
      <c r="AL36" s="342">
        <v>836</v>
      </c>
      <c r="AM36" s="342">
        <v>456</v>
      </c>
      <c r="AN36" s="342">
        <v>441</v>
      </c>
      <c r="AO36" s="342">
        <v>154</v>
      </c>
      <c r="AP36" s="342">
        <v>917</v>
      </c>
      <c r="AQ36" s="342">
        <v>903</v>
      </c>
      <c r="AR36" s="342">
        <v>355</v>
      </c>
      <c r="AS36" s="342">
        <v>1058</v>
      </c>
      <c r="AT36" s="342">
        <v>1204</v>
      </c>
      <c r="AU36" s="342">
        <v>449</v>
      </c>
      <c r="AV36" s="342">
        <v>15582</v>
      </c>
      <c r="AW36" s="342">
        <v>14901</v>
      </c>
      <c r="AX36" s="342">
        <v>5775</v>
      </c>
      <c r="AY36" s="342">
        <v>8099</v>
      </c>
      <c r="AZ36" s="342">
        <v>7806</v>
      </c>
      <c r="BA36" s="342">
        <v>3091</v>
      </c>
      <c r="BB36" s="342">
        <v>1711</v>
      </c>
      <c r="BC36" s="342">
        <v>1668</v>
      </c>
      <c r="BD36" s="342">
        <v>554</v>
      </c>
      <c r="BE36" s="342">
        <v>3631</v>
      </c>
      <c r="BF36" s="342">
        <v>3476</v>
      </c>
      <c r="BG36" s="342">
        <v>1281</v>
      </c>
      <c r="BH36" s="342">
        <v>810</v>
      </c>
      <c r="BI36" s="342">
        <v>706</v>
      </c>
      <c r="BJ36" s="343">
        <v>347</v>
      </c>
      <c r="BK36" s="346" t="s">
        <v>245</v>
      </c>
      <c r="BL36" s="347"/>
      <c r="BM36" s="2632" t="s">
        <v>92</v>
      </c>
      <c r="BN36" s="2632"/>
      <c r="BO36" s="2635"/>
      <c r="BP36" s="341">
        <v>844</v>
      </c>
      <c r="BQ36" s="342">
        <v>761</v>
      </c>
      <c r="BR36" s="342">
        <v>306</v>
      </c>
      <c r="BS36" s="342">
        <v>487</v>
      </c>
      <c r="BT36" s="342">
        <v>484</v>
      </c>
      <c r="BU36" s="342">
        <v>196</v>
      </c>
      <c r="BV36" s="342">
        <v>7731</v>
      </c>
      <c r="BW36" s="342">
        <v>7393</v>
      </c>
      <c r="BX36" s="342">
        <v>2919</v>
      </c>
      <c r="BY36" s="342">
        <v>4483</v>
      </c>
      <c r="BZ36" s="342">
        <v>4187</v>
      </c>
      <c r="CA36" s="342">
        <v>1623</v>
      </c>
      <c r="CB36" s="342">
        <v>989</v>
      </c>
      <c r="CC36" s="342">
        <v>980</v>
      </c>
      <c r="CD36" s="342">
        <v>313</v>
      </c>
      <c r="CE36" s="342">
        <v>933</v>
      </c>
      <c r="CF36" s="342">
        <v>887</v>
      </c>
      <c r="CG36" s="342">
        <v>499</v>
      </c>
      <c r="CH36" s="342">
        <v>376</v>
      </c>
      <c r="CI36" s="342">
        <v>392</v>
      </c>
      <c r="CJ36" s="342">
        <v>108</v>
      </c>
      <c r="CK36" s="342">
        <v>525</v>
      </c>
      <c r="CL36" s="342">
        <v>528</v>
      </c>
      <c r="CM36" s="342">
        <v>179</v>
      </c>
      <c r="CN36" s="342">
        <v>425</v>
      </c>
      <c r="CO36" s="342">
        <v>419</v>
      </c>
      <c r="CP36" s="343">
        <v>197</v>
      </c>
      <c r="CQ36" s="346" t="s">
        <v>245</v>
      </c>
      <c r="CR36" s="347"/>
      <c r="CS36" s="2632" t="s">
        <v>92</v>
      </c>
      <c r="CT36" s="2632"/>
      <c r="CU36" s="2635"/>
      <c r="CV36" s="341">
        <v>4758</v>
      </c>
      <c r="CW36" s="342">
        <v>4463</v>
      </c>
      <c r="CX36" s="342">
        <v>1744</v>
      </c>
      <c r="CY36" s="342">
        <v>1883</v>
      </c>
      <c r="CZ36" s="342">
        <v>1771</v>
      </c>
      <c r="DA36" s="342">
        <v>721</v>
      </c>
      <c r="DB36" s="342">
        <v>809</v>
      </c>
      <c r="DC36" s="342">
        <v>751</v>
      </c>
      <c r="DD36" s="342">
        <v>269</v>
      </c>
      <c r="DE36" s="342">
        <v>1303</v>
      </c>
      <c r="DF36" s="342">
        <v>1235</v>
      </c>
      <c r="DG36" s="342">
        <v>453</v>
      </c>
      <c r="DH36" s="342">
        <v>397</v>
      </c>
      <c r="DI36" s="342">
        <v>352</v>
      </c>
      <c r="DJ36" s="342">
        <v>141</v>
      </c>
      <c r="DK36" s="342">
        <v>366</v>
      </c>
      <c r="DL36" s="342">
        <v>354</v>
      </c>
      <c r="DM36" s="342">
        <v>160</v>
      </c>
      <c r="DN36" s="342">
        <v>10756</v>
      </c>
      <c r="DO36" s="342">
        <v>10356</v>
      </c>
      <c r="DP36" s="342">
        <v>3810</v>
      </c>
      <c r="DQ36" s="342">
        <v>4284</v>
      </c>
      <c r="DR36" s="342">
        <v>4224</v>
      </c>
      <c r="DS36" s="342">
        <v>1597</v>
      </c>
      <c r="DT36" s="342">
        <v>617</v>
      </c>
      <c r="DU36" s="342">
        <v>566</v>
      </c>
      <c r="DV36" s="343">
        <v>237</v>
      </c>
      <c r="DW36" s="346" t="s">
        <v>245</v>
      </c>
      <c r="DX36" s="347"/>
      <c r="DY36" s="2632" t="s">
        <v>92</v>
      </c>
      <c r="DZ36" s="2632"/>
      <c r="EA36" s="2635"/>
      <c r="EB36" s="341">
        <v>863</v>
      </c>
      <c r="EC36" s="342">
        <v>824</v>
      </c>
      <c r="ED36" s="342">
        <v>257</v>
      </c>
      <c r="EE36" s="342">
        <v>889</v>
      </c>
      <c r="EF36" s="342">
        <v>876</v>
      </c>
      <c r="EG36" s="342">
        <v>246</v>
      </c>
      <c r="EH36" s="342">
        <v>1162</v>
      </c>
      <c r="EI36" s="342">
        <v>1087</v>
      </c>
      <c r="EJ36" s="342">
        <v>466</v>
      </c>
      <c r="EK36" s="342">
        <v>1020</v>
      </c>
      <c r="EL36" s="342">
        <v>1029</v>
      </c>
      <c r="EM36" s="342">
        <v>352</v>
      </c>
      <c r="EN36" s="342">
        <v>979</v>
      </c>
      <c r="EO36" s="342">
        <v>891</v>
      </c>
      <c r="EP36" s="342">
        <v>316</v>
      </c>
      <c r="EQ36" s="342">
        <v>942</v>
      </c>
      <c r="ER36" s="342">
        <v>859</v>
      </c>
      <c r="ES36" s="342">
        <v>339</v>
      </c>
      <c r="ET36" s="342">
        <v>5906</v>
      </c>
      <c r="EU36" s="342">
        <v>5572</v>
      </c>
      <c r="EV36" s="342">
        <v>2135</v>
      </c>
      <c r="EW36" s="342">
        <v>1897</v>
      </c>
      <c r="EX36" s="342">
        <v>1789</v>
      </c>
      <c r="EY36" s="342">
        <v>639</v>
      </c>
      <c r="EZ36" s="342">
        <v>979</v>
      </c>
      <c r="FA36" s="342">
        <v>915</v>
      </c>
      <c r="FB36" s="343">
        <v>359</v>
      </c>
      <c r="FC36" s="346" t="s">
        <v>245</v>
      </c>
      <c r="FD36" s="347"/>
      <c r="FE36" s="2632" t="s">
        <v>92</v>
      </c>
      <c r="FF36" s="2632"/>
      <c r="FG36" s="2635"/>
      <c r="FH36" s="341">
        <v>572</v>
      </c>
      <c r="FI36" s="342">
        <v>536</v>
      </c>
      <c r="FJ36" s="342">
        <v>259</v>
      </c>
      <c r="FK36" s="342">
        <v>934</v>
      </c>
      <c r="FL36" s="342">
        <v>878</v>
      </c>
      <c r="FM36" s="342">
        <v>379</v>
      </c>
      <c r="FN36" s="342">
        <v>622</v>
      </c>
      <c r="FO36" s="342">
        <v>611</v>
      </c>
      <c r="FP36" s="342">
        <v>204</v>
      </c>
      <c r="FQ36" s="342">
        <v>902</v>
      </c>
      <c r="FR36" s="342">
        <v>843</v>
      </c>
      <c r="FS36" s="342">
        <v>295</v>
      </c>
      <c r="FT36" s="342">
        <v>4642</v>
      </c>
      <c r="FU36" s="342">
        <v>4583</v>
      </c>
      <c r="FV36" s="342">
        <v>1185</v>
      </c>
      <c r="FW36" s="342">
        <v>3087</v>
      </c>
      <c r="FX36" s="342">
        <v>3037</v>
      </c>
      <c r="FY36" s="342">
        <v>812</v>
      </c>
      <c r="FZ36" s="342">
        <v>495</v>
      </c>
      <c r="GA36" s="342">
        <v>496</v>
      </c>
      <c r="GB36" s="342">
        <v>95</v>
      </c>
      <c r="GC36" s="342">
        <v>419</v>
      </c>
      <c r="GD36" s="342">
        <v>405</v>
      </c>
      <c r="GE36" s="342">
        <v>126</v>
      </c>
      <c r="GF36" s="342">
        <v>641</v>
      </c>
      <c r="GG36" s="342">
        <v>645</v>
      </c>
      <c r="GH36" s="343">
        <v>152</v>
      </c>
      <c r="GI36" s="346" t="s">
        <v>245</v>
      </c>
      <c r="GJ36" s="347"/>
      <c r="GK36" s="2632" t="s">
        <v>92</v>
      </c>
      <c r="GL36" s="2633"/>
      <c r="GM36" s="2634"/>
      <c r="GN36" s="341">
        <v>2188</v>
      </c>
      <c r="GO36" s="342">
        <v>2068</v>
      </c>
      <c r="GP36" s="342">
        <v>853</v>
      </c>
      <c r="GQ36" s="342">
        <v>620</v>
      </c>
      <c r="GR36" s="342">
        <v>622</v>
      </c>
      <c r="GS36" s="342">
        <v>222</v>
      </c>
      <c r="GT36" s="342">
        <v>428</v>
      </c>
      <c r="GU36" s="342">
        <v>403</v>
      </c>
      <c r="GV36" s="342">
        <v>175</v>
      </c>
      <c r="GW36" s="342">
        <v>458</v>
      </c>
      <c r="GX36" s="342">
        <v>397</v>
      </c>
      <c r="GY36" s="342">
        <v>201</v>
      </c>
      <c r="GZ36" s="342">
        <v>682</v>
      </c>
      <c r="HA36" s="342">
        <v>646</v>
      </c>
      <c r="HB36" s="343">
        <v>255</v>
      </c>
      <c r="HC36" s="346" t="s">
        <v>246</v>
      </c>
      <c r="HD36" s="324"/>
      <c r="HE36" s="324"/>
      <c r="HF36" s="324"/>
      <c r="HG36" s="324"/>
      <c r="HH36" s="324"/>
      <c r="HI36" s="324"/>
      <c r="HJ36" s="324"/>
      <c r="HK36" s="324"/>
      <c r="HL36" s="324"/>
      <c r="HM36" s="324"/>
      <c r="HN36" s="324"/>
      <c r="HO36" s="324"/>
    </row>
    <row r="37" spans="1:223" ht="10.5" customHeight="1" x14ac:dyDescent="0.15">
      <c r="A37" s="2632" t="s">
        <v>247</v>
      </c>
      <c r="B37" s="2632"/>
      <c r="C37" s="2635"/>
      <c r="D37" s="341">
        <v>91</v>
      </c>
      <c r="E37" s="342">
        <v>105</v>
      </c>
      <c r="F37" s="342">
        <v>196</v>
      </c>
      <c r="G37" s="342">
        <v>49</v>
      </c>
      <c r="H37" s="342">
        <v>61</v>
      </c>
      <c r="I37" s="342">
        <v>121</v>
      </c>
      <c r="J37" s="342">
        <v>35</v>
      </c>
      <c r="K37" s="342">
        <v>44</v>
      </c>
      <c r="L37" s="342">
        <v>93</v>
      </c>
      <c r="M37" s="342">
        <v>2</v>
      </c>
      <c r="N37" s="342">
        <v>2</v>
      </c>
      <c r="O37" s="342">
        <v>6</v>
      </c>
      <c r="P37" s="342">
        <v>2</v>
      </c>
      <c r="Q37" s="342">
        <v>2</v>
      </c>
      <c r="R37" s="342">
        <v>1</v>
      </c>
      <c r="S37" s="342">
        <v>2</v>
      </c>
      <c r="T37" s="342">
        <v>2</v>
      </c>
      <c r="U37" s="342">
        <v>4</v>
      </c>
      <c r="V37" s="342">
        <v>0</v>
      </c>
      <c r="W37" s="342">
        <v>1</v>
      </c>
      <c r="X37" s="342">
        <v>3</v>
      </c>
      <c r="Y37" s="342">
        <v>1</v>
      </c>
      <c r="Z37" s="342">
        <v>0</v>
      </c>
      <c r="AA37" s="342">
        <v>3</v>
      </c>
      <c r="AB37" s="342">
        <v>0</v>
      </c>
      <c r="AC37" s="342">
        <v>0</v>
      </c>
      <c r="AD37" s="343">
        <v>0</v>
      </c>
      <c r="AE37" s="350"/>
      <c r="AF37" s="351"/>
      <c r="AG37" s="2632" t="s">
        <v>247</v>
      </c>
      <c r="AH37" s="2632"/>
      <c r="AI37" s="2635"/>
      <c r="AJ37" s="341">
        <v>4</v>
      </c>
      <c r="AK37" s="342">
        <v>5</v>
      </c>
      <c r="AL37" s="342">
        <v>8</v>
      </c>
      <c r="AM37" s="342">
        <v>0</v>
      </c>
      <c r="AN37" s="342">
        <v>1</v>
      </c>
      <c r="AO37" s="342">
        <v>0</v>
      </c>
      <c r="AP37" s="342">
        <v>1</v>
      </c>
      <c r="AQ37" s="342">
        <v>1</v>
      </c>
      <c r="AR37" s="342">
        <v>1</v>
      </c>
      <c r="AS37" s="342">
        <v>2</v>
      </c>
      <c r="AT37" s="342">
        <v>3</v>
      </c>
      <c r="AU37" s="342">
        <v>2</v>
      </c>
      <c r="AV37" s="342">
        <v>18</v>
      </c>
      <c r="AW37" s="342">
        <v>23</v>
      </c>
      <c r="AX37" s="342">
        <v>25</v>
      </c>
      <c r="AY37" s="342">
        <v>16</v>
      </c>
      <c r="AZ37" s="342">
        <v>17</v>
      </c>
      <c r="BA37" s="342">
        <v>18</v>
      </c>
      <c r="BB37" s="342">
        <v>1</v>
      </c>
      <c r="BC37" s="342">
        <v>3</v>
      </c>
      <c r="BD37" s="342">
        <v>4</v>
      </c>
      <c r="BE37" s="342">
        <v>1</v>
      </c>
      <c r="BF37" s="342">
        <v>1</v>
      </c>
      <c r="BG37" s="342">
        <v>1</v>
      </c>
      <c r="BH37" s="342">
        <v>0</v>
      </c>
      <c r="BI37" s="342">
        <v>1</v>
      </c>
      <c r="BJ37" s="343">
        <v>0</v>
      </c>
      <c r="BK37" s="350"/>
      <c r="BL37" s="351"/>
      <c r="BM37" s="2632" t="s">
        <v>247</v>
      </c>
      <c r="BN37" s="2632"/>
      <c r="BO37" s="2635"/>
      <c r="BP37" s="341">
        <v>0</v>
      </c>
      <c r="BQ37" s="342">
        <v>0</v>
      </c>
      <c r="BR37" s="342">
        <v>0</v>
      </c>
      <c r="BS37" s="342">
        <v>0</v>
      </c>
      <c r="BT37" s="342">
        <v>1</v>
      </c>
      <c r="BU37" s="342">
        <v>2</v>
      </c>
      <c r="BV37" s="342">
        <v>8</v>
      </c>
      <c r="BW37" s="342">
        <v>8</v>
      </c>
      <c r="BX37" s="342">
        <v>9</v>
      </c>
      <c r="BY37" s="342">
        <v>4</v>
      </c>
      <c r="BZ37" s="342">
        <v>5</v>
      </c>
      <c r="CA37" s="342">
        <v>4</v>
      </c>
      <c r="CB37" s="342">
        <v>0</v>
      </c>
      <c r="CC37" s="342">
        <v>0</v>
      </c>
      <c r="CD37" s="342">
        <v>0</v>
      </c>
      <c r="CE37" s="342">
        <v>1</v>
      </c>
      <c r="CF37" s="342">
        <v>1</v>
      </c>
      <c r="CG37" s="342">
        <v>2</v>
      </c>
      <c r="CH37" s="342">
        <v>2</v>
      </c>
      <c r="CI37" s="342">
        <v>1</v>
      </c>
      <c r="CJ37" s="342">
        <v>1</v>
      </c>
      <c r="CK37" s="342">
        <v>1</v>
      </c>
      <c r="CL37" s="342">
        <v>0</v>
      </c>
      <c r="CM37" s="342">
        <v>1</v>
      </c>
      <c r="CN37" s="342">
        <v>0</v>
      </c>
      <c r="CO37" s="342">
        <v>1</v>
      </c>
      <c r="CP37" s="343">
        <v>1</v>
      </c>
      <c r="CQ37" s="350"/>
      <c r="CR37" s="351"/>
      <c r="CS37" s="2632" t="s">
        <v>247</v>
      </c>
      <c r="CT37" s="2632"/>
      <c r="CU37" s="2635"/>
      <c r="CV37" s="341">
        <v>2</v>
      </c>
      <c r="CW37" s="342">
        <v>0</v>
      </c>
      <c r="CX37" s="342">
        <v>4</v>
      </c>
      <c r="CY37" s="342">
        <v>0</v>
      </c>
      <c r="CZ37" s="342">
        <v>0</v>
      </c>
      <c r="DA37" s="342">
        <v>0</v>
      </c>
      <c r="DB37" s="342">
        <v>0</v>
      </c>
      <c r="DC37" s="342">
        <v>0</v>
      </c>
      <c r="DD37" s="342">
        <v>0</v>
      </c>
      <c r="DE37" s="342">
        <v>0</v>
      </c>
      <c r="DF37" s="342">
        <v>0</v>
      </c>
      <c r="DG37" s="342">
        <v>1</v>
      </c>
      <c r="DH37" s="342">
        <v>1</v>
      </c>
      <c r="DI37" s="342">
        <v>0</v>
      </c>
      <c r="DJ37" s="342">
        <v>2</v>
      </c>
      <c r="DK37" s="342">
        <v>1</v>
      </c>
      <c r="DL37" s="342">
        <v>0</v>
      </c>
      <c r="DM37" s="342">
        <v>1</v>
      </c>
      <c r="DN37" s="342">
        <v>6</v>
      </c>
      <c r="DO37" s="342">
        <v>3</v>
      </c>
      <c r="DP37" s="342">
        <v>12</v>
      </c>
      <c r="DQ37" s="342">
        <v>4</v>
      </c>
      <c r="DR37" s="342">
        <v>1</v>
      </c>
      <c r="DS37" s="342">
        <v>9</v>
      </c>
      <c r="DT37" s="342">
        <v>0</v>
      </c>
      <c r="DU37" s="342">
        <v>0</v>
      </c>
      <c r="DV37" s="343">
        <v>0</v>
      </c>
      <c r="DW37" s="350"/>
      <c r="DX37" s="351"/>
      <c r="DY37" s="2632" t="s">
        <v>247</v>
      </c>
      <c r="DZ37" s="2632"/>
      <c r="EA37" s="2635"/>
      <c r="EB37" s="341">
        <v>0</v>
      </c>
      <c r="EC37" s="342">
        <v>0</v>
      </c>
      <c r="ED37" s="342">
        <v>0</v>
      </c>
      <c r="EE37" s="342">
        <v>0</v>
      </c>
      <c r="EF37" s="342">
        <v>0</v>
      </c>
      <c r="EG37" s="342">
        <v>0</v>
      </c>
      <c r="EH37" s="342">
        <v>0</v>
      </c>
      <c r="EI37" s="342">
        <v>1</v>
      </c>
      <c r="EJ37" s="342">
        <v>0</v>
      </c>
      <c r="EK37" s="342">
        <v>1</v>
      </c>
      <c r="EL37" s="342">
        <v>0</v>
      </c>
      <c r="EM37" s="342">
        <v>2</v>
      </c>
      <c r="EN37" s="342">
        <v>1</v>
      </c>
      <c r="EO37" s="342">
        <v>0</v>
      </c>
      <c r="EP37" s="342">
        <v>1</v>
      </c>
      <c r="EQ37" s="342">
        <v>0</v>
      </c>
      <c r="ER37" s="342">
        <v>1</v>
      </c>
      <c r="ES37" s="342">
        <v>0</v>
      </c>
      <c r="ET37" s="342">
        <v>5</v>
      </c>
      <c r="EU37" s="342">
        <v>8</v>
      </c>
      <c r="EV37" s="342">
        <v>16</v>
      </c>
      <c r="EW37" s="342">
        <v>4</v>
      </c>
      <c r="EX37" s="342">
        <v>3</v>
      </c>
      <c r="EY37" s="342">
        <v>9</v>
      </c>
      <c r="EZ37" s="342">
        <v>0</v>
      </c>
      <c r="FA37" s="342">
        <v>4</v>
      </c>
      <c r="FB37" s="343">
        <v>0</v>
      </c>
      <c r="FC37" s="350"/>
      <c r="FD37" s="351"/>
      <c r="FE37" s="2632" t="s">
        <v>247</v>
      </c>
      <c r="FF37" s="2632"/>
      <c r="FG37" s="2635"/>
      <c r="FH37" s="341">
        <v>1</v>
      </c>
      <c r="FI37" s="342">
        <v>0</v>
      </c>
      <c r="FJ37" s="342">
        <v>1</v>
      </c>
      <c r="FK37" s="342">
        <v>0</v>
      </c>
      <c r="FL37" s="342">
        <v>1</v>
      </c>
      <c r="FM37" s="342">
        <v>4</v>
      </c>
      <c r="FN37" s="342">
        <v>0</v>
      </c>
      <c r="FO37" s="342">
        <v>0</v>
      </c>
      <c r="FP37" s="342">
        <v>0</v>
      </c>
      <c r="FQ37" s="342">
        <v>0</v>
      </c>
      <c r="FR37" s="342">
        <v>0</v>
      </c>
      <c r="FS37" s="342">
        <v>2</v>
      </c>
      <c r="FT37" s="342">
        <v>2</v>
      </c>
      <c r="FU37" s="342">
        <v>2</v>
      </c>
      <c r="FV37" s="342">
        <v>4</v>
      </c>
      <c r="FW37" s="342">
        <v>1</v>
      </c>
      <c r="FX37" s="342">
        <v>0</v>
      </c>
      <c r="FY37" s="342">
        <v>2</v>
      </c>
      <c r="FZ37" s="342">
        <v>0</v>
      </c>
      <c r="GA37" s="342">
        <v>0</v>
      </c>
      <c r="GB37" s="342">
        <v>1</v>
      </c>
      <c r="GC37" s="342">
        <v>0</v>
      </c>
      <c r="GD37" s="342">
        <v>1</v>
      </c>
      <c r="GE37" s="342">
        <v>0</v>
      </c>
      <c r="GF37" s="342">
        <v>1</v>
      </c>
      <c r="GG37" s="342">
        <v>1</v>
      </c>
      <c r="GH37" s="343">
        <v>1</v>
      </c>
      <c r="GI37" s="350"/>
      <c r="GJ37" s="351"/>
      <c r="GK37" s="2632" t="s">
        <v>247</v>
      </c>
      <c r="GL37" s="2632"/>
      <c r="GM37" s="2635"/>
      <c r="GN37" s="341">
        <v>1</v>
      </c>
      <c r="GO37" s="342">
        <v>0</v>
      </c>
      <c r="GP37" s="342">
        <v>5</v>
      </c>
      <c r="GQ37" s="342">
        <v>0</v>
      </c>
      <c r="GR37" s="342">
        <v>0</v>
      </c>
      <c r="GS37" s="342">
        <v>1</v>
      </c>
      <c r="GT37" s="342">
        <v>0</v>
      </c>
      <c r="GU37" s="342">
        <v>0</v>
      </c>
      <c r="GV37" s="342">
        <v>1</v>
      </c>
      <c r="GW37" s="342">
        <v>1</v>
      </c>
      <c r="GX37" s="342">
        <v>0</v>
      </c>
      <c r="GY37" s="342">
        <v>1</v>
      </c>
      <c r="GZ37" s="342">
        <v>0</v>
      </c>
      <c r="HA37" s="342">
        <v>0</v>
      </c>
      <c r="HB37" s="343">
        <v>2</v>
      </c>
      <c r="HC37" s="350"/>
      <c r="HD37" s="324"/>
      <c r="HE37" s="324"/>
      <c r="HF37" s="324"/>
      <c r="HG37" s="324"/>
      <c r="HH37" s="324"/>
      <c r="HI37" s="324"/>
      <c r="HJ37" s="324"/>
      <c r="HK37" s="324"/>
      <c r="HL37" s="324"/>
      <c r="HM37" s="324"/>
      <c r="HN37" s="324"/>
      <c r="HO37" s="324"/>
    </row>
    <row r="38" spans="1:223" ht="10.5" customHeight="1" x14ac:dyDescent="0.15">
      <c r="A38" s="2632" t="s">
        <v>248</v>
      </c>
      <c r="B38" s="2633"/>
      <c r="C38" s="2634"/>
      <c r="D38" s="341">
        <v>9898</v>
      </c>
      <c r="E38" s="342">
        <v>9312</v>
      </c>
      <c r="F38" s="342">
        <v>4941</v>
      </c>
      <c r="G38" s="342">
        <v>3534</v>
      </c>
      <c r="H38" s="342">
        <v>3361</v>
      </c>
      <c r="I38" s="342">
        <v>1857</v>
      </c>
      <c r="J38" s="342">
        <v>744</v>
      </c>
      <c r="K38" s="342">
        <v>677</v>
      </c>
      <c r="L38" s="342">
        <v>410</v>
      </c>
      <c r="M38" s="342">
        <v>578</v>
      </c>
      <c r="N38" s="342">
        <v>599</v>
      </c>
      <c r="O38" s="342">
        <v>324</v>
      </c>
      <c r="P38" s="342">
        <v>518</v>
      </c>
      <c r="Q38" s="342">
        <v>481</v>
      </c>
      <c r="R38" s="342">
        <v>279</v>
      </c>
      <c r="S38" s="342">
        <v>472</v>
      </c>
      <c r="T38" s="342">
        <v>472</v>
      </c>
      <c r="U38" s="342">
        <v>214</v>
      </c>
      <c r="V38" s="342">
        <v>188</v>
      </c>
      <c r="W38" s="342">
        <v>186</v>
      </c>
      <c r="X38" s="342">
        <v>108</v>
      </c>
      <c r="Y38" s="342">
        <v>187</v>
      </c>
      <c r="Z38" s="342">
        <v>176</v>
      </c>
      <c r="AA38" s="342">
        <v>69</v>
      </c>
      <c r="AB38" s="342">
        <v>172</v>
      </c>
      <c r="AC38" s="342">
        <v>133</v>
      </c>
      <c r="AD38" s="343">
        <v>106</v>
      </c>
      <c r="AE38" s="350"/>
      <c r="AF38" s="351"/>
      <c r="AG38" s="2632" t="s">
        <v>248</v>
      </c>
      <c r="AH38" s="2632"/>
      <c r="AI38" s="2635"/>
      <c r="AJ38" s="341">
        <v>322</v>
      </c>
      <c r="AK38" s="342">
        <v>286</v>
      </c>
      <c r="AL38" s="342">
        <v>158</v>
      </c>
      <c r="AM38" s="342">
        <v>58</v>
      </c>
      <c r="AN38" s="342">
        <v>43</v>
      </c>
      <c r="AO38" s="342">
        <v>34</v>
      </c>
      <c r="AP38" s="342">
        <v>137</v>
      </c>
      <c r="AQ38" s="342">
        <v>141</v>
      </c>
      <c r="AR38" s="342">
        <v>65</v>
      </c>
      <c r="AS38" s="342">
        <v>158</v>
      </c>
      <c r="AT38" s="342">
        <v>167</v>
      </c>
      <c r="AU38" s="342">
        <v>90</v>
      </c>
      <c r="AV38" s="342">
        <v>1833</v>
      </c>
      <c r="AW38" s="342">
        <v>1679</v>
      </c>
      <c r="AX38" s="342">
        <v>898</v>
      </c>
      <c r="AY38" s="342">
        <v>830</v>
      </c>
      <c r="AZ38" s="342">
        <v>756</v>
      </c>
      <c r="BA38" s="342">
        <v>386</v>
      </c>
      <c r="BB38" s="342">
        <v>190</v>
      </c>
      <c r="BC38" s="342">
        <v>171</v>
      </c>
      <c r="BD38" s="342">
        <v>93</v>
      </c>
      <c r="BE38" s="342">
        <v>519</v>
      </c>
      <c r="BF38" s="342">
        <v>477</v>
      </c>
      <c r="BG38" s="342">
        <v>259</v>
      </c>
      <c r="BH38" s="342">
        <v>94</v>
      </c>
      <c r="BI38" s="342">
        <v>103</v>
      </c>
      <c r="BJ38" s="343">
        <v>45</v>
      </c>
      <c r="BK38" s="350"/>
      <c r="BL38" s="351"/>
      <c r="BM38" s="2632" t="s">
        <v>248</v>
      </c>
      <c r="BN38" s="2632"/>
      <c r="BO38" s="2635"/>
      <c r="BP38" s="341">
        <v>126</v>
      </c>
      <c r="BQ38" s="342">
        <v>101</v>
      </c>
      <c r="BR38" s="342">
        <v>70</v>
      </c>
      <c r="BS38" s="342">
        <v>74</v>
      </c>
      <c r="BT38" s="342">
        <v>71</v>
      </c>
      <c r="BU38" s="342">
        <v>45</v>
      </c>
      <c r="BV38" s="342">
        <v>1093</v>
      </c>
      <c r="BW38" s="342">
        <v>1093</v>
      </c>
      <c r="BX38" s="342">
        <v>476</v>
      </c>
      <c r="BY38" s="342">
        <v>584</v>
      </c>
      <c r="BZ38" s="342">
        <v>615</v>
      </c>
      <c r="CA38" s="342">
        <v>262</v>
      </c>
      <c r="CB38" s="342">
        <v>142</v>
      </c>
      <c r="CC38" s="342">
        <v>137</v>
      </c>
      <c r="CD38" s="342">
        <v>62</v>
      </c>
      <c r="CE38" s="342">
        <v>157</v>
      </c>
      <c r="CF38" s="342">
        <v>139</v>
      </c>
      <c r="CG38" s="342">
        <v>72</v>
      </c>
      <c r="CH38" s="342">
        <v>75</v>
      </c>
      <c r="CI38" s="342">
        <v>72</v>
      </c>
      <c r="CJ38" s="342">
        <v>24</v>
      </c>
      <c r="CK38" s="342">
        <v>58</v>
      </c>
      <c r="CL38" s="342">
        <v>55</v>
      </c>
      <c r="CM38" s="342">
        <v>35</v>
      </c>
      <c r="CN38" s="342">
        <v>77</v>
      </c>
      <c r="CO38" s="342">
        <v>75</v>
      </c>
      <c r="CP38" s="343">
        <v>21</v>
      </c>
      <c r="CQ38" s="350"/>
      <c r="CR38" s="351"/>
      <c r="CS38" s="2632" t="s">
        <v>248</v>
      </c>
      <c r="CT38" s="2632"/>
      <c r="CU38" s="2635"/>
      <c r="CV38" s="341">
        <v>578</v>
      </c>
      <c r="CW38" s="342">
        <v>540</v>
      </c>
      <c r="CX38" s="342">
        <v>250</v>
      </c>
      <c r="CY38" s="342">
        <v>148</v>
      </c>
      <c r="CZ38" s="342">
        <v>137</v>
      </c>
      <c r="DA38" s="342">
        <v>76</v>
      </c>
      <c r="DB38" s="342">
        <v>125</v>
      </c>
      <c r="DC38" s="342">
        <v>130</v>
      </c>
      <c r="DD38" s="342">
        <v>39</v>
      </c>
      <c r="DE38" s="342">
        <v>200</v>
      </c>
      <c r="DF38" s="342">
        <v>174</v>
      </c>
      <c r="DG38" s="342">
        <v>87</v>
      </c>
      <c r="DH38" s="342">
        <v>60</v>
      </c>
      <c r="DI38" s="342">
        <v>58</v>
      </c>
      <c r="DJ38" s="342">
        <v>24</v>
      </c>
      <c r="DK38" s="342">
        <v>45</v>
      </c>
      <c r="DL38" s="342">
        <v>41</v>
      </c>
      <c r="DM38" s="342">
        <v>24</v>
      </c>
      <c r="DN38" s="342">
        <v>1335</v>
      </c>
      <c r="DO38" s="342">
        <v>1216</v>
      </c>
      <c r="DP38" s="342">
        <v>712</v>
      </c>
      <c r="DQ38" s="342">
        <v>648</v>
      </c>
      <c r="DR38" s="342">
        <v>584</v>
      </c>
      <c r="DS38" s="342">
        <v>358</v>
      </c>
      <c r="DT38" s="342">
        <v>82</v>
      </c>
      <c r="DU38" s="342">
        <v>73</v>
      </c>
      <c r="DV38" s="343">
        <v>45</v>
      </c>
      <c r="DW38" s="350"/>
      <c r="DX38" s="351"/>
      <c r="DY38" s="2632" t="s">
        <v>248</v>
      </c>
      <c r="DZ38" s="2632"/>
      <c r="EA38" s="2635"/>
      <c r="EB38" s="341">
        <v>103</v>
      </c>
      <c r="EC38" s="342">
        <v>100</v>
      </c>
      <c r="ED38" s="342">
        <v>44</v>
      </c>
      <c r="EE38" s="342">
        <v>68</v>
      </c>
      <c r="EF38" s="342">
        <v>67</v>
      </c>
      <c r="EG38" s="342">
        <v>36</v>
      </c>
      <c r="EH38" s="342">
        <v>131</v>
      </c>
      <c r="EI38" s="342">
        <v>116</v>
      </c>
      <c r="EJ38" s="342">
        <v>79</v>
      </c>
      <c r="EK38" s="342">
        <v>126</v>
      </c>
      <c r="EL38" s="342">
        <v>131</v>
      </c>
      <c r="EM38" s="342">
        <v>55</v>
      </c>
      <c r="EN38" s="342">
        <v>92</v>
      </c>
      <c r="EO38" s="342">
        <v>76</v>
      </c>
      <c r="EP38" s="342">
        <v>44</v>
      </c>
      <c r="EQ38" s="342">
        <v>85</v>
      </c>
      <c r="ER38" s="342">
        <v>69</v>
      </c>
      <c r="ES38" s="342">
        <v>51</v>
      </c>
      <c r="ET38" s="342">
        <v>747</v>
      </c>
      <c r="EU38" s="342">
        <v>674</v>
      </c>
      <c r="EV38" s="342">
        <v>361</v>
      </c>
      <c r="EW38" s="342">
        <v>212</v>
      </c>
      <c r="EX38" s="342">
        <v>197</v>
      </c>
      <c r="EY38" s="342">
        <v>107</v>
      </c>
      <c r="EZ38" s="342">
        <v>139</v>
      </c>
      <c r="FA38" s="342">
        <v>125</v>
      </c>
      <c r="FB38" s="343">
        <v>54</v>
      </c>
      <c r="FC38" s="350"/>
      <c r="FD38" s="351"/>
      <c r="FE38" s="2632" t="s">
        <v>248</v>
      </c>
      <c r="FF38" s="2632"/>
      <c r="FG38" s="2635"/>
      <c r="FH38" s="341">
        <v>89</v>
      </c>
      <c r="FI38" s="342">
        <v>82</v>
      </c>
      <c r="FJ38" s="342">
        <v>41</v>
      </c>
      <c r="FK38" s="342">
        <v>104</v>
      </c>
      <c r="FL38" s="342">
        <v>99</v>
      </c>
      <c r="FM38" s="342">
        <v>56</v>
      </c>
      <c r="FN38" s="342">
        <v>93</v>
      </c>
      <c r="FO38" s="342">
        <v>65</v>
      </c>
      <c r="FP38" s="342">
        <v>47</v>
      </c>
      <c r="FQ38" s="342">
        <v>110</v>
      </c>
      <c r="FR38" s="342">
        <v>106</v>
      </c>
      <c r="FS38" s="342">
        <v>56</v>
      </c>
      <c r="FT38" s="342">
        <v>507</v>
      </c>
      <c r="FU38" s="342">
        <v>467</v>
      </c>
      <c r="FV38" s="342">
        <v>261</v>
      </c>
      <c r="FW38" s="342">
        <v>351</v>
      </c>
      <c r="FX38" s="342">
        <v>318</v>
      </c>
      <c r="FY38" s="342">
        <v>186</v>
      </c>
      <c r="FZ38" s="342">
        <v>39</v>
      </c>
      <c r="GA38" s="342">
        <v>38</v>
      </c>
      <c r="GB38" s="342">
        <v>17</v>
      </c>
      <c r="GC38" s="342">
        <v>52</v>
      </c>
      <c r="GD38" s="342">
        <v>46</v>
      </c>
      <c r="GE38" s="342">
        <v>31</v>
      </c>
      <c r="GF38" s="342">
        <v>65</v>
      </c>
      <c r="GG38" s="342">
        <v>65</v>
      </c>
      <c r="GH38" s="343">
        <v>27</v>
      </c>
      <c r="GI38" s="350"/>
      <c r="GJ38" s="351"/>
      <c r="GK38" s="2632" t="s">
        <v>248</v>
      </c>
      <c r="GL38" s="2633"/>
      <c r="GM38" s="2634"/>
      <c r="GN38" s="341">
        <v>271</v>
      </c>
      <c r="GO38" s="342">
        <v>282</v>
      </c>
      <c r="GP38" s="342">
        <v>126</v>
      </c>
      <c r="GQ38" s="342">
        <v>80</v>
      </c>
      <c r="GR38" s="342">
        <v>76</v>
      </c>
      <c r="GS38" s="342">
        <v>35</v>
      </c>
      <c r="GT38" s="342">
        <v>62</v>
      </c>
      <c r="GU38" s="342">
        <v>76</v>
      </c>
      <c r="GV38" s="342">
        <v>28</v>
      </c>
      <c r="GW38" s="342">
        <v>48</v>
      </c>
      <c r="GX38" s="342">
        <v>48</v>
      </c>
      <c r="GY38" s="342">
        <v>22</v>
      </c>
      <c r="GZ38" s="342">
        <v>81</v>
      </c>
      <c r="HA38" s="342">
        <v>82</v>
      </c>
      <c r="HB38" s="343">
        <v>41</v>
      </c>
      <c r="HC38" s="350"/>
      <c r="HD38" s="324"/>
      <c r="HE38" s="324"/>
      <c r="HF38" s="324"/>
      <c r="HG38" s="324"/>
      <c r="HH38" s="324"/>
      <c r="HI38" s="324"/>
      <c r="HJ38" s="324"/>
      <c r="HK38" s="324"/>
      <c r="HL38" s="324"/>
      <c r="HM38" s="324"/>
      <c r="HN38" s="324"/>
      <c r="HO38" s="324"/>
    </row>
    <row r="39" spans="1:223" ht="10.5" customHeight="1" x14ac:dyDescent="0.15">
      <c r="A39" s="2632" t="s">
        <v>249</v>
      </c>
      <c r="B39" s="2633"/>
      <c r="C39" s="2634"/>
      <c r="D39" s="341">
        <v>626</v>
      </c>
      <c r="E39" s="342">
        <v>644</v>
      </c>
      <c r="F39" s="342">
        <v>324</v>
      </c>
      <c r="G39" s="342">
        <v>226</v>
      </c>
      <c r="H39" s="342">
        <v>245</v>
      </c>
      <c r="I39" s="342">
        <v>119</v>
      </c>
      <c r="J39" s="342">
        <v>39</v>
      </c>
      <c r="K39" s="342">
        <v>56</v>
      </c>
      <c r="L39" s="342">
        <v>25</v>
      </c>
      <c r="M39" s="342">
        <v>29</v>
      </c>
      <c r="N39" s="342">
        <v>37</v>
      </c>
      <c r="O39" s="342">
        <v>20</v>
      </c>
      <c r="P39" s="342">
        <v>58</v>
      </c>
      <c r="Q39" s="342">
        <v>48</v>
      </c>
      <c r="R39" s="342">
        <v>30</v>
      </c>
      <c r="S39" s="342">
        <v>24</v>
      </c>
      <c r="T39" s="342">
        <v>22</v>
      </c>
      <c r="U39" s="342">
        <v>11</v>
      </c>
      <c r="V39" s="342">
        <v>20</v>
      </c>
      <c r="W39" s="342">
        <v>22</v>
      </c>
      <c r="X39" s="342">
        <v>10</v>
      </c>
      <c r="Y39" s="342">
        <v>12</v>
      </c>
      <c r="Z39" s="342">
        <v>13</v>
      </c>
      <c r="AA39" s="342">
        <v>1</v>
      </c>
      <c r="AB39" s="342">
        <v>11</v>
      </c>
      <c r="AC39" s="342">
        <v>10</v>
      </c>
      <c r="AD39" s="343">
        <v>5</v>
      </c>
      <c r="AE39" s="350"/>
      <c r="AF39" s="351"/>
      <c r="AG39" s="2632" t="s">
        <v>249</v>
      </c>
      <c r="AH39" s="2632"/>
      <c r="AI39" s="2635"/>
      <c r="AJ39" s="341">
        <v>12</v>
      </c>
      <c r="AK39" s="342">
        <v>13</v>
      </c>
      <c r="AL39" s="342">
        <v>9</v>
      </c>
      <c r="AM39" s="342">
        <v>3</v>
      </c>
      <c r="AN39" s="342">
        <v>4</v>
      </c>
      <c r="AO39" s="342">
        <v>1</v>
      </c>
      <c r="AP39" s="342">
        <v>10</v>
      </c>
      <c r="AQ39" s="342">
        <v>7</v>
      </c>
      <c r="AR39" s="342">
        <v>5</v>
      </c>
      <c r="AS39" s="342">
        <v>8</v>
      </c>
      <c r="AT39" s="342">
        <v>13</v>
      </c>
      <c r="AU39" s="342">
        <v>2</v>
      </c>
      <c r="AV39" s="342">
        <v>126</v>
      </c>
      <c r="AW39" s="342">
        <v>118</v>
      </c>
      <c r="AX39" s="342">
        <v>64</v>
      </c>
      <c r="AY39" s="342">
        <v>58</v>
      </c>
      <c r="AZ39" s="342">
        <v>45</v>
      </c>
      <c r="BA39" s="342">
        <v>33</v>
      </c>
      <c r="BB39" s="342">
        <v>16</v>
      </c>
      <c r="BC39" s="342">
        <v>12</v>
      </c>
      <c r="BD39" s="342">
        <v>10</v>
      </c>
      <c r="BE39" s="342">
        <v>32</v>
      </c>
      <c r="BF39" s="342">
        <v>37</v>
      </c>
      <c r="BG39" s="342">
        <v>15</v>
      </c>
      <c r="BH39" s="342">
        <v>8</v>
      </c>
      <c r="BI39" s="342">
        <v>9</v>
      </c>
      <c r="BJ39" s="343">
        <v>3</v>
      </c>
      <c r="BK39" s="350"/>
      <c r="BL39" s="351"/>
      <c r="BM39" s="2632" t="s">
        <v>249</v>
      </c>
      <c r="BN39" s="2632"/>
      <c r="BO39" s="2635"/>
      <c r="BP39" s="341">
        <v>7</v>
      </c>
      <c r="BQ39" s="342">
        <v>9</v>
      </c>
      <c r="BR39" s="342">
        <v>1</v>
      </c>
      <c r="BS39" s="342">
        <v>5</v>
      </c>
      <c r="BT39" s="342">
        <v>6</v>
      </c>
      <c r="BU39" s="342">
        <v>2</v>
      </c>
      <c r="BV39" s="342">
        <v>51</v>
      </c>
      <c r="BW39" s="342">
        <v>51</v>
      </c>
      <c r="BX39" s="342">
        <v>23</v>
      </c>
      <c r="BY39" s="342">
        <v>27</v>
      </c>
      <c r="BZ39" s="342">
        <v>27</v>
      </c>
      <c r="CA39" s="342">
        <v>10</v>
      </c>
      <c r="CB39" s="342">
        <v>3</v>
      </c>
      <c r="CC39" s="342">
        <v>2</v>
      </c>
      <c r="CD39" s="342">
        <v>2</v>
      </c>
      <c r="CE39" s="342">
        <v>6</v>
      </c>
      <c r="CF39" s="342">
        <v>9</v>
      </c>
      <c r="CG39" s="342">
        <v>2</v>
      </c>
      <c r="CH39" s="342">
        <v>5</v>
      </c>
      <c r="CI39" s="342">
        <v>4</v>
      </c>
      <c r="CJ39" s="342">
        <v>2</v>
      </c>
      <c r="CK39" s="342">
        <v>2</v>
      </c>
      <c r="CL39" s="342">
        <v>2</v>
      </c>
      <c r="CM39" s="342">
        <v>3</v>
      </c>
      <c r="CN39" s="342">
        <v>8</v>
      </c>
      <c r="CO39" s="342">
        <v>7</v>
      </c>
      <c r="CP39" s="343">
        <v>4</v>
      </c>
      <c r="CQ39" s="350"/>
      <c r="CR39" s="351"/>
      <c r="CS39" s="2632" t="s">
        <v>249</v>
      </c>
      <c r="CT39" s="2632"/>
      <c r="CU39" s="2635"/>
      <c r="CV39" s="341">
        <v>53</v>
      </c>
      <c r="CW39" s="342">
        <v>58</v>
      </c>
      <c r="CX39" s="342">
        <v>24</v>
      </c>
      <c r="CY39" s="342">
        <v>22</v>
      </c>
      <c r="CZ39" s="342">
        <v>25</v>
      </c>
      <c r="DA39" s="342">
        <v>14</v>
      </c>
      <c r="DB39" s="342">
        <v>13</v>
      </c>
      <c r="DC39" s="342">
        <v>11</v>
      </c>
      <c r="DD39" s="342">
        <v>6</v>
      </c>
      <c r="DE39" s="342">
        <v>10</v>
      </c>
      <c r="DF39" s="342">
        <v>10</v>
      </c>
      <c r="DG39" s="342">
        <v>3</v>
      </c>
      <c r="DH39" s="342">
        <v>5</v>
      </c>
      <c r="DI39" s="342">
        <v>10</v>
      </c>
      <c r="DJ39" s="342">
        <v>0</v>
      </c>
      <c r="DK39" s="342">
        <v>3</v>
      </c>
      <c r="DL39" s="342">
        <v>2</v>
      </c>
      <c r="DM39" s="342">
        <v>1</v>
      </c>
      <c r="DN39" s="342">
        <v>73</v>
      </c>
      <c r="DO39" s="342">
        <v>78</v>
      </c>
      <c r="DP39" s="342">
        <v>41</v>
      </c>
      <c r="DQ39" s="342">
        <v>25</v>
      </c>
      <c r="DR39" s="342">
        <v>28</v>
      </c>
      <c r="DS39" s="342">
        <v>13</v>
      </c>
      <c r="DT39" s="342">
        <v>2</v>
      </c>
      <c r="DU39" s="342">
        <v>0</v>
      </c>
      <c r="DV39" s="343">
        <v>2</v>
      </c>
      <c r="DW39" s="350"/>
      <c r="DX39" s="351"/>
      <c r="DY39" s="2632" t="s">
        <v>249</v>
      </c>
      <c r="DZ39" s="2632"/>
      <c r="EA39" s="2635"/>
      <c r="EB39" s="341">
        <v>5</v>
      </c>
      <c r="EC39" s="342">
        <v>7</v>
      </c>
      <c r="ED39" s="342">
        <v>1</v>
      </c>
      <c r="EE39" s="342">
        <v>6</v>
      </c>
      <c r="EF39" s="342">
        <v>6</v>
      </c>
      <c r="EG39" s="342">
        <v>5</v>
      </c>
      <c r="EH39" s="342">
        <v>12</v>
      </c>
      <c r="EI39" s="342">
        <v>11</v>
      </c>
      <c r="EJ39" s="342">
        <v>7</v>
      </c>
      <c r="EK39" s="342">
        <v>8</v>
      </c>
      <c r="EL39" s="342">
        <v>14</v>
      </c>
      <c r="EM39" s="342">
        <v>2</v>
      </c>
      <c r="EN39" s="342">
        <v>4</v>
      </c>
      <c r="EO39" s="342">
        <v>4</v>
      </c>
      <c r="EP39" s="342">
        <v>2</v>
      </c>
      <c r="EQ39" s="342">
        <v>11</v>
      </c>
      <c r="ER39" s="342">
        <v>8</v>
      </c>
      <c r="ES39" s="342">
        <v>9</v>
      </c>
      <c r="ET39" s="342">
        <v>52</v>
      </c>
      <c r="EU39" s="342">
        <v>48</v>
      </c>
      <c r="EV39" s="342">
        <v>28</v>
      </c>
      <c r="EW39" s="342">
        <v>19</v>
      </c>
      <c r="EX39" s="342">
        <v>21</v>
      </c>
      <c r="EY39" s="342">
        <v>8</v>
      </c>
      <c r="EZ39" s="342">
        <v>12</v>
      </c>
      <c r="FA39" s="342">
        <v>6</v>
      </c>
      <c r="FB39" s="343">
        <v>9</v>
      </c>
      <c r="FC39" s="350"/>
      <c r="FD39" s="351"/>
      <c r="FE39" s="2632" t="s">
        <v>249</v>
      </c>
      <c r="FF39" s="2632"/>
      <c r="FG39" s="2635"/>
      <c r="FH39" s="341">
        <v>3</v>
      </c>
      <c r="FI39" s="342">
        <v>3</v>
      </c>
      <c r="FJ39" s="342">
        <v>1</v>
      </c>
      <c r="FK39" s="342">
        <v>6</v>
      </c>
      <c r="FL39" s="342">
        <v>6</v>
      </c>
      <c r="FM39" s="342">
        <v>2</v>
      </c>
      <c r="FN39" s="342">
        <v>6</v>
      </c>
      <c r="FO39" s="342">
        <v>8</v>
      </c>
      <c r="FP39" s="342">
        <v>3</v>
      </c>
      <c r="FQ39" s="342">
        <v>6</v>
      </c>
      <c r="FR39" s="342">
        <v>4</v>
      </c>
      <c r="FS39" s="342">
        <v>5</v>
      </c>
      <c r="FT39" s="342">
        <v>33</v>
      </c>
      <c r="FU39" s="342">
        <v>22</v>
      </c>
      <c r="FV39" s="342">
        <v>22</v>
      </c>
      <c r="FW39" s="342">
        <v>26</v>
      </c>
      <c r="FX39" s="342">
        <v>18</v>
      </c>
      <c r="FY39" s="342">
        <v>17</v>
      </c>
      <c r="FZ39" s="342">
        <v>2</v>
      </c>
      <c r="GA39" s="342">
        <v>0</v>
      </c>
      <c r="GB39" s="342">
        <v>2</v>
      </c>
      <c r="GC39" s="342">
        <v>3</v>
      </c>
      <c r="GD39" s="342">
        <v>3</v>
      </c>
      <c r="GE39" s="342">
        <v>1</v>
      </c>
      <c r="GF39" s="342">
        <v>2</v>
      </c>
      <c r="GG39" s="342">
        <v>1</v>
      </c>
      <c r="GH39" s="343">
        <v>2</v>
      </c>
      <c r="GI39" s="350"/>
      <c r="GJ39" s="351"/>
      <c r="GK39" s="2632" t="s">
        <v>249</v>
      </c>
      <c r="GL39" s="2633"/>
      <c r="GM39" s="2634"/>
      <c r="GN39" s="341">
        <v>12</v>
      </c>
      <c r="GO39" s="342">
        <v>24</v>
      </c>
      <c r="GP39" s="342">
        <v>3</v>
      </c>
      <c r="GQ39" s="342">
        <v>4</v>
      </c>
      <c r="GR39" s="342">
        <v>2</v>
      </c>
      <c r="GS39" s="342">
        <v>2</v>
      </c>
      <c r="GT39" s="342">
        <v>2</v>
      </c>
      <c r="GU39" s="342">
        <v>5</v>
      </c>
      <c r="GV39" s="342">
        <v>0</v>
      </c>
      <c r="GW39" s="342">
        <v>1</v>
      </c>
      <c r="GX39" s="342">
        <v>6</v>
      </c>
      <c r="GY39" s="342">
        <v>0</v>
      </c>
      <c r="GZ39" s="342">
        <v>5</v>
      </c>
      <c r="HA39" s="342">
        <v>11</v>
      </c>
      <c r="HB39" s="343">
        <v>1</v>
      </c>
      <c r="HC39" s="350"/>
      <c r="HD39" s="324"/>
      <c r="HE39" s="324"/>
      <c r="HF39" s="324"/>
      <c r="HG39" s="324"/>
      <c r="HH39" s="324"/>
      <c r="HI39" s="324"/>
      <c r="HJ39" s="324"/>
      <c r="HK39" s="324"/>
      <c r="HL39" s="324"/>
      <c r="HM39" s="324"/>
      <c r="HN39" s="324"/>
      <c r="HO39" s="324"/>
    </row>
    <row r="40" spans="1:223" ht="10.5" customHeight="1" x14ac:dyDescent="0.15">
      <c r="A40" s="2632" t="s">
        <v>96</v>
      </c>
      <c r="B40" s="2633"/>
      <c r="C40" s="2634"/>
      <c r="D40" s="341">
        <v>13</v>
      </c>
      <c r="E40" s="342">
        <v>20</v>
      </c>
      <c r="F40" s="342">
        <v>47</v>
      </c>
      <c r="G40" s="342">
        <v>13</v>
      </c>
      <c r="H40" s="342">
        <v>20</v>
      </c>
      <c r="I40" s="342">
        <v>46</v>
      </c>
      <c r="J40" s="342">
        <v>13</v>
      </c>
      <c r="K40" s="342">
        <v>20</v>
      </c>
      <c r="L40" s="342">
        <v>46</v>
      </c>
      <c r="M40" s="342">
        <v>0</v>
      </c>
      <c r="N40" s="342">
        <v>0</v>
      </c>
      <c r="O40" s="342">
        <v>0</v>
      </c>
      <c r="P40" s="342">
        <v>0</v>
      </c>
      <c r="Q40" s="342">
        <v>0</v>
      </c>
      <c r="R40" s="342">
        <v>0</v>
      </c>
      <c r="S40" s="342">
        <v>0</v>
      </c>
      <c r="T40" s="342">
        <v>0</v>
      </c>
      <c r="U40" s="342">
        <v>0</v>
      </c>
      <c r="V40" s="342">
        <v>0</v>
      </c>
      <c r="W40" s="342">
        <v>0</v>
      </c>
      <c r="X40" s="342">
        <v>0</v>
      </c>
      <c r="Y40" s="342">
        <v>0</v>
      </c>
      <c r="Z40" s="342">
        <v>0</v>
      </c>
      <c r="AA40" s="342">
        <v>0</v>
      </c>
      <c r="AB40" s="342">
        <v>0</v>
      </c>
      <c r="AC40" s="342">
        <v>0</v>
      </c>
      <c r="AD40" s="343">
        <v>0</v>
      </c>
      <c r="AE40" s="346"/>
      <c r="AF40" s="347"/>
      <c r="AG40" s="2632" t="s">
        <v>96</v>
      </c>
      <c r="AH40" s="2632"/>
      <c r="AI40" s="2635"/>
      <c r="AJ40" s="341">
        <v>0</v>
      </c>
      <c r="AK40" s="342">
        <v>0</v>
      </c>
      <c r="AL40" s="342">
        <v>0</v>
      </c>
      <c r="AM40" s="342">
        <v>0</v>
      </c>
      <c r="AN40" s="342">
        <v>0</v>
      </c>
      <c r="AO40" s="342">
        <v>0</v>
      </c>
      <c r="AP40" s="342">
        <v>0</v>
      </c>
      <c r="AQ40" s="342">
        <v>0</v>
      </c>
      <c r="AR40" s="342">
        <v>0</v>
      </c>
      <c r="AS40" s="342">
        <v>0</v>
      </c>
      <c r="AT40" s="342">
        <v>0</v>
      </c>
      <c r="AU40" s="342">
        <v>0</v>
      </c>
      <c r="AV40" s="342">
        <v>0</v>
      </c>
      <c r="AW40" s="342">
        <v>0</v>
      </c>
      <c r="AX40" s="342">
        <v>1</v>
      </c>
      <c r="AY40" s="342">
        <v>0</v>
      </c>
      <c r="AZ40" s="342">
        <v>0</v>
      </c>
      <c r="BA40" s="342">
        <v>1</v>
      </c>
      <c r="BB40" s="342">
        <v>0</v>
      </c>
      <c r="BC40" s="342">
        <v>0</v>
      </c>
      <c r="BD40" s="342">
        <v>0</v>
      </c>
      <c r="BE40" s="342">
        <v>0</v>
      </c>
      <c r="BF40" s="342">
        <v>0</v>
      </c>
      <c r="BG40" s="342">
        <v>0</v>
      </c>
      <c r="BH40" s="342">
        <v>0</v>
      </c>
      <c r="BI40" s="342">
        <v>0</v>
      </c>
      <c r="BJ40" s="343">
        <v>0</v>
      </c>
      <c r="BK40" s="346"/>
      <c r="BL40" s="347"/>
      <c r="BM40" s="2632" t="s">
        <v>96</v>
      </c>
      <c r="BN40" s="2632"/>
      <c r="BO40" s="2635"/>
      <c r="BP40" s="341">
        <v>0</v>
      </c>
      <c r="BQ40" s="342">
        <v>0</v>
      </c>
      <c r="BR40" s="342">
        <v>0</v>
      </c>
      <c r="BS40" s="342">
        <v>0</v>
      </c>
      <c r="BT40" s="342">
        <v>0</v>
      </c>
      <c r="BU40" s="342">
        <v>0</v>
      </c>
      <c r="BV40" s="342">
        <v>0</v>
      </c>
      <c r="BW40" s="342">
        <v>0</v>
      </c>
      <c r="BX40" s="342">
        <v>0</v>
      </c>
      <c r="BY40" s="342">
        <v>0</v>
      </c>
      <c r="BZ40" s="342">
        <v>0</v>
      </c>
      <c r="CA40" s="342">
        <v>0</v>
      </c>
      <c r="CB40" s="342">
        <v>0</v>
      </c>
      <c r="CC40" s="342">
        <v>0</v>
      </c>
      <c r="CD40" s="342">
        <v>0</v>
      </c>
      <c r="CE40" s="342">
        <v>0</v>
      </c>
      <c r="CF40" s="342">
        <v>0</v>
      </c>
      <c r="CG40" s="342">
        <v>0</v>
      </c>
      <c r="CH40" s="342">
        <v>0</v>
      </c>
      <c r="CI40" s="342">
        <v>0</v>
      </c>
      <c r="CJ40" s="342">
        <v>0</v>
      </c>
      <c r="CK40" s="342">
        <v>0</v>
      </c>
      <c r="CL40" s="342">
        <v>0</v>
      </c>
      <c r="CM40" s="342">
        <v>0</v>
      </c>
      <c r="CN40" s="342">
        <v>0</v>
      </c>
      <c r="CO40" s="342">
        <v>0</v>
      </c>
      <c r="CP40" s="343">
        <v>0</v>
      </c>
      <c r="CQ40" s="346"/>
      <c r="CR40" s="347"/>
      <c r="CS40" s="2632" t="s">
        <v>96</v>
      </c>
      <c r="CT40" s="2632"/>
      <c r="CU40" s="2635"/>
      <c r="CV40" s="341">
        <v>0</v>
      </c>
      <c r="CW40" s="342">
        <v>0</v>
      </c>
      <c r="CX40" s="342">
        <v>0</v>
      </c>
      <c r="CY40" s="342">
        <v>0</v>
      </c>
      <c r="CZ40" s="342">
        <v>0</v>
      </c>
      <c r="DA40" s="342">
        <v>0</v>
      </c>
      <c r="DB40" s="342">
        <v>0</v>
      </c>
      <c r="DC40" s="342">
        <v>0</v>
      </c>
      <c r="DD40" s="342">
        <v>0</v>
      </c>
      <c r="DE40" s="342">
        <v>0</v>
      </c>
      <c r="DF40" s="342">
        <v>0</v>
      </c>
      <c r="DG40" s="342">
        <v>0</v>
      </c>
      <c r="DH40" s="342">
        <v>0</v>
      </c>
      <c r="DI40" s="342">
        <v>0</v>
      </c>
      <c r="DJ40" s="342">
        <v>0</v>
      </c>
      <c r="DK40" s="342">
        <v>0</v>
      </c>
      <c r="DL40" s="342">
        <v>0</v>
      </c>
      <c r="DM40" s="342">
        <v>0</v>
      </c>
      <c r="DN40" s="342">
        <v>0</v>
      </c>
      <c r="DO40" s="342">
        <v>0</v>
      </c>
      <c r="DP40" s="342">
        <v>0</v>
      </c>
      <c r="DQ40" s="342">
        <v>0</v>
      </c>
      <c r="DR40" s="342">
        <v>0</v>
      </c>
      <c r="DS40" s="342">
        <v>0</v>
      </c>
      <c r="DT40" s="342">
        <v>0</v>
      </c>
      <c r="DU40" s="342">
        <v>0</v>
      </c>
      <c r="DV40" s="343">
        <v>0</v>
      </c>
      <c r="DW40" s="346"/>
      <c r="DX40" s="347"/>
      <c r="DY40" s="2632" t="s">
        <v>96</v>
      </c>
      <c r="DZ40" s="2632"/>
      <c r="EA40" s="2635"/>
      <c r="EB40" s="341">
        <v>0</v>
      </c>
      <c r="EC40" s="342">
        <v>0</v>
      </c>
      <c r="ED40" s="342">
        <v>0</v>
      </c>
      <c r="EE40" s="342">
        <v>0</v>
      </c>
      <c r="EF40" s="342">
        <v>0</v>
      </c>
      <c r="EG40" s="342">
        <v>0</v>
      </c>
      <c r="EH40" s="342">
        <v>0</v>
      </c>
      <c r="EI40" s="342">
        <v>0</v>
      </c>
      <c r="EJ40" s="342">
        <v>0</v>
      </c>
      <c r="EK40" s="342">
        <v>0</v>
      </c>
      <c r="EL40" s="342">
        <v>0</v>
      </c>
      <c r="EM40" s="342">
        <v>0</v>
      </c>
      <c r="EN40" s="342">
        <v>0</v>
      </c>
      <c r="EO40" s="342">
        <v>0</v>
      </c>
      <c r="EP40" s="342">
        <v>0</v>
      </c>
      <c r="EQ40" s="342">
        <v>0</v>
      </c>
      <c r="ER40" s="342">
        <v>0</v>
      </c>
      <c r="ES40" s="342">
        <v>0</v>
      </c>
      <c r="ET40" s="342">
        <v>0</v>
      </c>
      <c r="EU40" s="342">
        <v>0</v>
      </c>
      <c r="EV40" s="342">
        <v>0</v>
      </c>
      <c r="EW40" s="342">
        <v>0</v>
      </c>
      <c r="EX40" s="342">
        <v>0</v>
      </c>
      <c r="EY40" s="342">
        <v>0</v>
      </c>
      <c r="EZ40" s="342">
        <v>0</v>
      </c>
      <c r="FA40" s="342">
        <v>0</v>
      </c>
      <c r="FB40" s="343">
        <v>0</v>
      </c>
      <c r="FC40" s="346"/>
      <c r="FD40" s="347"/>
      <c r="FE40" s="2632" t="s">
        <v>96</v>
      </c>
      <c r="FF40" s="2632"/>
      <c r="FG40" s="2635"/>
      <c r="FH40" s="341">
        <v>0</v>
      </c>
      <c r="FI40" s="342">
        <v>0</v>
      </c>
      <c r="FJ40" s="342">
        <v>0</v>
      </c>
      <c r="FK40" s="342">
        <v>0</v>
      </c>
      <c r="FL40" s="342">
        <v>0</v>
      </c>
      <c r="FM40" s="342">
        <v>0</v>
      </c>
      <c r="FN40" s="342">
        <v>0</v>
      </c>
      <c r="FO40" s="342">
        <v>0</v>
      </c>
      <c r="FP40" s="342">
        <v>0</v>
      </c>
      <c r="FQ40" s="342">
        <v>0</v>
      </c>
      <c r="FR40" s="342">
        <v>0</v>
      </c>
      <c r="FS40" s="342">
        <v>0</v>
      </c>
      <c r="FT40" s="342">
        <v>0</v>
      </c>
      <c r="FU40" s="342">
        <v>0</v>
      </c>
      <c r="FV40" s="342">
        <v>0</v>
      </c>
      <c r="FW40" s="342">
        <v>0</v>
      </c>
      <c r="FX40" s="342">
        <v>0</v>
      </c>
      <c r="FY40" s="342">
        <v>0</v>
      </c>
      <c r="FZ40" s="342">
        <v>0</v>
      </c>
      <c r="GA40" s="342">
        <v>0</v>
      </c>
      <c r="GB40" s="342">
        <v>0</v>
      </c>
      <c r="GC40" s="342">
        <v>0</v>
      </c>
      <c r="GD40" s="342">
        <v>0</v>
      </c>
      <c r="GE40" s="342">
        <v>0</v>
      </c>
      <c r="GF40" s="342">
        <v>0</v>
      </c>
      <c r="GG40" s="342">
        <v>0</v>
      </c>
      <c r="GH40" s="343">
        <v>0</v>
      </c>
      <c r="GI40" s="346"/>
      <c r="GJ40" s="347"/>
      <c r="GK40" s="2632" t="s">
        <v>96</v>
      </c>
      <c r="GL40" s="2633"/>
      <c r="GM40" s="2634"/>
      <c r="GN40" s="341">
        <v>0</v>
      </c>
      <c r="GO40" s="342">
        <v>0</v>
      </c>
      <c r="GP40" s="342">
        <v>0</v>
      </c>
      <c r="GQ40" s="342">
        <v>0</v>
      </c>
      <c r="GR40" s="342">
        <v>0</v>
      </c>
      <c r="GS40" s="342">
        <v>0</v>
      </c>
      <c r="GT40" s="342">
        <v>0</v>
      </c>
      <c r="GU40" s="342">
        <v>0</v>
      </c>
      <c r="GV40" s="342">
        <v>0</v>
      </c>
      <c r="GW40" s="342">
        <v>0</v>
      </c>
      <c r="GX40" s="342">
        <v>0</v>
      </c>
      <c r="GY40" s="342">
        <v>0</v>
      </c>
      <c r="GZ40" s="342">
        <v>0</v>
      </c>
      <c r="HA40" s="342">
        <v>0</v>
      </c>
      <c r="HB40" s="343">
        <v>0</v>
      </c>
      <c r="HC40" s="346"/>
      <c r="HD40" s="324"/>
      <c r="HE40" s="324"/>
      <c r="HF40" s="324"/>
      <c r="HG40" s="324"/>
      <c r="HH40" s="324"/>
      <c r="HI40" s="324"/>
      <c r="HJ40" s="324"/>
      <c r="HK40" s="324"/>
      <c r="HL40" s="324"/>
      <c r="HM40" s="324"/>
      <c r="HN40" s="324"/>
      <c r="HO40" s="324"/>
    </row>
    <row r="41" spans="1:223" ht="10.5" customHeight="1" x14ac:dyDescent="0.15">
      <c r="A41" s="2632" t="s">
        <v>97</v>
      </c>
      <c r="B41" s="2633"/>
      <c r="C41" s="2634"/>
      <c r="D41" s="341">
        <v>1</v>
      </c>
      <c r="E41" s="342">
        <v>0</v>
      </c>
      <c r="F41" s="342">
        <v>3</v>
      </c>
      <c r="G41" s="342">
        <v>1</v>
      </c>
      <c r="H41" s="342">
        <v>0</v>
      </c>
      <c r="I41" s="342">
        <v>3</v>
      </c>
      <c r="J41" s="342">
        <v>1</v>
      </c>
      <c r="K41" s="342">
        <v>0</v>
      </c>
      <c r="L41" s="342">
        <v>3</v>
      </c>
      <c r="M41" s="342">
        <v>0</v>
      </c>
      <c r="N41" s="342">
        <v>0</v>
      </c>
      <c r="O41" s="342">
        <v>0</v>
      </c>
      <c r="P41" s="342">
        <v>0</v>
      </c>
      <c r="Q41" s="342">
        <v>0</v>
      </c>
      <c r="R41" s="342">
        <v>0</v>
      </c>
      <c r="S41" s="342">
        <v>0</v>
      </c>
      <c r="T41" s="342">
        <v>0</v>
      </c>
      <c r="U41" s="342">
        <v>0</v>
      </c>
      <c r="V41" s="342">
        <v>0</v>
      </c>
      <c r="W41" s="342">
        <v>0</v>
      </c>
      <c r="X41" s="342">
        <v>0</v>
      </c>
      <c r="Y41" s="342">
        <v>0</v>
      </c>
      <c r="Z41" s="342">
        <v>0</v>
      </c>
      <c r="AA41" s="342">
        <v>0</v>
      </c>
      <c r="AB41" s="342">
        <v>0</v>
      </c>
      <c r="AC41" s="342">
        <v>0</v>
      </c>
      <c r="AD41" s="343">
        <v>0</v>
      </c>
      <c r="AE41" s="346"/>
      <c r="AF41" s="347"/>
      <c r="AG41" s="2632" t="s">
        <v>97</v>
      </c>
      <c r="AH41" s="2632"/>
      <c r="AI41" s="2635"/>
      <c r="AJ41" s="341">
        <v>0</v>
      </c>
      <c r="AK41" s="342">
        <v>0</v>
      </c>
      <c r="AL41" s="342">
        <v>0</v>
      </c>
      <c r="AM41" s="342">
        <v>0</v>
      </c>
      <c r="AN41" s="342">
        <v>0</v>
      </c>
      <c r="AO41" s="342">
        <v>0</v>
      </c>
      <c r="AP41" s="342">
        <v>0</v>
      </c>
      <c r="AQ41" s="342">
        <v>0</v>
      </c>
      <c r="AR41" s="342">
        <v>0</v>
      </c>
      <c r="AS41" s="342">
        <v>0</v>
      </c>
      <c r="AT41" s="342">
        <v>0</v>
      </c>
      <c r="AU41" s="342">
        <v>0</v>
      </c>
      <c r="AV41" s="342">
        <v>0</v>
      </c>
      <c r="AW41" s="342">
        <v>0</v>
      </c>
      <c r="AX41" s="342">
        <v>0</v>
      </c>
      <c r="AY41" s="342">
        <v>0</v>
      </c>
      <c r="AZ41" s="342">
        <v>0</v>
      </c>
      <c r="BA41" s="342">
        <v>0</v>
      </c>
      <c r="BB41" s="342">
        <v>0</v>
      </c>
      <c r="BC41" s="342">
        <v>0</v>
      </c>
      <c r="BD41" s="342">
        <v>0</v>
      </c>
      <c r="BE41" s="342">
        <v>0</v>
      </c>
      <c r="BF41" s="342">
        <v>0</v>
      </c>
      <c r="BG41" s="342">
        <v>0</v>
      </c>
      <c r="BH41" s="342">
        <v>0</v>
      </c>
      <c r="BI41" s="342">
        <v>0</v>
      </c>
      <c r="BJ41" s="343">
        <v>0</v>
      </c>
      <c r="BK41" s="346"/>
      <c r="BL41" s="347"/>
      <c r="BM41" s="2632" t="s">
        <v>97</v>
      </c>
      <c r="BN41" s="2632"/>
      <c r="BO41" s="2635"/>
      <c r="BP41" s="341">
        <v>0</v>
      </c>
      <c r="BQ41" s="342">
        <v>0</v>
      </c>
      <c r="BR41" s="342">
        <v>0</v>
      </c>
      <c r="BS41" s="342">
        <v>0</v>
      </c>
      <c r="BT41" s="342">
        <v>0</v>
      </c>
      <c r="BU41" s="342">
        <v>0</v>
      </c>
      <c r="BV41" s="342">
        <v>0</v>
      </c>
      <c r="BW41" s="342">
        <v>0</v>
      </c>
      <c r="BX41" s="342">
        <v>0</v>
      </c>
      <c r="BY41" s="342">
        <v>0</v>
      </c>
      <c r="BZ41" s="342">
        <v>0</v>
      </c>
      <c r="CA41" s="342">
        <v>0</v>
      </c>
      <c r="CB41" s="342">
        <v>0</v>
      </c>
      <c r="CC41" s="342">
        <v>0</v>
      </c>
      <c r="CD41" s="342">
        <v>0</v>
      </c>
      <c r="CE41" s="342">
        <v>0</v>
      </c>
      <c r="CF41" s="342">
        <v>0</v>
      </c>
      <c r="CG41" s="342">
        <v>0</v>
      </c>
      <c r="CH41" s="342">
        <v>0</v>
      </c>
      <c r="CI41" s="342">
        <v>0</v>
      </c>
      <c r="CJ41" s="342">
        <v>0</v>
      </c>
      <c r="CK41" s="342">
        <v>0</v>
      </c>
      <c r="CL41" s="342">
        <v>0</v>
      </c>
      <c r="CM41" s="342">
        <v>0</v>
      </c>
      <c r="CN41" s="342">
        <v>0</v>
      </c>
      <c r="CO41" s="342">
        <v>0</v>
      </c>
      <c r="CP41" s="343">
        <v>0</v>
      </c>
      <c r="CQ41" s="346"/>
      <c r="CR41" s="347"/>
      <c r="CS41" s="2632" t="s">
        <v>97</v>
      </c>
      <c r="CT41" s="2632"/>
      <c r="CU41" s="2635"/>
      <c r="CV41" s="341">
        <v>0</v>
      </c>
      <c r="CW41" s="342">
        <v>0</v>
      </c>
      <c r="CX41" s="342">
        <v>0</v>
      </c>
      <c r="CY41" s="342">
        <v>0</v>
      </c>
      <c r="CZ41" s="342">
        <v>0</v>
      </c>
      <c r="DA41" s="342">
        <v>0</v>
      </c>
      <c r="DB41" s="342">
        <v>0</v>
      </c>
      <c r="DC41" s="342">
        <v>0</v>
      </c>
      <c r="DD41" s="342">
        <v>0</v>
      </c>
      <c r="DE41" s="342">
        <v>0</v>
      </c>
      <c r="DF41" s="342">
        <v>0</v>
      </c>
      <c r="DG41" s="342">
        <v>0</v>
      </c>
      <c r="DH41" s="342">
        <v>0</v>
      </c>
      <c r="DI41" s="342">
        <v>0</v>
      </c>
      <c r="DJ41" s="342">
        <v>0</v>
      </c>
      <c r="DK41" s="342">
        <v>0</v>
      </c>
      <c r="DL41" s="342">
        <v>0</v>
      </c>
      <c r="DM41" s="342">
        <v>0</v>
      </c>
      <c r="DN41" s="342">
        <v>0</v>
      </c>
      <c r="DO41" s="342">
        <v>0</v>
      </c>
      <c r="DP41" s="342">
        <v>0</v>
      </c>
      <c r="DQ41" s="342">
        <v>0</v>
      </c>
      <c r="DR41" s="342">
        <v>0</v>
      </c>
      <c r="DS41" s="342">
        <v>0</v>
      </c>
      <c r="DT41" s="342">
        <v>0</v>
      </c>
      <c r="DU41" s="342">
        <v>0</v>
      </c>
      <c r="DV41" s="343">
        <v>0</v>
      </c>
      <c r="DW41" s="346"/>
      <c r="DX41" s="347"/>
      <c r="DY41" s="2632" t="s">
        <v>97</v>
      </c>
      <c r="DZ41" s="2632"/>
      <c r="EA41" s="2635"/>
      <c r="EB41" s="341">
        <v>0</v>
      </c>
      <c r="EC41" s="342">
        <v>0</v>
      </c>
      <c r="ED41" s="342">
        <v>0</v>
      </c>
      <c r="EE41" s="342">
        <v>0</v>
      </c>
      <c r="EF41" s="342">
        <v>0</v>
      </c>
      <c r="EG41" s="342">
        <v>0</v>
      </c>
      <c r="EH41" s="342">
        <v>0</v>
      </c>
      <c r="EI41" s="342">
        <v>0</v>
      </c>
      <c r="EJ41" s="342">
        <v>0</v>
      </c>
      <c r="EK41" s="342">
        <v>0</v>
      </c>
      <c r="EL41" s="342">
        <v>0</v>
      </c>
      <c r="EM41" s="342">
        <v>0</v>
      </c>
      <c r="EN41" s="342">
        <v>0</v>
      </c>
      <c r="EO41" s="342">
        <v>0</v>
      </c>
      <c r="EP41" s="342">
        <v>0</v>
      </c>
      <c r="EQ41" s="342">
        <v>0</v>
      </c>
      <c r="ER41" s="342">
        <v>0</v>
      </c>
      <c r="ES41" s="342">
        <v>0</v>
      </c>
      <c r="ET41" s="342">
        <v>0</v>
      </c>
      <c r="EU41" s="342">
        <v>0</v>
      </c>
      <c r="EV41" s="342">
        <v>0</v>
      </c>
      <c r="EW41" s="342">
        <v>0</v>
      </c>
      <c r="EX41" s="342">
        <v>0</v>
      </c>
      <c r="EY41" s="342">
        <v>0</v>
      </c>
      <c r="EZ41" s="342">
        <v>0</v>
      </c>
      <c r="FA41" s="342">
        <v>0</v>
      </c>
      <c r="FB41" s="343">
        <v>0</v>
      </c>
      <c r="FC41" s="346"/>
      <c r="FD41" s="347"/>
      <c r="FE41" s="2632" t="s">
        <v>97</v>
      </c>
      <c r="FF41" s="2632"/>
      <c r="FG41" s="2635"/>
      <c r="FH41" s="341">
        <v>0</v>
      </c>
      <c r="FI41" s="342">
        <v>0</v>
      </c>
      <c r="FJ41" s="342">
        <v>0</v>
      </c>
      <c r="FK41" s="342">
        <v>0</v>
      </c>
      <c r="FL41" s="342">
        <v>0</v>
      </c>
      <c r="FM41" s="342">
        <v>0</v>
      </c>
      <c r="FN41" s="342">
        <v>0</v>
      </c>
      <c r="FO41" s="342">
        <v>0</v>
      </c>
      <c r="FP41" s="342">
        <v>0</v>
      </c>
      <c r="FQ41" s="342">
        <v>0</v>
      </c>
      <c r="FR41" s="342">
        <v>0</v>
      </c>
      <c r="FS41" s="342">
        <v>0</v>
      </c>
      <c r="FT41" s="342">
        <v>0</v>
      </c>
      <c r="FU41" s="342">
        <v>0</v>
      </c>
      <c r="FV41" s="342">
        <v>0</v>
      </c>
      <c r="FW41" s="342">
        <v>0</v>
      </c>
      <c r="FX41" s="342">
        <v>0</v>
      </c>
      <c r="FY41" s="342">
        <v>0</v>
      </c>
      <c r="FZ41" s="342">
        <v>0</v>
      </c>
      <c r="GA41" s="342">
        <v>0</v>
      </c>
      <c r="GB41" s="342">
        <v>0</v>
      </c>
      <c r="GC41" s="342">
        <v>0</v>
      </c>
      <c r="GD41" s="342">
        <v>0</v>
      </c>
      <c r="GE41" s="342">
        <v>0</v>
      </c>
      <c r="GF41" s="342">
        <v>0</v>
      </c>
      <c r="GG41" s="342">
        <v>0</v>
      </c>
      <c r="GH41" s="343">
        <v>0</v>
      </c>
      <c r="GI41" s="346"/>
      <c r="GJ41" s="347"/>
      <c r="GK41" s="2632" t="s">
        <v>97</v>
      </c>
      <c r="GL41" s="2633"/>
      <c r="GM41" s="2634"/>
      <c r="GN41" s="341">
        <v>0</v>
      </c>
      <c r="GO41" s="342">
        <v>0</v>
      </c>
      <c r="GP41" s="342">
        <v>0</v>
      </c>
      <c r="GQ41" s="342">
        <v>0</v>
      </c>
      <c r="GR41" s="342">
        <v>0</v>
      </c>
      <c r="GS41" s="342">
        <v>0</v>
      </c>
      <c r="GT41" s="342">
        <v>0</v>
      </c>
      <c r="GU41" s="342">
        <v>0</v>
      </c>
      <c r="GV41" s="342">
        <v>0</v>
      </c>
      <c r="GW41" s="342">
        <v>0</v>
      </c>
      <c r="GX41" s="342">
        <v>0</v>
      </c>
      <c r="GY41" s="342">
        <v>0</v>
      </c>
      <c r="GZ41" s="342">
        <v>0</v>
      </c>
      <c r="HA41" s="342">
        <v>0</v>
      </c>
      <c r="HB41" s="343">
        <v>0</v>
      </c>
      <c r="HC41" s="346"/>
      <c r="HD41" s="324"/>
      <c r="HE41" s="324"/>
      <c r="HF41" s="324"/>
      <c r="HG41" s="324"/>
      <c r="HH41" s="324"/>
      <c r="HI41" s="324"/>
      <c r="HJ41" s="324"/>
      <c r="HK41" s="324"/>
      <c r="HL41" s="324"/>
      <c r="HM41" s="324"/>
      <c r="HN41" s="324"/>
      <c r="HO41" s="324"/>
    </row>
    <row r="42" spans="1:223" ht="10.5" customHeight="1" x14ac:dyDescent="0.15">
      <c r="A42" s="2632" t="s">
        <v>250</v>
      </c>
      <c r="B42" s="2633"/>
      <c r="C42" s="2634"/>
      <c r="D42" s="341">
        <v>0</v>
      </c>
      <c r="E42" s="342">
        <v>0</v>
      </c>
      <c r="F42" s="342">
        <v>8</v>
      </c>
      <c r="G42" s="342">
        <v>0</v>
      </c>
      <c r="H42" s="342">
        <v>0</v>
      </c>
      <c r="I42" s="342">
        <v>5</v>
      </c>
      <c r="J42" s="342">
        <v>0</v>
      </c>
      <c r="K42" s="342">
        <v>0</v>
      </c>
      <c r="L42" s="342">
        <v>2</v>
      </c>
      <c r="M42" s="342">
        <v>0</v>
      </c>
      <c r="N42" s="342">
        <v>0</v>
      </c>
      <c r="O42" s="342">
        <v>3</v>
      </c>
      <c r="P42" s="342">
        <v>0</v>
      </c>
      <c r="Q42" s="342">
        <v>0</v>
      </c>
      <c r="R42" s="342">
        <v>0</v>
      </c>
      <c r="S42" s="342">
        <v>0</v>
      </c>
      <c r="T42" s="342">
        <v>0</v>
      </c>
      <c r="U42" s="342">
        <v>0</v>
      </c>
      <c r="V42" s="342">
        <v>0</v>
      </c>
      <c r="W42" s="342">
        <v>0</v>
      </c>
      <c r="X42" s="342">
        <v>0</v>
      </c>
      <c r="Y42" s="342">
        <v>0</v>
      </c>
      <c r="Z42" s="342">
        <v>0</v>
      </c>
      <c r="AA42" s="342">
        <v>0</v>
      </c>
      <c r="AB42" s="342">
        <v>0</v>
      </c>
      <c r="AC42" s="342">
        <v>0</v>
      </c>
      <c r="AD42" s="343">
        <v>0</v>
      </c>
      <c r="AE42" s="346"/>
      <c r="AF42" s="347"/>
      <c r="AG42" s="2632" t="s">
        <v>250</v>
      </c>
      <c r="AH42" s="2632"/>
      <c r="AI42" s="2635"/>
      <c r="AJ42" s="341">
        <v>0</v>
      </c>
      <c r="AK42" s="342">
        <v>0</v>
      </c>
      <c r="AL42" s="342">
        <v>0</v>
      </c>
      <c r="AM42" s="342">
        <v>0</v>
      </c>
      <c r="AN42" s="342">
        <v>0</v>
      </c>
      <c r="AO42" s="342">
        <v>0</v>
      </c>
      <c r="AP42" s="342">
        <v>0</v>
      </c>
      <c r="AQ42" s="342">
        <v>0</v>
      </c>
      <c r="AR42" s="342">
        <v>0</v>
      </c>
      <c r="AS42" s="342">
        <v>0</v>
      </c>
      <c r="AT42" s="342">
        <v>0</v>
      </c>
      <c r="AU42" s="342">
        <v>0</v>
      </c>
      <c r="AV42" s="342">
        <v>0</v>
      </c>
      <c r="AW42" s="342">
        <v>0</v>
      </c>
      <c r="AX42" s="342">
        <v>2</v>
      </c>
      <c r="AY42" s="342">
        <v>0</v>
      </c>
      <c r="AZ42" s="342">
        <v>0</v>
      </c>
      <c r="BA42" s="342">
        <v>0</v>
      </c>
      <c r="BB42" s="342">
        <v>0</v>
      </c>
      <c r="BC42" s="342">
        <v>0</v>
      </c>
      <c r="BD42" s="342">
        <v>0</v>
      </c>
      <c r="BE42" s="342">
        <v>0</v>
      </c>
      <c r="BF42" s="342">
        <v>0</v>
      </c>
      <c r="BG42" s="342">
        <v>2</v>
      </c>
      <c r="BH42" s="342">
        <v>0</v>
      </c>
      <c r="BI42" s="342">
        <v>0</v>
      </c>
      <c r="BJ42" s="343">
        <v>0</v>
      </c>
      <c r="BK42" s="346"/>
      <c r="BL42" s="347"/>
      <c r="BM42" s="2632" t="s">
        <v>250</v>
      </c>
      <c r="BN42" s="2632"/>
      <c r="BO42" s="2635"/>
      <c r="BP42" s="341">
        <v>0</v>
      </c>
      <c r="BQ42" s="342">
        <v>0</v>
      </c>
      <c r="BR42" s="342">
        <v>0</v>
      </c>
      <c r="BS42" s="342">
        <v>0</v>
      </c>
      <c r="BT42" s="342">
        <v>0</v>
      </c>
      <c r="BU42" s="342">
        <v>0</v>
      </c>
      <c r="BV42" s="342">
        <v>0</v>
      </c>
      <c r="BW42" s="342">
        <v>0</v>
      </c>
      <c r="BX42" s="342">
        <v>0</v>
      </c>
      <c r="BY42" s="342">
        <v>0</v>
      </c>
      <c r="BZ42" s="342">
        <v>0</v>
      </c>
      <c r="CA42" s="342">
        <v>0</v>
      </c>
      <c r="CB42" s="342">
        <v>0</v>
      </c>
      <c r="CC42" s="342">
        <v>0</v>
      </c>
      <c r="CD42" s="342">
        <v>0</v>
      </c>
      <c r="CE42" s="342">
        <v>0</v>
      </c>
      <c r="CF42" s="342">
        <v>0</v>
      </c>
      <c r="CG42" s="342">
        <v>0</v>
      </c>
      <c r="CH42" s="342">
        <v>0</v>
      </c>
      <c r="CI42" s="342">
        <v>0</v>
      </c>
      <c r="CJ42" s="342">
        <v>0</v>
      </c>
      <c r="CK42" s="342">
        <v>0</v>
      </c>
      <c r="CL42" s="342">
        <v>0</v>
      </c>
      <c r="CM42" s="342">
        <v>0</v>
      </c>
      <c r="CN42" s="342">
        <v>0</v>
      </c>
      <c r="CO42" s="342">
        <v>0</v>
      </c>
      <c r="CP42" s="343">
        <v>0</v>
      </c>
      <c r="CQ42" s="346"/>
      <c r="CR42" s="347"/>
      <c r="CS42" s="2632" t="s">
        <v>250</v>
      </c>
      <c r="CT42" s="2632"/>
      <c r="CU42" s="2635"/>
      <c r="CV42" s="341">
        <v>0</v>
      </c>
      <c r="CW42" s="342">
        <v>0</v>
      </c>
      <c r="CX42" s="342">
        <v>0</v>
      </c>
      <c r="CY42" s="342">
        <v>0</v>
      </c>
      <c r="CZ42" s="342">
        <v>0</v>
      </c>
      <c r="DA42" s="342">
        <v>0</v>
      </c>
      <c r="DB42" s="342">
        <v>0</v>
      </c>
      <c r="DC42" s="342">
        <v>0</v>
      </c>
      <c r="DD42" s="342">
        <v>0</v>
      </c>
      <c r="DE42" s="342">
        <v>0</v>
      </c>
      <c r="DF42" s="342">
        <v>0</v>
      </c>
      <c r="DG42" s="342">
        <v>0</v>
      </c>
      <c r="DH42" s="342">
        <v>0</v>
      </c>
      <c r="DI42" s="342">
        <v>0</v>
      </c>
      <c r="DJ42" s="342">
        <v>0</v>
      </c>
      <c r="DK42" s="342">
        <v>0</v>
      </c>
      <c r="DL42" s="342">
        <v>0</v>
      </c>
      <c r="DM42" s="342">
        <v>0</v>
      </c>
      <c r="DN42" s="342">
        <v>0</v>
      </c>
      <c r="DO42" s="342">
        <v>0</v>
      </c>
      <c r="DP42" s="342">
        <v>1</v>
      </c>
      <c r="DQ42" s="342">
        <v>0</v>
      </c>
      <c r="DR42" s="342">
        <v>0</v>
      </c>
      <c r="DS42" s="342">
        <v>1</v>
      </c>
      <c r="DT42" s="342">
        <v>0</v>
      </c>
      <c r="DU42" s="342">
        <v>0</v>
      </c>
      <c r="DV42" s="343">
        <v>0</v>
      </c>
      <c r="DW42" s="346"/>
      <c r="DX42" s="347"/>
      <c r="DY42" s="2632" t="s">
        <v>250</v>
      </c>
      <c r="DZ42" s="2632"/>
      <c r="EA42" s="2635"/>
      <c r="EB42" s="341">
        <v>0</v>
      </c>
      <c r="EC42" s="342">
        <v>0</v>
      </c>
      <c r="ED42" s="342">
        <v>0</v>
      </c>
      <c r="EE42" s="342">
        <v>0</v>
      </c>
      <c r="EF42" s="342">
        <v>0</v>
      </c>
      <c r="EG42" s="342">
        <v>0</v>
      </c>
      <c r="EH42" s="342">
        <v>0</v>
      </c>
      <c r="EI42" s="342">
        <v>0</v>
      </c>
      <c r="EJ42" s="342">
        <v>0</v>
      </c>
      <c r="EK42" s="342">
        <v>0</v>
      </c>
      <c r="EL42" s="342">
        <v>0</v>
      </c>
      <c r="EM42" s="342">
        <v>0</v>
      </c>
      <c r="EN42" s="342">
        <v>0</v>
      </c>
      <c r="EO42" s="342">
        <v>0</v>
      </c>
      <c r="EP42" s="342">
        <v>0</v>
      </c>
      <c r="EQ42" s="342">
        <v>0</v>
      </c>
      <c r="ER42" s="342">
        <v>0</v>
      </c>
      <c r="ES42" s="342">
        <v>0</v>
      </c>
      <c r="ET42" s="342">
        <v>0</v>
      </c>
      <c r="EU42" s="342">
        <v>0</v>
      </c>
      <c r="EV42" s="342">
        <v>0</v>
      </c>
      <c r="EW42" s="342">
        <v>0</v>
      </c>
      <c r="EX42" s="342">
        <v>0</v>
      </c>
      <c r="EY42" s="342">
        <v>0</v>
      </c>
      <c r="EZ42" s="342">
        <v>0</v>
      </c>
      <c r="FA42" s="342">
        <v>0</v>
      </c>
      <c r="FB42" s="343">
        <v>0</v>
      </c>
      <c r="FC42" s="346"/>
      <c r="FD42" s="347"/>
      <c r="FE42" s="2632" t="s">
        <v>250</v>
      </c>
      <c r="FF42" s="2632"/>
      <c r="FG42" s="2635"/>
      <c r="FH42" s="341">
        <v>0</v>
      </c>
      <c r="FI42" s="342">
        <v>0</v>
      </c>
      <c r="FJ42" s="342">
        <v>0</v>
      </c>
      <c r="FK42" s="342">
        <v>0</v>
      </c>
      <c r="FL42" s="342">
        <v>0</v>
      </c>
      <c r="FM42" s="342">
        <v>0</v>
      </c>
      <c r="FN42" s="342">
        <v>0</v>
      </c>
      <c r="FO42" s="342">
        <v>0</v>
      </c>
      <c r="FP42" s="342">
        <v>0</v>
      </c>
      <c r="FQ42" s="342">
        <v>0</v>
      </c>
      <c r="FR42" s="342">
        <v>0</v>
      </c>
      <c r="FS42" s="342">
        <v>0</v>
      </c>
      <c r="FT42" s="342">
        <v>0</v>
      </c>
      <c r="FU42" s="342">
        <v>0</v>
      </c>
      <c r="FV42" s="342">
        <v>0</v>
      </c>
      <c r="FW42" s="342">
        <v>0</v>
      </c>
      <c r="FX42" s="342">
        <v>0</v>
      </c>
      <c r="FY42" s="342">
        <v>0</v>
      </c>
      <c r="FZ42" s="342">
        <v>0</v>
      </c>
      <c r="GA42" s="342">
        <v>0</v>
      </c>
      <c r="GB42" s="342">
        <v>0</v>
      </c>
      <c r="GC42" s="342">
        <v>0</v>
      </c>
      <c r="GD42" s="342">
        <v>0</v>
      </c>
      <c r="GE42" s="342">
        <v>0</v>
      </c>
      <c r="GF42" s="342">
        <v>0</v>
      </c>
      <c r="GG42" s="342">
        <v>0</v>
      </c>
      <c r="GH42" s="343">
        <v>0</v>
      </c>
      <c r="GI42" s="346"/>
      <c r="GJ42" s="347"/>
      <c r="GK42" s="2632" t="s">
        <v>250</v>
      </c>
      <c r="GL42" s="2633"/>
      <c r="GM42" s="2634"/>
      <c r="GN42" s="341">
        <v>0</v>
      </c>
      <c r="GO42" s="342">
        <v>0</v>
      </c>
      <c r="GP42" s="342">
        <v>0</v>
      </c>
      <c r="GQ42" s="342">
        <v>0</v>
      </c>
      <c r="GR42" s="342">
        <v>0</v>
      </c>
      <c r="GS42" s="342">
        <v>0</v>
      </c>
      <c r="GT42" s="342">
        <v>0</v>
      </c>
      <c r="GU42" s="342">
        <v>0</v>
      </c>
      <c r="GV42" s="342">
        <v>0</v>
      </c>
      <c r="GW42" s="342">
        <v>0</v>
      </c>
      <c r="GX42" s="342">
        <v>0</v>
      </c>
      <c r="GY42" s="342">
        <v>0</v>
      </c>
      <c r="GZ42" s="342">
        <v>0</v>
      </c>
      <c r="HA42" s="342">
        <v>0</v>
      </c>
      <c r="HB42" s="343">
        <v>0</v>
      </c>
      <c r="HC42" s="346"/>
      <c r="HD42" s="324"/>
      <c r="HE42" s="324"/>
      <c r="HF42" s="324"/>
      <c r="HG42" s="324"/>
      <c r="HH42" s="324"/>
      <c r="HI42" s="324"/>
      <c r="HJ42" s="324"/>
      <c r="HK42" s="324"/>
      <c r="HL42" s="324"/>
      <c r="HM42" s="324"/>
      <c r="HN42" s="324"/>
      <c r="HO42" s="324"/>
    </row>
    <row r="43" spans="1:223" ht="10.5" customHeight="1" x14ac:dyDescent="0.15">
      <c r="A43" s="2632" t="s">
        <v>251</v>
      </c>
      <c r="B43" s="2633"/>
      <c r="C43" s="2634"/>
      <c r="D43" s="341">
        <v>0</v>
      </c>
      <c r="E43" s="342">
        <v>0</v>
      </c>
      <c r="F43" s="342">
        <v>0</v>
      </c>
      <c r="G43" s="342">
        <v>0</v>
      </c>
      <c r="H43" s="342">
        <v>0</v>
      </c>
      <c r="I43" s="342">
        <v>0</v>
      </c>
      <c r="J43" s="342">
        <v>0</v>
      </c>
      <c r="K43" s="342">
        <v>0</v>
      </c>
      <c r="L43" s="342">
        <v>0</v>
      </c>
      <c r="M43" s="342">
        <v>0</v>
      </c>
      <c r="N43" s="342">
        <v>0</v>
      </c>
      <c r="O43" s="342">
        <v>0</v>
      </c>
      <c r="P43" s="342">
        <v>0</v>
      </c>
      <c r="Q43" s="342">
        <v>0</v>
      </c>
      <c r="R43" s="342">
        <v>0</v>
      </c>
      <c r="S43" s="342">
        <v>0</v>
      </c>
      <c r="T43" s="342">
        <v>0</v>
      </c>
      <c r="U43" s="342">
        <v>0</v>
      </c>
      <c r="V43" s="342">
        <v>0</v>
      </c>
      <c r="W43" s="342">
        <v>0</v>
      </c>
      <c r="X43" s="342">
        <v>0</v>
      </c>
      <c r="Y43" s="342">
        <v>0</v>
      </c>
      <c r="Z43" s="342">
        <v>0</v>
      </c>
      <c r="AA43" s="342">
        <v>0</v>
      </c>
      <c r="AB43" s="342">
        <v>0</v>
      </c>
      <c r="AC43" s="342">
        <v>0</v>
      </c>
      <c r="AD43" s="343">
        <v>0</v>
      </c>
      <c r="AE43" s="346"/>
      <c r="AF43" s="347"/>
      <c r="AG43" s="2632" t="s">
        <v>251</v>
      </c>
      <c r="AH43" s="2632"/>
      <c r="AI43" s="2635"/>
      <c r="AJ43" s="341">
        <v>0</v>
      </c>
      <c r="AK43" s="342">
        <v>0</v>
      </c>
      <c r="AL43" s="342">
        <v>0</v>
      </c>
      <c r="AM43" s="342">
        <v>0</v>
      </c>
      <c r="AN43" s="342">
        <v>0</v>
      </c>
      <c r="AO43" s="342">
        <v>0</v>
      </c>
      <c r="AP43" s="342">
        <v>0</v>
      </c>
      <c r="AQ43" s="342">
        <v>0</v>
      </c>
      <c r="AR43" s="342">
        <v>0</v>
      </c>
      <c r="AS43" s="342">
        <v>0</v>
      </c>
      <c r="AT43" s="342">
        <v>0</v>
      </c>
      <c r="AU43" s="342">
        <v>0</v>
      </c>
      <c r="AV43" s="342">
        <v>0</v>
      </c>
      <c r="AW43" s="342">
        <v>0</v>
      </c>
      <c r="AX43" s="342">
        <v>0</v>
      </c>
      <c r="AY43" s="342">
        <v>0</v>
      </c>
      <c r="AZ43" s="342">
        <v>0</v>
      </c>
      <c r="BA43" s="342">
        <v>0</v>
      </c>
      <c r="BB43" s="342">
        <v>0</v>
      </c>
      <c r="BC43" s="342">
        <v>0</v>
      </c>
      <c r="BD43" s="342">
        <v>0</v>
      </c>
      <c r="BE43" s="342">
        <v>0</v>
      </c>
      <c r="BF43" s="342">
        <v>0</v>
      </c>
      <c r="BG43" s="342">
        <v>0</v>
      </c>
      <c r="BH43" s="342">
        <v>0</v>
      </c>
      <c r="BI43" s="342">
        <v>0</v>
      </c>
      <c r="BJ43" s="343">
        <v>0</v>
      </c>
      <c r="BK43" s="346"/>
      <c r="BL43" s="347"/>
      <c r="BM43" s="2632" t="s">
        <v>251</v>
      </c>
      <c r="BN43" s="2632"/>
      <c r="BO43" s="2635"/>
      <c r="BP43" s="341">
        <v>0</v>
      </c>
      <c r="BQ43" s="342">
        <v>0</v>
      </c>
      <c r="BR43" s="342">
        <v>0</v>
      </c>
      <c r="BS43" s="342">
        <v>0</v>
      </c>
      <c r="BT43" s="342">
        <v>0</v>
      </c>
      <c r="BU43" s="342">
        <v>0</v>
      </c>
      <c r="BV43" s="342">
        <v>0</v>
      </c>
      <c r="BW43" s="342">
        <v>0</v>
      </c>
      <c r="BX43" s="342">
        <v>0</v>
      </c>
      <c r="BY43" s="342">
        <v>0</v>
      </c>
      <c r="BZ43" s="342">
        <v>0</v>
      </c>
      <c r="CA43" s="342">
        <v>0</v>
      </c>
      <c r="CB43" s="342">
        <v>0</v>
      </c>
      <c r="CC43" s="342">
        <v>0</v>
      </c>
      <c r="CD43" s="342">
        <v>0</v>
      </c>
      <c r="CE43" s="342">
        <v>0</v>
      </c>
      <c r="CF43" s="342">
        <v>0</v>
      </c>
      <c r="CG43" s="342">
        <v>0</v>
      </c>
      <c r="CH43" s="342">
        <v>0</v>
      </c>
      <c r="CI43" s="342">
        <v>0</v>
      </c>
      <c r="CJ43" s="342">
        <v>0</v>
      </c>
      <c r="CK43" s="342">
        <v>0</v>
      </c>
      <c r="CL43" s="342">
        <v>0</v>
      </c>
      <c r="CM43" s="342">
        <v>0</v>
      </c>
      <c r="CN43" s="342">
        <v>0</v>
      </c>
      <c r="CO43" s="342">
        <v>0</v>
      </c>
      <c r="CP43" s="343">
        <v>0</v>
      </c>
      <c r="CQ43" s="346"/>
      <c r="CR43" s="347"/>
      <c r="CS43" s="2632" t="s">
        <v>251</v>
      </c>
      <c r="CT43" s="2632"/>
      <c r="CU43" s="2635"/>
      <c r="CV43" s="341">
        <v>0</v>
      </c>
      <c r="CW43" s="342">
        <v>0</v>
      </c>
      <c r="CX43" s="342">
        <v>0</v>
      </c>
      <c r="CY43" s="342">
        <v>0</v>
      </c>
      <c r="CZ43" s="342">
        <v>0</v>
      </c>
      <c r="DA43" s="342">
        <v>0</v>
      </c>
      <c r="DB43" s="342">
        <v>0</v>
      </c>
      <c r="DC43" s="342">
        <v>0</v>
      </c>
      <c r="DD43" s="342">
        <v>0</v>
      </c>
      <c r="DE43" s="342">
        <v>0</v>
      </c>
      <c r="DF43" s="342">
        <v>0</v>
      </c>
      <c r="DG43" s="342">
        <v>0</v>
      </c>
      <c r="DH43" s="342">
        <v>0</v>
      </c>
      <c r="DI43" s="342">
        <v>0</v>
      </c>
      <c r="DJ43" s="342">
        <v>0</v>
      </c>
      <c r="DK43" s="342">
        <v>0</v>
      </c>
      <c r="DL43" s="342">
        <v>0</v>
      </c>
      <c r="DM43" s="342">
        <v>0</v>
      </c>
      <c r="DN43" s="342">
        <v>0</v>
      </c>
      <c r="DO43" s="342">
        <v>0</v>
      </c>
      <c r="DP43" s="342">
        <v>0</v>
      </c>
      <c r="DQ43" s="342">
        <v>0</v>
      </c>
      <c r="DR43" s="342">
        <v>0</v>
      </c>
      <c r="DS43" s="342">
        <v>0</v>
      </c>
      <c r="DT43" s="342">
        <v>0</v>
      </c>
      <c r="DU43" s="342">
        <v>0</v>
      </c>
      <c r="DV43" s="343">
        <v>0</v>
      </c>
      <c r="DW43" s="346"/>
      <c r="DX43" s="347"/>
      <c r="DY43" s="2632" t="s">
        <v>251</v>
      </c>
      <c r="DZ43" s="2632"/>
      <c r="EA43" s="2635"/>
      <c r="EB43" s="341">
        <v>0</v>
      </c>
      <c r="EC43" s="342">
        <v>0</v>
      </c>
      <c r="ED43" s="342">
        <v>0</v>
      </c>
      <c r="EE43" s="342">
        <v>0</v>
      </c>
      <c r="EF43" s="342">
        <v>0</v>
      </c>
      <c r="EG43" s="342">
        <v>0</v>
      </c>
      <c r="EH43" s="342">
        <v>0</v>
      </c>
      <c r="EI43" s="342">
        <v>0</v>
      </c>
      <c r="EJ43" s="342">
        <v>0</v>
      </c>
      <c r="EK43" s="342">
        <v>0</v>
      </c>
      <c r="EL43" s="342">
        <v>0</v>
      </c>
      <c r="EM43" s="342">
        <v>0</v>
      </c>
      <c r="EN43" s="342">
        <v>0</v>
      </c>
      <c r="EO43" s="342">
        <v>0</v>
      </c>
      <c r="EP43" s="342">
        <v>0</v>
      </c>
      <c r="EQ43" s="342">
        <v>0</v>
      </c>
      <c r="ER43" s="342">
        <v>0</v>
      </c>
      <c r="ES43" s="342">
        <v>0</v>
      </c>
      <c r="ET43" s="342">
        <v>0</v>
      </c>
      <c r="EU43" s="342">
        <v>0</v>
      </c>
      <c r="EV43" s="342">
        <v>0</v>
      </c>
      <c r="EW43" s="342">
        <v>0</v>
      </c>
      <c r="EX43" s="342">
        <v>0</v>
      </c>
      <c r="EY43" s="342">
        <v>0</v>
      </c>
      <c r="EZ43" s="342">
        <v>0</v>
      </c>
      <c r="FA43" s="342">
        <v>0</v>
      </c>
      <c r="FB43" s="343">
        <v>0</v>
      </c>
      <c r="FC43" s="346"/>
      <c r="FD43" s="347"/>
      <c r="FE43" s="2632" t="s">
        <v>251</v>
      </c>
      <c r="FF43" s="2632"/>
      <c r="FG43" s="2635"/>
      <c r="FH43" s="341">
        <v>0</v>
      </c>
      <c r="FI43" s="342">
        <v>0</v>
      </c>
      <c r="FJ43" s="342">
        <v>0</v>
      </c>
      <c r="FK43" s="342">
        <v>0</v>
      </c>
      <c r="FL43" s="342">
        <v>0</v>
      </c>
      <c r="FM43" s="342">
        <v>0</v>
      </c>
      <c r="FN43" s="342">
        <v>0</v>
      </c>
      <c r="FO43" s="342">
        <v>0</v>
      </c>
      <c r="FP43" s="342">
        <v>0</v>
      </c>
      <c r="FQ43" s="342">
        <v>0</v>
      </c>
      <c r="FR43" s="342">
        <v>0</v>
      </c>
      <c r="FS43" s="342">
        <v>0</v>
      </c>
      <c r="FT43" s="342">
        <v>0</v>
      </c>
      <c r="FU43" s="342">
        <v>0</v>
      </c>
      <c r="FV43" s="342">
        <v>0</v>
      </c>
      <c r="FW43" s="342">
        <v>0</v>
      </c>
      <c r="FX43" s="342">
        <v>0</v>
      </c>
      <c r="FY43" s="342">
        <v>0</v>
      </c>
      <c r="FZ43" s="342">
        <v>0</v>
      </c>
      <c r="GA43" s="342">
        <v>0</v>
      </c>
      <c r="GB43" s="342">
        <v>0</v>
      </c>
      <c r="GC43" s="342">
        <v>0</v>
      </c>
      <c r="GD43" s="342">
        <v>0</v>
      </c>
      <c r="GE43" s="342">
        <v>0</v>
      </c>
      <c r="GF43" s="342">
        <v>0</v>
      </c>
      <c r="GG43" s="342">
        <v>0</v>
      </c>
      <c r="GH43" s="343">
        <v>0</v>
      </c>
      <c r="GI43" s="346"/>
      <c r="GJ43" s="347"/>
      <c r="GK43" s="2632" t="s">
        <v>251</v>
      </c>
      <c r="GL43" s="2633"/>
      <c r="GM43" s="2634"/>
      <c r="GN43" s="341">
        <v>0</v>
      </c>
      <c r="GO43" s="342">
        <v>0</v>
      </c>
      <c r="GP43" s="342">
        <v>0</v>
      </c>
      <c r="GQ43" s="342">
        <v>0</v>
      </c>
      <c r="GR43" s="342">
        <v>0</v>
      </c>
      <c r="GS43" s="342">
        <v>0</v>
      </c>
      <c r="GT43" s="342">
        <v>0</v>
      </c>
      <c r="GU43" s="342">
        <v>0</v>
      </c>
      <c r="GV43" s="342">
        <v>0</v>
      </c>
      <c r="GW43" s="342">
        <v>0</v>
      </c>
      <c r="GX43" s="342">
        <v>0</v>
      </c>
      <c r="GY43" s="342">
        <v>0</v>
      </c>
      <c r="GZ43" s="342">
        <v>0</v>
      </c>
      <c r="HA43" s="342">
        <v>0</v>
      </c>
      <c r="HB43" s="343">
        <v>0</v>
      </c>
      <c r="HC43" s="346"/>
      <c r="HD43" s="324"/>
      <c r="HE43" s="324"/>
      <c r="HF43" s="324"/>
      <c r="HG43" s="324"/>
      <c r="HH43" s="324"/>
      <c r="HI43" s="324"/>
      <c r="HJ43" s="324"/>
      <c r="HK43" s="324"/>
      <c r="HL43" s="324"/>
      <c r="HM43" s="324"/>
      <c r="HN43" s="324"/>
      <c r="HO43" s="324"/>
    </row>
    <row r="44" spans="1:223" ht="10.5" customHeight="1" x14ac:dyDescent="0.15">
      <c r="A44" s="2632" t="s">
        <v>252</v>
      </c>
      <c r="B44" s="2632"/>
      <c r="C44" s="2635"/>
      <c r="D44" s="341">
        <v>0</v>
      </c>
      <c r="E44" s="342">
        <v>0</v>
      </c>
      <c r="F44" s="342">
        <v>0</v>
      </c>
      <c r="G44" s="342">
        <v>0</v>
      </c>
      <c r="H44" s="342">
        <v>0</v>
      </c>
      <c r="I44" s="342">
        <v>0</v>
      </c>
      <c r="J44" s="342">
        <v>0</v>
      </c>
      <c r="K44" s="342">
        <v>0</v>
      </c>
      <c r="L44" s="342">
        <v>0</v>
      </c>
      <c r="M44" s="342">
        <v>0</v>
      </c>
      <c r="N44" s="342">
        <v>0</v>
      </c>
      <c r="O44" s="342">
        <v>0</v>
      </c>
      <c r="P44" s="342">
        <v>0</v>
      </c>
      <c r="Q44" s="342">
        <v>0</v>
      </c>
      <c r="R44" s="342">
        <v>0</v>
      </c>
      <c r="S44" s="342">
        <v>0</v>
      </c>
      <c r="T44" s="342">
        <v>0</v>
      </c>
      <c r="U44" s="342">
        <v>0</v>
      </c>
      <c r="V44" s="342">
        <v>0</v>
      </c>
      <c r="W44" s="342">
        <v>0</v>
      </c>
      <c r="X44" s="342">
        <v>0</v>
      </c>
      <c r="Y44" s="342">
        <v>0</v>
      </c>
      <c r="Z44" s="342">
        <v>0</v>
      </c>
      <c r="AA44" s="342">
        <v>0</v>
      </c>
      <c r="AB44" s="342">
        <v>0</v>
      </c>
      <c r="AC44" s="342">
        <v>0</v>
      </c>
      <c r="AD44" s="343">
        <v>0</v>
      </c>
      <c r="AE44" s="346"/>
      <c r="AF44" s="347"/>
      <c r="AG44" s="2632" t="s">
        <v>252</v>
      </c>
      <c r="AH44" s="2632"/>
      <c r="AI44" s="2635"/>
      <c r="AJ44" s="341">
        <v>0</v>
      </c>
      <c r="AK44" s="342">
        <v>0</v>
      </c>
      <c r="AL44" s="342">
        <v>0</v>
      </c>
      <c r="AM44" s="342">
        <v>0</v>
      </c>
      <c r="AN44" s="342">
        <v>0</v>
      </c>
      <c r="AO44" s="342">
        <v>0</v>
      </c>
      <c r="AP44" s="342">
        <v>0</v>
      </c>
      <c r="AQ44" s="342">
        <v>0</v>
      </c>
      <c r="AR44" s="342">
        <v>0</v>
      </c>
      <c r="AS44" s="342">
        <v>0</v>
      </c>
      <c r="AT44" s="342">
        <v>0</v>
      </c>
      <c r="AU44" s="342">
        <v>0</v>
      </c>
      <c r="AV44" s="342">
        <v>0</v>
      </c>
      <c r="AW44" s="342">
        <v>0</v>
      </c>
      <c r="AX44" s="342">
        <v>0</v>
      </c>
      <c r="AY44" s="342">
        <v>0</v>
      </c>
      <c r="AZ44" s="342">
        <v>0</v>
      </c>
      <c r="BA44" s="342">
        <v>0</v>
      </c>
      <c r="BB44" s="342">
        <v>0</v>
      </c>
      <c r="BC44" s="342">
        <v>0</v>
      </c>
      <c r="BD44" s="342">
        <v>0</v>
      </c>
      <c r="BE44" s="342">
        <v>0</v>
      </c>
      <c r="BF44" s="342">
        <v>0</v>
      </c>
      <c r="BG44" s="342">
        <v>0</v>
      </c>
      <c r="BH44" s="342">
        <v>0</v>
      </c>
      <c r="BI44" s="342">
        <v>0</v>
      </c>
      <c r="BJ44" s="343">
        <v>0</v>
      </c>
      <c r="BK44" s="346"/>
      <c r="BL44" s="347"/>
      <c r="BM44" s="2632" t="s">
        <v>252</v>
      </c>
      <c r="BN44" s="2632"/>
      <c r="BO44" s="2635"/>
      <c r="BP44" s="341">
        <v>0</v>
      </c>
      <c r="BQ44" s="342">
        <v>0</v>
      </c>
      <c r="BR44" s="342">
        <v>0</v>
      </c>
      <c r="BS44" s="342">
        <v>0</v>
      </c>
      <c r="BT44" s="342">
        <v>0</v>
      </c>
      <c r="BU44" s="342">
        <v>0</v>
      </c>
      <c r="BV44" s="342">
        <v>0</v>
      </c>
      <c r="BW44" s="342">
        <v>0</v>
      </c>
      <c r="BX44" s="342">
        <v>0</v>
      </c>
      <c r="BY44" s="342">
        <v>0</v>
      </c>
      <c r="BZ44" s="342">
        <v>0</v>
      </c>
      <c r="CA44" s="342">
        <v>0</v>
      </c>
      <c r="CB44" s="342">
        <v>0</v>
      </c>
      <c r="CC44" s="342">
        <v>0</v>
      </c>
      <c r="CD44" s="342">
        <v>0</v>
      </c>
      <c r="CE44" s="342">
        <v>0</v>
      </c>
      <c r="CF44" s="342">
        <v>0</v>
      </c>
      <c r="CG44" s="342">
        <v>0</v>
      </c>
      <c r="CH44" s="342">
        <v>0</v>
      </c>
      <c r="CI44" s="342">
        <v>0</v>
      </c>
      <c r="CJ44" s="342">
        <v>0</v>
      </c>
      <c r="CK44" s="342">
        <v>0</v>
      </c>
      <c r="CL44" s="342">
        <v>0</v>
      </c>
      <c r="CM44" s="342">
        <v>0</v>
      </c>
      <c r="CN44" s="342">
        <v>0</v>
      </c>
      <c r="CO44" s="342">
        <v>0</v>
      </c>
      <c r="CP44" s="343">
        <v>0</v>
      </c>
      <c r="CQ44" s="346"/>
      <c r="CR44" s="347"/>
      <c r="CS44" s="2632" t="s">
        <v>252</v>
      </c>
      <c r="CT44" s="2632"/>
      <c r="CU44" s="2635"/>
      <c r="CV44" s="341">
        <v>0</v>
      </c>
      <c r="CW44" s="342">
        <v>0</v>
      </c>
      <c r="CX44" s="342">
        <v>0</v>
      </c>
      <c r="CY44" s="342">
        <v>0</v>
      </c>
      <c r="CZ44" s="342">
        <v>0</v>
      </c>
      <c r="DA44" s="342">
        <v>0</v>
      </c>
      <c r="DB44" s="342">
        <v>0</v>
      </c>
      <c r="DC44" s="342">
        <v>0</v>
      </c>
      <c r="DD44" s="342">
        <v>0</v>
      </c>
      <c r="DE44" s="342">
        <v>0</v>
      </c>
      <c r="DF44" s="342">
        <v>0</v>
      </c>
      <c r="DG44" s="342">
        <v>0</v>
      </c>
      <c r="DH44" s="342">
        <v>0</v>
      </c>
      <c r="DI44" s="342">
        <v>0</v>
      </c>
      <c r="DJ44" s="342">
        <v>0</v>
      </c>
      <c r="DK44" s="342">
        <v>0</v>
      </c>
      <c r="DL44" s="342">
        <v>0</v>
      </c>
      <c r="DM44" s="342">
        <v>0</v>
      </c>
      <c r="DN44" s="342">
        <v>0</v>
      </c>
      <c r="DO44" s="342">
        <v>0</v>
      </c>
      <c r="DP44" s="342">
        <v>0</v>
      </c>
      <c r="DQ44" s="342">
        <v>0</v>
      </c>
      <c r="DR44" s="342">
        <v>0</v>
      </c>
      <c r="DS44" s="342">
        <v>0</v>
      </c>
      <c r="DT44" s="342">
        <v>0</v>
      </c>
      <c r="DU44" s="342">
        <v>0</v>
      </c>
      <c r="DV44" s="343">
        <v>0</v>
      </c>
      <c r="DW44" s="346"/>
      <c r="DX44" s="347"/>
      <c r="DY44" s="2632" t="s">
        <v>252</v>
      </c>
      <c r="DZ44" s="2632"/>
      <c r="EA44" s="2635"/>
      <c r="EB44" s="341">
        <v>0</v>
      </c>
      <c r="EC44" s="342">
        <v>0</v>
      </c>
      <c r="ED44" s="342">
        <v>0</v>
      </c>
      <c r="EE44" s="342">
        <v>0</v>
      </c>
      <c r="EF44" s="342">
        <v>0</v>
      </c>
      <c r="EG44" s="342">
        <v>0</v>
      </c>
      <c r="EH44" s="342">
        <v>0</v>
      </c>
      <c r="EI44" s="342">
        <v>0</v>
      </c>
      <c r="EJ44" s="342">
        <v>0</v>
      </c>
      <c r="EK44" s="342">
        <v>0</v>
      </c>
      <c r="EL44" s="342">
        <v>0</v>
      </c>
      <c r="EM44" s="342">
        <v>0</v>
      </c>
      <c r="EN44" s="342">
        <v>0</v>
      </c>
      <c r="EO44" s="342">
        <v>0</v>
      </c>
      <c r="EP44" s="342">
        <v>0</v>
      </c>
      <c r="EQ44" s="342">
        <v>0</v>
      </c>
      <c r="ER44" s="342">
        <v>0</v>
      </c>
      <c r="ES44" s="342">
        <v>0</v>
      </c>
      <c r="ET44" s="342">
        <v>0</v>
      </c>
      <c r="EU44" s="342">
        <v>0</v>
      </c>
      <c r="EV44" s="342">
        <v>0</v>
      </c>
      <c r="EW44" s="342">
        <v>0</v>
      </c>
      <c r="EX44" s="342">
        <v>0</v>
      </c>
      <c r="EY44" s="342">
        <v>0</v>
      </c>
      <c r="EZ44" s="342">
        <v>0</v>
      </c>
      <c r="FA44" s="342">
        <v>0</v>
      </c>
      <c r="FB44" s="343">
        <v>0</v>
      </c>
      <c r="FC44" s="346"/>
      <c r="FD44" s="347"/>
      <c r="FE44" s="2632" t="s">
        <v>252</v>
      </c>
      <c r="FF44" s="2632"/>
      <c r="FG44" s="2635"/>
      <c r="FH44" s="341">
        <v>0</v>
      </c>
      <c r="FI44" s="342">
        <v>0</v>
      </c>
      <c r="FJ44" s="342">
        <v>0</v>
      </c>
      <c r="FK44" s="342">
        <v>0</v>
      </c>
      <c r="FL44" s="342">
        <v>0</v>
      </c>
      <c r="FM44" s="342">
        <v>0</v>
      </c>
      <c r="FN44" s="342">
        <v>0</v>
      </c>
      <c r="FO44" s="342">
        <v>0</v>
      </c>
      <c r="FP44" s="342">
        <v>0</v>
      </c>
      <c r="FQ44" s="342">
        <v>0</v>
      </c>
      <c r="FR44" s="342">
        <v>0</v>
      </c>
      <c r="FS44" s="342">
        <v>0</v>
      </c>
      <c r="FT44" s="342">
        <v>0</v>
      </c>
      <c r="FU44" s="342">
        <v>0</v>
      </c>
      <c r="FV44" s="342">
        <v>0</v>
      </c>
      <c r="FW44" s="342">
        <v>0</v>
      </c>
      <c r="FX44" s="342">
        <v>0</v>
      </c>
      <c r="FY44" s="342">
        <v>0</v>
      </c>
      <c r="FZ44" s="342">
        <v>0</v>
      </c>
      <c r="GA44" s="342">
        <v>0</v>
      </c>
      <c r="GB44" s="342">
        <v>0</v>
      </c>
      <c r="GC44" s="342">
        <v>0</v>
      </c>
      <c r="GD44" s="342">
        <v>0</v>
      </c>
      <c r="GE44" s="342">
        <v>0</v>
      </c>
      <c r="GF44" s="342">
        <v>0</v>
      </c>
      <c r="GG44" s="342">
        <v>0</v>
      </c>
      <c r="GH44" s="343">
        <v>0</v>
      </c>
      <c r="GI44" s="346"/>
      <c r="GJ44" s="347"/>
      <c r="GK44" s="2632" t="s">
        <v>252</v>
      </c>
      <c r="GL44" s="2632"/>
      <c r="GM44" s="2635"/>
      <c r="GN44" s="341">
        <v>0</v>
      </c>
      <c r="GO44" s="342">
        <v>0</v>
      </c>
      <c r="GP44" s="342">
        <v>0</v>
      </c>
      <c r="GQ44" s="342">
        <v>0</v>
      </c>
      <c r="GR44" s="342">
        <v>0</v>
      </c>
      <c r="GS44" s="342">
        <v>0</v>
      </c>
      <c r="GT44" s="342">
        <v>0</v>
      </c>
      <c r="GU44" s="342">
        <v>0</v>
      </c>
      <c r="GV44" s="342">
        <v>0</v>
      </c>
      <c r="GW44" s="342">
        <v>0</v>
      </c>
      <c r="GX44" s="342">
        <v>0</v>
      </c>
      <c r="GY44" s="342">
        <v>0</v>
      </c>
      <c r="GZ44" s="342">
        <v>0</v>
      </c>
      <c r="HA44" s="342">
        <v>0</v>
      </c>
      <c r="HB44" s="343">
        <v>0</v>
      </c>
      <c r="HC44" s="346"/>
      <c r="HD44" s="324"/>
      <c r="HE44" s="324"/>
      <c r="HF44" s="324"/>
      <c r="HG44" s="324"/>
      <c r="HH44" s="324"/>
      <c r="HI44" s="324"/>
      <c r="HJ44" s="324"/>
      <c r="HK44" s="324"/>
      <c r="HL44" s="324"/>
      <c r="HM44" s="324"/>
      <c r="HN44" s="324"/>
      <c r="HO44" s="324"/>
    </row>
    <row r="45" spans="1:223" ht="10.5" customHeight="1" x14ac:dyDescent="0.15">
      <c r="A45" s="2632" t="s">
        <v>101</v>
      </c>
      <c r="B45" s="2633"/>
      <c r="C45" s="2634"/>
      <c r="D45" s="341">
        <v>48960</v>
      </c>
      <c r="E45" s="342">
        <v>48232</v>
      </c>
      <c r="F45" s="342">
        <v>11285</v>
      </c>
      <c r="G45" s="342">
        <v>21842</v>
      </c>
      <c r="H45" s="342">
        <v>21730</v>
      </c>
      <c r="I45" s="342">
        <v>5200</v>
      </c>
      <c r="J45" s="342">
        <v>9594</v>
      </c>
      <c r="K45" s="342">
        <v>9799</v>
      </c>
      <c r="L45" s="342">
        <v>2144</v>
      </c>
      <c r="M45" s="342">
        <v>3240</v>
      </c>
      <c r="N45" s="342">
        <v>2758</v>
      </c>
      <c r="O45" s="342">
        <v>942</v>
      </c>
      <c r="P45" s="342">
        <v>2492</v>
      </c>
      <c r="Q45" s="342">
        <v>2425</v>
      </c>
      <c r="R45" s="342">
        <v>494</v>
      </c>
      <c r="S45" s="342">
        <v>2136</v>
      </c>
      <c r="T45" s="342">
        <v>1836</v>
      </c>
      <c r="U45" s="342">
        <v>609</v>
      </c>
      <c r="V45" s="342">
        <v>801</v>
      </c>
      <c r="W45" s="342">
        <v>876</v>
      </c>
      <c r="X45" s="342">
        <v>141</v>
      </c>
      <c r="Y45" s="342">
        <v>619</v>
      </c>
      <c r="Z45" s="342">
        <v>935</v>
      </c>
      <c r="AA45" s="342">
        <v>52</v>
      </c>
      <c r="AB45" s="342">
        <v>615</v>
      </c>
      <c r="AC45" s="342">
        <v>613</v>
      </c>
      <c r="AD45" s="343">
        <v>162</v>
      </c>
      <c r="AE45" s="346" t="s">
        <v>253</v>
      </c>
      <c r="AF45" s="347"/>
      <c r="AG45" s="2632" t="s">
        <v>101</v>
      </c>
      <c r="AH45" s="2632"/>
      <c r="AI45" s="2635"/>
      <c r="AJ45" s="341">
        <v>957</v>
      </c>
      <c r="AK45" s="342">
        <v>978</v>
      </c>
      <c r="AL45" s="342">
        <v>271</v>
      </c>
      <c r="AM45" s="342">
        <v>303</v>
      </c>
      <c r="AN45" s="342">
        <v>369</v>
      </c>
      <c r="AO45" s="342">
        <v>154</v>
      </c>
      <c r="AP45" s="342">
        <v>559</v>
      </c>
      <c r="AQ45" s="342">
        <v>677</v>
      </c>
      <c r="AR45" s="342">
        <v>81</v>
      </c>
      <c r="AS45" s="342">
        <v>526</v>
      </c>
      <c r="AT45" s="342">
        <v>464</v>
      </c>
      <c r="AU45" s="342">
        <v>150</v>
      </c>
      <c r="AV45" s="342">
        <v>10804</v>
      </c>
      <c r="AW45" s="342">
        <v>10547</v>
      </c>
      <c r="AX45" s="342">
        <v>2516</v>
      </c>
      <c r="AY45" s="342">
        <v>5243</v>
      </c>
      <c r="AZ45" s="342">
        <v>4981</v>
      </c>
      <c r="BA45" s="342">
        <v>1410</v>
      </c>
      <c r="BB45" s="342">
        <v>1565</v>
      </c>
      <c r="BC45" s="342">
        <v>1501</v>
      </c>
      <c r="BD45" s="342">
        <v>135</v>
      </c>
      <c r="BE45" s="342">
        <v>2446</v>
      </c>
      <c r="BF45" s="342">
        <v>2450</v>
      </c>
      <c r="BG45" s="342">
        <v>667</v>
      </c>
      <c r="BH45" s="342">
        <v>539</v>
      </c>
      <c r="BI45" s="342">
        <v>642</v>
      </c>
      <c r="BJ45" s="343">
        <v>140</v>
      </c>
      <c r="BK45" s="346" t="s">
        <v>253</v>
      </c>
      <c r="BL45" s="347"/>
      <c r="BM45" s="2632" t="s">
        <v>101</v>
      </c>
      <c r="BN45" s="2632"/>
      <c r="BO45" s="2635"/>
      <c r="BP45" s="341">
        <v>612</v>
      </c>
      <c r="BQ45" s="342">
        <v>581</v>
      </c>
      <c r="BR45" s="342">
        <v>91</v>
      </c>
      <c r="BS45" s="342">
        <v>399</v>
      </c>
      <c r="BT45" s="342">
        <v>392</v>
      </c>
      <c r="BU45" s="342">
        <v>73</v>
      </c>
      <c r="BV45" s="342">
        <v>4633</v>
      </c>
      <c r="BW45" s="342">
        <v>4452</v>
      </c>
      <c r="BX45" s="342">
        <v>794</v>
      </c>
      <c r="BY45" s="342">
        <v>2433</v>
      </c>
      <c r="BZ45" s="342">
        <v>2322</v>
      </c>
      <c r="CA45" s="342">
        <v>356</v>
      </c>
      <c r="CB45" s="342">
        <v>373</v>
      </c>
      <c r="CC45" s="342">
        <v>417</v>
      </c>
      <c r="CD45" s="342">
        <v>26</v>
      </c>
      <c r="CE45" s="342">
        <v>620</v>
      </c>
      <c r="CF45" s="342">
        <v>598</v>
      </c>
      <c r="CG45" s="342">
        <v>72</v>
      </c>
      <c r="CH45" s="342">
        <v>447</v>
      </c>
      <c r="CI45" s="342">
        <v>472</v>
      </c>
      <c r="CJ45" s="342">
        <v>80</v>
      </c>
      <c r="CK45" s="342">
        <v>319</v>
      </c>
      <c r="CL45" s="342">
        <v>264</v>
      </c>
      <c r="CM45" s="342">
        <v>107</v>
      </c>
      <c r="CN45" s="342">
        <v>441</v>
      </c>
      <c r="CO45" s="342">
        <v>379</v>
      </c>
      <c r="CP45" s="343">
        <v>153</v>
      </c>
      <c r="CQ45" s="346" t="s">
        <v>253</v>
      </c>
      <c r="CR45" s="347"/>
      <c r="CS45" s="2632" t="s">
        <v>101</v>
      </c>
      <c r="CT45" s="2632"/>
      <c r="CU45" s="2635"/>
      <c r="CV45" s="341">
        <v>2266</v>
      </c>
      <c r="CW45" s="342">
        <v>1962</v>
      </c>
      <c r="CX45" s="342">
        <v>850</v>
      </c>
      <c r="CY45" s="342">
        <v>988</v>
      </c>
      <c r="CZ45" s="342">
        <v>650</v>
      </c>
      <c r="DA45" s="342">
        <v>422</v>
      </c>
      <c r="DB45" s="342">
        <v>356</v>
      </c>
      <c r="DC45" s="342">
        <v>428</v>
      </c>
      <c r="DD45" s="342">
        <v>89</v>
      </c>
      <c r="DE45" s="342">
        <v>524</v>
      </c>
      <c r="DF45" s="342">
        <v>517</v>
      </c>
      <c r="DG45" s="342">
        <v>249</v>
      </c>
      <c r="DH45" s="342">
        <v>175</v>
      </c>
      <c r="DI45" s="342">
        <v>165</v>
      </c>
      <c r="DJ45" s="342">
        <v>32</v>
      </c>
      <c r="DK45" s="342">
        <v>223</v>
      </c>
      <c r="DL45" s="342">
        <v>202</v>
      </c>
      <c r="DM45" s="342">
        <v>58</v>
      </c>
      <c r="DN45" s="342">
        <v>4149</v>
      </c>
      <c r="DO45" s="342">
        <v>4135</v>
      </c>
      <c r="DP45" s="342">
        <v>835</v>
      </c>
      <c r="DQ45" s="342">
        <v>1299</v>
      </c>
      <c r="DR45" s="342">
        <v>1342</v>
      </c>
      <c r="DS45" s="342">
        <v>237</v>
      </c>
      <c r="DT45" s="342">
        <v>203</v>
      </c>
      <c r="DU45" s="342">
        <v>199</v>
      </c>
      <c r="DV45" s="343">
        <v>86</v>
      </c>
      <c r="DW45" s="346" t="s">
        <v>253</v>
      </c>
      <c r="DX45" s="347"/>
      <c r="DY45" s="2632" t="s">
        <v>101</v>
      </c>
      <c r="DZ45" s="2632"/>
      <c r="EA45" s="2635"/>
      <c r="EB45" s="341">
        <v>235</v>
      </c>
      <c r="EC45" s="342">
        <v>296</v>
      </c>
      <c r="ED45" s="342">
        <v>36</v>
      </c>
      <c r="EE45" s="342">
        <v>320</v>
      </c>
      <c r="EF45" s="342">
        <v>308</v>
      </c>
      <c r="EG45" s="342">
        <v>31</v>
      </c>
      <c r="EH45" s="342">
        <v>568</v>
      </c>
      <c r="EI45" s="342">
        <v>513</v>
      </c>
      <c r="EJ45" s="342">
        <v>132</v>
      </c>
      <c r="EK45" s="342">
        <v>633</v>
      </c>
      <c r="EL45" s="342">
        <v>622</v>
      </c>
      <c r="EM45" s="342">
        <v>175</v>
      </c>
      <c r="EN45" s="342">
        <v>236</v>
      </c>
      <c r="EO45" s="342">
        <v>215</v>
      </c>
      <c r="EP45" s="342">
        <v>32</v>
      </c>
      <c r="EQ45" s="342">
        <v>655</v>
      </c>
      <c r="ER45" s="342">
        <v>640</v>
      </c>
      <c r="ES45" s="342">
        <v>106</v>
      </c>
      <c r="ET45" s="342">
        <v>2523</v>
      </c>
      <c r="EU45" s="342">
        <v>2678</v>
      </c>
      <c r="EV45" s="342">
        <v>512</v>
      </c>
      <c r="EW45" s="342">
        <v>525</v>
      </c>
      <c r="EX45" s="342">
        <v>814</v>
      </c>
      <c r="EY45" s="342">
        <v>114</v>
      </c>
      <c r="EZ45" s="342">
        <v>473</v>
      </c>
      <c r="FA45" s="342">
        <v>422</v>
      </c>
      <c r="FB45" s="343">
        <v>144</v>
      </c>
      <c r="FC45" s="346" t="s">
        <v>253</v>
      </c>
      <c r="FD45" s="347"/>
      <c r="FE45" s="2632" t="s">
        <v>101</v>
      </c>
      <c r="FF45" s="2632"/>
      <c r="FG45" s="2635"/>
      <c r="FH45" s="341">
        <v>341</v>
      </c>
      <c r="FI45" s="342">
        <v>352</v>
      </c>
      <c r="FJ45" s="342">
        <v>85</v>
      </c>
      <c r="FK45" s="342">
        <v>501</v>
      </c>
      <c r="FL45" s="342">
        <v>459</v>
      </c>
      <c r="FM45" s="342">
        <v>68</v>
      </c>
      <c r="FN45" s="342">
        <v>292</v>
      </c>
      <c r="FO45" s="342">
        <v>297</v>
      </c>
      <c r="FP45" s="342">
        <v>23</v>
      </c>
      <c r="FQ45" s="342">
        <v>391</v>
      </c>
      <c r="FR45" s="342">
        <v>334</v>
      </c>
      <c r="FS45" s="342">
        <v>78</v>
      </c>
      <c r="FT45" s="342">
        <v>1474</v>
      </c>
      <c r="FU45" s="342">
        <v>1452</v>
      </c>
      <c r="FV45" s="342">
        <v>269</v>
      </c>
      <c r="FW45" s="342">
        <v>997</v>
      </c>
      <c r="FX45" s="342">
        <v>984</v>
      </c>
      <c r="FY45" s="342">
        <v>157</v>
      </c>
      <c r="FZ45" s="342">
        <v>125</v>
      </c>
      <c r="GA45" s="342">
        <v>89</v>
      </c>
      <c r="GB45" s="342">
        <v>36</v>
      </c>
      <c r="GC45" s="342">
        <v>125</v>
      </c>
      <c r="GD45" s="342">
        <v>186</v>
      </c>
      <c r="GE45" s="342">
        <v>20</v>
      </c>
      <c r="GF45" s="342">
        <v>227</v>
      </c>
      <c r="GG45" s="342">
        <v>193</v>
      </c>
      <c r="GH45" s="343">
        <v>56</v>
      </c>
      <c r="GI45" s="346" t="s">
        <v>253</v>
      </c>
      <c r="GJ45" s="347"/>
      <c r="GK45" s="2632" t="s">
        <v>101</v>
      </c>
      <c r="GL45" s="2633"/>
      <c r="GM45" s="2634"/>
      <c r="GN45" s="341">
        <v>1269</v>
      </c>
      <c r="GO45" s="342">
        <v>1276</v>
      </c>
      <c r="GP45" s="342">
        <v>309</v>
      </c>
      <c r="GQ45" s="342">
        <v>325</v>
      </c>
      <c r="GR45" s="342">
        <v>280</v>
      </c>
      <c r="GS45" s="342">
        <v>83</v>
      </c>
      <c r="GT45" s="342">
        <v>272</v>
      </c>
      <c r="GU45" s="342">
        <v>259</v>
      </c>
      <c r="GV45" s="342">
        <v>100</v>
      </c>
      <c r="GW45" s="342">
        <v>206</v>
      </c>
      <c r="GX45" s="342">
        <v>224</v>
      </c>
      <c r="GY45" s="342">
        <v>75</v>
      </c>
      <c r="GZ45" s="342">
        <v>466</v>
      </c>
      <c r="HA45" s="342">
        <v>513</v>
      </c>
      <c r="HB45" s="343">
        <v>51</v>
      </c>
      <c r="HC45" s="346" t="s">
        <v>254</v>
      </c>
      <c r="HD45" s="324"/>
      <c r="HE45" s="324"/>
      <c r="HF45" s="324"/>
      <c r="HG45" s="324"/>
      <c r="HH45" s="324"/>
      <c r="HI45" s="324"/>
      <c r="HJ45" s="324"/>
      <c r="HK45" s="324"/>
      <c r="HL45" s="324"/>
      <c r="HM45" s="324"/>
      <c r="HN45" s="324"/>
      <c r="HO45" s="324"/>
    </row>
    <row r="46" spans="1:223" ht="10.5" customHeight="1" x14ac:dyDescent="0.15">
      <c r="A46" s="2632" t="s">
        <v>255</v>
      </c>
      <c r="B46" s="2633"/>
      <c r="C46" s="2634"/>
      <c r="D46" s="341">
        <v>1665</v>
      </c>
      <c r="E46" s="342">
        <v>1654</v>
      </c>
      <c r="F46" s="342">
        <v>144</v>
      </c>
      <c r="G46" s="342">
        <v>787</v>
      </c>
      <c r="H46" s="342">
        <v>779</v>
      </c>
      <c r="I46" s="342">
        <v>48</v>
      </c>
      <c r="J46" s="342">
        <v>394</v>
      </c>
      <c r="K46" s="342">
        <v>394</v>
      </c>
      <c r="L46" s="342">
        <v>19</v>
      </c>
      <c r="M46" s="342">
        <v>95</v>
      </c>
      <c r="N46" s="342">
        <v>97</v>
      </c>
      <c r="O46" s="342">
        <v>8</v>
      </c>
      <c r="P46" s="342">
        <v>78</v>
      </c>
      <c r="Q46" s="342">
        <v>69</v>
      </c>
      <c r="R46" s="342">
        <v>9</v>
      </c>
      <c r="S46" s="342">
        <v>54</v>
      </c>
      <c r="T46" s="342">
        <v>56</v>
      </c>
      <c r="U46" s="342">
        <v>2</v>
      </c>
      <c r="V46" s="342">
        <v>23</v>
      </c>
      <c r="W46" s="342">
        <v>24</v>
      </c>
      <c r="X46" s="342">
        <v>2</v>
      </c>
      <c r="Y46" s="342">
        <v>13</v>
      </c>
      <c r="Z46" s="342">
        <v>11</v>
      </c>
      <c r="AA46" s="342">
        <v>2</v>
      </c>
      <c r="AB46" s="342">
        <v>25</v>
      </c>
      <c r="AC46" s="342">
        <v>24</v>
      </c>
      <c r="AD46" s="343">
        <v>2</v>
      </c>
      <c r="AE46" s="346"/>
      <c r="AF46" s="347"/>
      <c r="AG46" s="2632" t="s">
        <v>255</v>
      </c>
      <c r="AH46" s="2632"/>
      <c r="AI46" s="2635"/>
      <c r="AJ46" s="341">
        <v>76</v>
      </c>
      <c r="AK46" s="342">
        <v>76</v>
      </c>
      <c r="AL46" s="342">
        <v>2</v>
      </c>
      <c r="AM46" s="342">
        <v>7</v>
      </c>
      <c r="AN46" s="342">
        <v>7</v>
      </c>
      <c r="AO46" s="342">
        <v>0</v>
      </c>
      <c r="AP46" s="342">
        <v>11</v>
      </c>
      <c r="AQ46" s="342">
        <v>11</v>
      </c>
      <c r="AR46" s="342">
        <v>0</v>
      </c>
      <c r="AS46" s="342">
        <v>11</v>
      </c>
      <c r="AT46" s="342">
        <v>10</v>
      </c>
      <c r="AU46" s="342">
        <v>2</v>
      </c>
      <c r="AV46" s="342">
        <v>248</v>
      </c>
      <c r="AW46" s="342">
        <v>240</v>
      </c>
      <c r="AX46" s="342">
        <v>30</v>
      </c>
      <c r="AY46" s="342">
        <v>136</v>
      </c>
      <c r="AZ46" s="342">
        <v>130</v>
      </c>
      <c r="BA46" s="342">
        <v>11</v>
      </c>
      <c r="BB46" s="342">
        <v>30</v>
      </c>
      <c r="BC46" s="342">
        <v>25</v>
      </c>
      <c r="BD46" s="342">
        <v>5</v>
      </c>
      <c r="BE46" s="342">
        <v>39</v>
      </c>
      <c r="BF46" s="342">
        <v>44</v>
      </c>
      <c r="BG46" s="342">
        <v>2</v>
      </c>
      <c r="BH46" s="342">
        <v>11</v>
      </c>
      <c r="BI46" s="342">
        <v>10</v>
      </c>
      <c r="BJ46" s="343">
        <v>1</v>
      </c>
      <c r="BK46" s="346"/>
      <c r="BL46" s="347"/>
      <c r="BM46" s="2632" t="s">
        <v>255</v>
      </c>
      <c r="BN46" s="2632"/>
      <c r="BO46" s="2635"/>
      <c r="BP46" s="341">
        <v>22</v>
      </c>
      <c r="BQ46" s="342">
        <v>21</v>
      </c>
      <c r="BR46" s="342">
        <v>11</v>
      </c>
      <c r="BS46" s="342">
        <v>10</v>
      </c>
      <c r="BT46" s="342">
        <v>10</v>
      </c>
      <c r="BU46" s="342">
        <v>0</v>
      </c>
      <c r="BV46" s="342">
        <v>232</v>
      </c>
      <c r="BW46" s="342">
        <v>242</v>
      </c>
      <c r="BX46" s="342">
        <v>18</v>
      </c>
      <c r="BY46" s="342">
        <v>174</v>
      </c>
      <c r="BZ46" s="342">
        <v>183</v>
      </c>
      <c r="CA46" s="342">
        <v>17</v>
      </c>
      <c r="CB46" s="342">
        <v>28</v>
      </c>
      <c r="CC46" s="342">
        <v>27</v>
      </c>
      <c r="CD46" s="342">
        <v>1</v>
      </c>
      <c r="CE46" s="342">
        <v>13</v>
      </c>
      <c r="CF46" s="342">
        <v>14</v>
      </c>
      <c r="CG46" s="342">
        <v>0</v>
      </c>
      <c r="CH46" s="342">
        <v>7</v>
      </c>
      <c r="CI46" s="342">
        <v>8</v>
      </c>
      <c r="CJ46" s="342">
        <v>0</v>
      </c>
      <c r="CK46" s="342">
        <v>4</v>
      </c>
      <c r="CL46" s="342">
        <v>4</v>
      </c>
      <c r="CM46" s="342">
        <v>0</v>
      </c>
      <c r="CN46" s="342">
        <v>6</v>
      </c>
      <c r="CO46" s="342">
        <v>6</v>
      </c>
      <c r="CP46" s="343">
        <v>0</v>
      </c>
      <c r="CQ46" s="346"/>
      <c r="CR46" s="347"/>
      <c r="CS46" s="2632" t="s">
        <v>255</v>
      </c>
      <c r="CT46" s="2632"/>
      <c r="CU46" s="2635"/>
      <c r="CV46" s="341">
        <v>84</v>
      </c>
      <c r="CW46" s="342">
        <v>86</v>
      </c>
      <c r="CX46" s="342">
        <v>3</v>
      </c>
      <c r="CY46" s="342">
        <v>27</v>
      </c>
      <c r="CZ46" s="342">
        <v>26</v>
      </c>
      <c r="DA46" s="342">
        <v>2</v>
      </c>
      <c r="DB46" s="342">
        <v>28</v>
      </c>
      <c r="DC46" s="342">
        <v>30</v>
      </c>
      <c r="DD46" s="342">
        <v>0</v>
      </c>
      <c r="DE46" s="342">
        <v>20</v>
      </c>
      <c r="DF46" s="342">
        <v>20</v>
      </c>
      <c r="DG46" s="342">
        <v>1</v>
      </c>
      <c r="DH46" s="342">
        <v>6</v>
      </c>
      <c r="DI46" s="342">
        <v>6</v>
      </c>
      <c r="DJ46" s="342">
        <v>0</v>
      </c>
      <c r="DK46" s="342">
        <v>3</v>
      </c>
      <c r="DL46" s="342">
        <v>4</v>
      </c>
      <c r="DM46" s="342">
        <v>0</v>
      </c>
      <c r="DN46" s="342">
        <v>132</v>
      </c>
      <c r="DO46" s="342">
        <v>133</v>
      </c>
      <c r="DP46" s="342">
        <v>27</v>
      </c>
      <c r="DQ46" s="342">
        <v>51</v>
      </c>
      <c r="DR46" s="342">
        <v>52</v>
      </c>
      <c r="DS46" s="342">
        <v>17</v>
      </c>
      <c r="DT46" s="342">
        <v>0</v>
      </c>
      <c r="DU46" s="342">
        <v>0</v>
      </c>
      <c r="DV46" s="343">
        <v>0</v>
      </c>
      <c r="DW46" s="346"/>
      <c r="DX46" s="347"/>
      <c r="DY46" s="2632" t="s">
        <v>255</v>
      </c>
      <c r="DZ46" s="2632"/>
      <c r="EA46" s="2635"/>
      <c r="EB46" s="341">
        <v>4</v>
      </c>
      <c r="EC46" s="342">
        <v>6</v>
      </c>
      <c r="ED46" s="342">
        <v>1</v>
      </c>
      <c r="EE46" s="342">
        <v>18</v>
      </c>
      <c r="EF46" s="342">
        <v>18</v>
      </c>
      <c r="EG46" s="342">
        <v>2</v>
      </c>
      <c r="EH46" s="342">
        <v>11</v>
      </c>
      <c r="EI46" s="342">
        <v>11</v>
      </c>
      <c r="EJ46" s="342">
        <v>2</v>
      </c>
      <c r="EK46" s="342">
        <v>10</v>
      </c>
      <c r="EL46" s="342">
        <v>11</v>
      </c>
      <c r="EM46" s="342">
        <v>1</v>
      </c>
      <c r="EN46" s="342">
        <v>22</v>
      </c>
      <c r="EO46" s="342">
        <v>22</v>
      </c>
      <c r="EP46" s="342">
        <v>1</v>
      </c>
      <c r="EQ46" s="342">
        <v>16</v>
      </c>
      <c r="ER46" s="342">
        <v>13</v>
      </c>
      <c r="ES46" s="342">
        <v>3</v>
      </c>
      <c r="ET46" s="342">
        <v>69</v>
      </c>
      <c r="EU46" s="342">
        <v>67</v>
      </c>
      <c r="EV46" s="342">
        <v>6</v>
      </c>
      <c r="EW46" s="342">
        <v>31</v>
      </c>
      <c r="EX46" s="342">
        <v>31</v>
      </c>
      <c r="EY46" s="342">
        <v>3</v>
      </c>
      <c r="EZ46" s="342">
        <v>6</v>
      </c>
      <c r="FA46" s="342">
        <v>6</v>
      </c>
      <c r="FB46" s="343">
        <v>0</v>
      </c>
      <c r="FC46" s="346"/>
      <c r="FD46" s="347"/>
      <c r="FE46" s="2632" t="s">
        <v>255</v>
      </c>
      <c r="FF46" s="2632"/>
      <c r="FG46" s="2635"/>
      <c r="FH46" s="341">
        <v>6</v>
      </c>
      <c r="FI46" s="342">
        <v>6</v>
      </c>
      <c r="FJ46" s="342">
        <v>0</v>
      </c>
      <c r="FK46" s="342">
        <v>13</v>
      </c>
      <c r="FL46" s="342">
        <v>11</v>
      </c>
      <c r="FM46" s="342">
        <v>2</v>
      </c>
      <c r="FN46" s="342">
        <v>7</v>
      </c>
      <c r="FO46" s="342">
        <v>8</v>
      </c>
      <c r="FP46" s="342">
        <v>0</v>
      </c>
      <c r="FQ46" s="342">
        <v>6</v>
      </c>
      <c r="FR46" s="342">
        <v>5</v>
      </c>
      <c r="FS46" s="342">
        <v>1</v>
      </c>
      <c r="FT46" s="342">
        <v>61</v>
      </c>
      <c r="FU46" s="342">
        <v>64</v>
      </c>
      <c r="FV46" s="342">
        <v>3</v>
      </c>
      <c r="FW46" s="342">
        <v>50</v>
      </c>
      <c r="FX46" s="342">
        <v>52</v>
      </c>
      <c r="FY46" s="342">
        <v>3</v>
      </c>
      <c r="FZ46" s="342">
        <v>2</v>
      </c>
      <c r="GA46" s="342">
        <v>3</v>
      </c>
      <c r="GB46" s="342">
        <v>0</v>
      </c>
      <c r="GC46" s="342">
        <v>3</v>
      </c>
      <c r="GD46" s="342">
        <v>3</v>
      </c>
      <c r="GE46" s="342">
        <v>0</v>
      </c>
      <c r="GF46" s="342">
        <v>6</v>
      </c>
      <c r="GG46" s="342">
        <v>6</v>
      </c>
      <c r="GH46" s="343">
        <v>0</v>
      </c>
      <c r="GI46" s="346"/>
      <c r="GJ46" s="347"/>
      <c r="GK46" s="2632" t="s">
        <v>255</v>
      </c>
      <c r="GL46" s="2633"/>
      <c r="GM46" s="2634"/>
      <c r="GN46" s="341">
        <v>52</v>
      </c>
      <c r="GO46" s="342">
        <v>43</v>
      </c>
      <c r="GP46" s="342">
        <v>9</v>
      </c>
      <c r="GQ46" s="342">
        <v>5</v>
      </c>
      <c r="GR46" s="342">
        <v>3</v>
      </c>
      <c r="GS46" s="342">
        <v>2</v>
      </c>
      <c r="GT46" s="342">
        <v>2</v>
      </c>
      <c r="GU46" s="342">
        <v>2</v>
      </c>
      <c r="GV46" s="342">
        <v>0</v>
      </c>
      <c r="GW46" s="342">
        <v>24</v>
      </c>
      <c r="GX46" s="342">
        <v>19</v>
      </c>
      <c r="GY46" s="342">
        <v>5</v>
      </c>
      <c r="GZ46" s="342">
        <v>21</v>
      </c>
      <c r="HA46" s="342">
        <v>19</v>
      </c>
      <c r="HB46" s="343">
        <v>2</v>
      </c>
      <c r="HC46" s="346"/>
      <c r="HD46" s="324"/>
      <c r="HE46" s="324"/>
      <c r="HF46" s="324"/>
      <c r="HG46" s="324"/>
      <c r="HH46" s="324"/>
      <c r="HI46" s="324"/>
      <c r="HJ46" s="324"/>
      <c r="HK46" s="324"/>
      <c r="HL46" s="324"/>
      <c r="HM46" s="324"/>
      <c r="HN46" s="324"/>
      <c r="HO46" s="324"/>
    </row>
    <row r="47" spans="1:223" ht="10.5" customHeight="1" x14ac:dyDescent="0.15">
      <c r="A47" s="2632" t="s">
        <v>103</v>
      </c>
      <c r="B47" s="2632"/>
      <c r="C47" s="2635"/>
      <c r="D47" s="341">
        <v>16</v>
      </c>
      <c r="E47" s="342">
        <v>34</v>
      </c>
      <c r="F47" s="342">
        <v>5</v>
      </c>
      <c r="G47" s="342">
        <v>6</v>
      </c>
      <c r="H47" s="342">
        <v>12</v>
      </c>
      <c r="I47" s="342">
        <v>2</v>
      </c>
      <c r="J47" s="342">
        <v>5</v>
      </c>
      <c r="K47" s="342">
        <v>9</v>
      </c>
      <c r="L47" s="342">
        <v>1</v>
      </c>
      <c r="M47" s="342">
        <v>0</v>
      </c>
      <c r="N47" s="342">
        <v>0</v>
      </c>
      <c r="O47" s="342">
        <v>1</v>
      </c>
      <c r="P47" s="342">
        <v>0</v>
      </c>
      <c r="Q47" s="342">
        <v>0</v>
      </c>
      <c r="R47" s="342">
        <v>0</v>
      </c>
      <c r="S47" s="342">
        <v>0</v>
      </c>
      <c r="T47" s="342">
        <v>0</v>
      </c>
      <c r="U47" s="342">
        <v>0</v>
      </c>
      <c r="V47" s="342">
        <v>0</v>
      </c>
      <c r="W47" s="342">
        <v>0</v>
      </c>
      <c r="X47" s="342">
        <v>0</v>
      </c>
      <c r="Y47" s="342">
        <v>0</v>
      </c>
      <c r="Z47" s="342">
        <v>0</v>
      </c>
      <c r="AA47" s="342">
        <v>0</v>
      </c>
      <c r="AB47" s="342">
        <v>0</v>
      </c>
      <c r="AC47" s="342">
        <v>0</v>
      </c>
      <c r="AD47" s="343">
        <v>0</v>
      </c>
      <c r="AE47" s="350"/>
      <c r="AF47" s="351"/>
      <c r="AG47" s="2632" t="s">
        <v>103</v>
      </c>
      <c r="AH47" s="2632"/>
      <c r="AI47" s="2635"/>
      <c r="AJ47" s="341">
        <v>0</v>
      </c>
      <c r="AK47" s="342">
        <v>0</v>
      </c>
      <c r="AL47" s="342">
        <v>0</v>
      </c>
      <c r="AM47" s="342">
        <v>1</v>
      </c>
      <c r="AN47" s="342">
        <v>2</v>
      </c>
      <c r="AO47" s="342">
        <v>0</v>
      </c>
      <c r="AP47" s="342">
        <v>0</v>
      </c>
      <c r="AQ47" s="342">
        <v>0</v>
      </c>
      <c r="AR47" s="342">
        <v>0</v>
      </c>
      <c r="AS47" s="342">
        <v>0</v>
      </c>
      <c r="AT47" s="342">
        <v>1</v>
      </c>
      <c r="AU47" s="342">
        <v>0</v>
      </c>
      <c r="AV47" s="342">
        <v>9</v>
      </c>
      <c r="AW47" s="342">
        <v>21</v>
      </c>
      <c r="AX47" s="342">
        <v>2</v>
      </c>
      <c r="AY47" s="342">
        <v>5</v>
      </c>
      <c r="AZ47" s="342">
        <v>5</v>
      </c>
      <c r="BA47" s="342">
        <v>2</v>
      </c>
      <c r="BB47" s="342">
        <v>3</v>
      </c>
      <c r="BC47" s="342">
        <v>14</v>
      </c>
      <c r="BD47" s="342">
        <v>0</v>
      </c>
      <c r="BE47" s="342">
        <v>1</v>
      </c>
      <c r="BF47" s="342">
        <v>2</v>
      </c>
      <c r="BG47" s="342">
        <v>0</v>
      </c>
      <c r="BH47" s="342">
        <v>0</v>
      </c>
      <c r="BI47" s="342">
        <v>0</v>
      </c>
      <c r="BJ47" s="343">
        <v>0</v>
      </c>
      <c r="BK47" s="350"/>
      <c r="BL47" s="351"/>
      <c r="BM47" s="2632" t="s">
        <v>103</v>
      </c>
      <c r="BN47" s="2632"/>
      <c r="BO47" s="2635"/>
      <c r="BP47" s="341">
        <v>0</v>
      </c>
      <c r="BQ47" s="342">
        <v>0</v>
      </c>
      <c r="BR47" s="342">
        <v>0</v>
      </c>
      <c r="BS47" s="342">
        <v>0</v>
      </c>
      <c r="BT47" s="342">
        <v>0</v>
      </c>
      <c r="BU47" s="342">
        <v>0</v>
      </c>
      <c r="BV47" s="342">
        <v>0</v>
      </c>
      <c r="BW47" s="342">
        <v>0</v>
      </c>
      <c r="BX47" s="342">
        <v>0</v>
      </c>
      <c r="BY47" s="342">
        <v>0</v>
      </c>
      <c r="BZ47" s="342">
        <v>0</v>
      </c>
      <c r="CA47" s="342">
        <v>0</v>
      </c>
      <c r="CB47" s="342">
        <v>0</v>
      </c>
      <c r="CC47" s="342">
        <v>0</v>
      </c>
      <c r="CD47" s="342">
        <v>0</v>
      </c>
      <c r="CE47" s="342">
        <v>0</v>
      </c>
      <c r="CF47" s="342">
        <v>0</v>
      </c>
      <c r="CG47" s="342">
        <v>0</v>
      </c>
      <c r="CH47" s="342">
        <v>0</v>
      </c>
      <c r="CI47" s="342">
        <v>0</v>
      </c>
      <c r="CJ47" s="342">
        <v>0</v>
      </c>
      <c r="CK47" s="342">
        <v>0</v>
      </c>
      <c r="CL47" s="342">
        <v>0</v>
      </c>
      <c r="CM47" s="342">
        <v>0</v>
      </c>
      <c r="CN47" s="342">
        <v>0</v>
      </c>
      <c r="CO47" s="342">
        <v>0</v>
      </c>
      <c r="CP47" s="343">
        <v>0</v>
      </c>
      <c r="CQ47" s="350"/>
      <c r="CR47" s="351"/>
      <c r="CS47" s="2632" t="s">
        <v>103</v>
      </c>
      <c r="CT47" s="2632"/>
      <c r="CU47" s="2635"/>
      <c r="CV47" s="341">
        <v>0</v>
      </c>
      <c r="CW47" s="342">
        <v>0</v>
      </c>
      <c r="CX47" s="342">
        <v>0</v>
      </c>
      <c r="CY47" s="342">
        <v>0</v>
      </c>
      <c r="CZ47" s="342">
        <v>0</v>
      </c>
      <c r="DA47" s="342">
        <v>0</v>
      </c>
      <c r="DB47" s="342">
        <v>0</v>
      </c>
      <c r="DC47" s="342">
        <v>0</v>
      </c>
      <c r="DD47" s="342">
        <v>0</v>
      </c>
      <c r="DE47" s="342">
        <v>0</v>
      </c>
      <c r="DF47" s="342">
        <v>0</v>
      </c>
      <c r="DG47" s="342">
        <v>0</v>
      </c>
      <c r="DH47" s="342">
        <v>0</v>
      </c>
      <c r="DI47" s="342">
        <v>0</v>
      </c>
      <c r="DJ47" s="342">
        <v>0</v>
      </c>
      <c r="DK47" s="342">
        <v>0</v>
      </c>
      <c r="DL47" s="342">
        <v>0</v>
      </c>
      <c r="DM47" s="342">
        <v>0</v>
      </c>
      <c r="DN47" s="342">
        <v>1</v>
      </c>
      <c r="DO47" s="342">
        <v>1</v>
      </c>
      <c r="DP47" s="342">
        <v>0</v>
      </c>
      <c r="DQ47" s="342">
        <v>0</v>
      </c>
      <c r="DR47" s="342">
        <v>0</v>
      </c>
      <c r="DS47" s="342">
        <v>0</v>
      </c>
      <c r="DT47" s="342">
        <v>0</v>
      </c>
      <c r="DU47" s="342">
        <v>0</v>
      </c>
      <c r="DV47" s="343">
        <v>0</v>
      </c>
      <c r="DW47" s="350"/>
      <c r="DX47" s="351"/>
      <c r="DY47" s="2632" t="s">
        <v>103</v>
      </c>
      <c r="DZ47" s="2632"/>
      <c r="EA47" s="2635"/>
      <c r="EB47" s="341">
        <v>0</v>
      </c>
      <c r="EC47" s="342">
        <v>0</v>
      </c>
      <c r="ED47" s="342">
        <v>0</v>
      </c>
      <c r="EE47" s="342">
        <v>0</v>
      </c>
      <c r="EF47" s="342">
        <v>0</v>
      </c>
      <c r="EG47" s="342">
        <v>0</v>
      </c>
      <c r="EH47" s="342">
        <v>1</v>
      </c>
      <c r="EI47" s="342">
        <v>1</v>
      </c>
      <c r="EJ47" s="342">
        <v>0</v>
      </c>
      <c r="EK47" s="342">
        <v>0</v>
      </c>
      <c r="EL47" s="342">
        <v>0</v>
      </c>
      <c r="EM47" s="342">
        <v>0</v>
      </c>
      <c r="EN47" s="342">
        <v>0</v>
      </c>
      <c r="EO47" s="342">
        <v>0</v>
      </c>
      <c r="EP47" s="342">
        <v>0</v>
      </c>
      <c r="EQ47" s="342">
        <v>0</v>
      </c>
      <c r="ER47" s="342">
        <v>0</v>
      </c>
      <c r="ES47" s="342">
        <v>0</v>
      </c>
      <c r="ET47" s="342">
        <v>0</v>
      </c>
      <c r="EU47" s="342">
        <v>0</v>
      </c>
      <c r="EV47" s="342">
        <v>1</v>
      </c>
      <c r="EW47" s="342">
        <v>0</v>
      </c>
      <c r="EX47" s="342">
        <v>0</v>
      </c>
      <c r="EY47" s="342">
        <v>1</v>
      </c>
      <c r="EZ47" s="342">
        <v>0</v>
      </c>
      <c r="FA47" s="342">
        <v>0</v>
      </c>
      <c r="FB47" s="343">
        <v>0</v>
      </c>
      <c r="FC47" s="350"/>
      <c r="FD47" s="351"/>
      <c r="FE47" s="2632" t="s">
        <v>103</v>
      </c>
      <c r="FF47" s="2632"/>
      <c r="FG47" s="2635"/>
      <c r="FH47" s="341">
        <v>0</v>
      </c>
      <c r="FI47" s="342">
        <v>0</v>
      </c>
      <c r="FJ47" s="342">
        <v>0</v>
      </c>
      <c r="FK47" s="342">
        <v>0</v>
      </c>
      <c r="FL47" s="342">
        <v>0</v>
      </c>
      <c r="FM47" s="342">
        <v>0</v>
      </c>
      <c r="FN47" s="342">
        <v>0</v>
      </c>
      <c r="FO47" s="342">
        <v>0</v>
      </c>
      <c r="FP47" s="342">
        <v>0</v>
      </c>
      <c r="FQ47" s="342">
        <v>0</v>
      </c>
      <c r="FR47" s="342">
        <v>0</v>
      </c>
      <c r="FS47" s="342">
        <v>0</v>
      </c>
      <c r="FT47" s="342">
        <v>0</v>
      </c>
      <c r="FU47" s="342">
        <v>0</v>
      </c>
      <c r="FV47" s="342">
        <v>0</v>
      </c>
      <c r="FW47" s="342">
        <v>0</v>
      </c>
      <c r="FX47" s="342">
        <v>0</v>
      </c>
      <c r="FY47" s="342">
        <v>0</v>
      </c>
      <c r="FZ47" s="342">
        <v>0</v>
      </c>
      <c r="GA47" s="342">
        <v>0</v>
      </c>
      <c r="GB47" s="342">
        <v>0</v>
      </c>
      <c r="GC47" s="342">
        <v>0</v>
      </c>
      <c r="GD47" s="342">
        <v>0</v>
      </c>
      <c r="GE47" s="342">
        <v>0</v>
      </c>
      <c r="GF47" s="342">
        <v>0</v>
      </c>
      <c r="GG47" s="342">
        <v>0</v>
      </c>
      <c r="GH47" s="343">
        <v>0</v>
      </c>
      <c r="GI47" s="350"/>
      <c r="GJ47" s="351"/>
      <c r="GK47" s="2632" t="s">
        <v>103</v>
      </c>
      <c r="GL47" s="2632"/>
      <c r="GM47" s="2635"/>
      <c r="GN47" s="341">
        <v>0</v>
      </c>
      <c r="GO47" s="342">
        <v>0</v>
      </c>
      <c r="GP47" s="342">
        <v>0</v>
      </c>
      <c r="GQ47" s="342">
        <v>0</v>
      </c>
      <c r="GR47" s="342">
        <v>0</v>
      </c>
      <c r="GS47" s="342">
        <v>0</v>
      </c>
      <c r="GT47" s="342">
        <v>0</v>
      </c>
      <c r="GU47" s="342">
        <v>0</v>
      </c>
      <c r="GV47" s="342">
        <v>0</v>
      </c>
      <c r="GW47" s="342">
        <v>0</v>
      </c>
      <c r="GX47" s="342">
        <v>0</v>
      </c>
      <c r="GY47" s="342">
        <v>0</v>
      </c>
      <c r="GZ47" s="342">
        <v>0</v>
      </c>
      <c r="HA47" s="342">
        <v>0</v>
      </c>
      <c r="HB47" s="343">
        <v>0</v>
      </c>
      <c r="HC47" s="350"/>
      <c r="HD47" s="324"/>
      <c r="HE47" s="324"/>
      <c r="HF47" s="324"/>
      <c r="HG47" s="324"/>
      <c r="HH47" s="324"/>
      <c r="HI47" s="324"/>
      <c r="HJ47" s="324"/>
      <c r="HK47" s="324"/>
      <c r="HL47" s="324"/>
      <c r="HM47" s="324"/>
      <c r="HN47" s="324"/>
      <c r="HO47" s="324"/>
    </row>
    <row r="48" spans="1:223" ht="10.5" customHeight="1" x14ac:dyDescent="0.15">
      <c r="A48" s="2632" t="s">
        <v>104</v>
      </c>
      <c r="B48" s="2644"/>
      <c r="C48" s="2645"/>
      <c r="D48" s="341">
        <v>0</v>
      </c>
      <c r="E48" s="342">
        <v>0</v>
      </c>
      <c r="F48" s="342">
        <v>0</v>
      </c>
      <c r="G48" s="342">
        <v>0</v>
      </c>
      <c r="H48" s="342">
        <v>0</v>
      </c>
      <c r="I48" s="342">
        <v>0</v>
      </c>
      <c r="J48" s="342">
        <v>0</v>
      </c>
      <c r="K48" s="342">
        <v>0</v>
      </c>
      <c r="L48" s="342">
        <v>0</v>
      </c>
      <c r="M48" s="342">
        <v>0</v>
      </c>
      <c r="N48" s="342">
        <v>0</v>
      </c>
      <c r="O48" s="342">
        <v>0</v>
      </c>
      <c r="P48" s="342">
        <v>0</v>
      </c>
      <c r="Q48" s="342">
        <v>0</v>
      </c>
      <c r="R48" s="342">
        <v>0</v>
      </c>
      <c r="S48" s="342">
        <v>0</v>
      </c>
      <c r="T48" s="342">
        <v>0</v>
      </c>
      <c r="U48" s="342">
        <v>0</v>
      </c>
      <c r="V48" s="342">
        <v>0</v>
      </c>
      <c r="W48" s="342">
        <v>0</v>
      </c>
      <c r="X48" s="342">
        <v>0</v>
      </c>
      <c r="Y48" s="342">
        <v>0</v>
      </c>
      <c r="Z48" s="342">
        <v>0</v>
      </c>
      <c r="AA48" s="342">
        <v>0</v>
      </c>
      <c r="AB48" s="342">
        <v>0</v>
      </c>
      <c r="AC48" s="342">
        <v>0</v>
      </c>
      <c r="AD48" s="343">
        <v>0</v>
      </c>
      <c r="AE48" s="350"/>
      <c r="AF48" s="351"/>
      <c r="AG48" s="2632" t="s">
        <v>104</v>
      </c>
      <c r="AH48" s="2644"/>
      <c r="AI48" s="2645"/>
      <c r="AJ48" s="341">
        <v>0</v>
      </c>
      <c r="AK48" s="342">
        <v>0</v>
      </c>
      <c r="AL48" s="342">
        <v>0</v>
      </c>
      <c r="AM48" s="342">
        <v>0</v>
      </c>
      <c r="AN48" s="342">
        <v>0</v>
      </c>
      <c r="AO48" s="342">
        <v>0</v>
      </c>
      <c r="AP48" s="342">
        <v>0</v>
      </c>
      <c r="AQ48" s="342">
        <v>0</v>
      </c>
      <c r="AR48" s="342">
        <v>0</v>
      </c>
      <c r="AS48" s="342">
        <v>0</v>
      </c>
      <c r="AT48" s="342">
        <v>0</v>
      </c>
      <c r="AU48" s="342">
        <v>0</v>
      </c>
      <c r="AV48" s="342">
        <v>0</v>
      </c>
      <c r="AW48" s="342">
        <v>0</v>
      </c>
      <c r="AX48" s="342">
        <v>0</v>
      </c>
      <c r="AY48" s="342">
        <v>0</v>
      </c>
      <c r="AZ48" s="342">
        <v>0</v>
      </c>
      <c r="BA48" s="342">
        <v>0</v>
      </c>
      <c r="BB48" s="342">
        <v>0</v>
      </c>
      <c r="BC48" s="342">
        <v>0</v>
      </c>
      <c r="BD48" s="342">
        <v>0</v>
      </c>
      <c r="BE48" s="342">
        <v>0</v>
      </c>
      <c r="BF48" s="342">
        <v>0</v>
      </c>
      <c r="BG48" s="342">
        <v>0</v>
      </c>
      <c r="BH48" s="342">
        <v>0</v>
      </c>
      <c r="BI48" s="342">
        <v>0</v>
      </c>
      <c r="BJ48" s="343">
        <v>0</v>
      </c>
      <c r="BK48" s="350"/>
      <c r="BL48" s="351"/>
      <c r="BM48" s="2632" t="s">
        <v>104</v>
      </c>
      <c r="BN48" s="2644"/>
      <c r="BO48" s="2645"/>
      <c r="BP48" s="341">
        <v>0</v>
      </c>
      <c r="BQ48" s="342">
        <v>0</v>
      </c>
      <c r="BR48" s="342">
        <v>0</v>
      </c>
      <c r="BS48" s="342">
        <v>0</v>
      </c>
      <c r="BT48" s="342">
        <v>0</v>
      </c>
      <c r="BU48" s="342">
        <v>0</v>
      </c>
      <c r="BV48" s="342">
        <v>0</v>
      </c>
      <c r="BW48" s="342">
        <v>0</v>
      </c>
      <c r="BX48" s="342">
        <v>0</v>
      </c>
      <c r="BY48" s="342">
        <v>0</v>
      </c>
      <c r="BZ48" s="342">
        <v>0</v>
      </c>
      <c r="CA48" s="342">
        <v>0</v>
      </c>
      <c r="CB48" s="342">
        <v>0</v>
      </c>
      <c r="CC48" s="342">
        <v>0</v>
      </c>
      <c r="CD48" s="342">
        <v>0</v>
      </c>
      <c r="CE48" s="342">
        <v>0</v>
      </c>
      <c r="CF48" s="342">
        <v>0</v>
      </c>
      <c r="CG48" s="342">
        <v>0</v>
      </c>
      <c r="CH48" s="342">
        <v>0</v>
      </c>
      <c r="CI48" s="342">
        <v>0</v>
      </c>
      <c r="CJ48" s="342">
        <v>0</v>
      </c>
      <c r="CK48" s="342">
        <v>0</v>
      </c>
      <c r="CL48" s="342">
        <v>0</v>
      </c>
      <c r="CM48" s="342">
        <v>0</v>
      </c>
      <c r="CN48" s="342">
        <v>0</v>
      </c>
      <c r="CO48" s="342">
        <v>0</v>
      </c>
      <c r="CP48" s="343">
        <v>0</v>
      </c>
      <c r="CQ48" s="350"/>
      <c r="CR48" s="351"/>
      <c r="CS48" s="2632" t="s">
        <v>104</v>
      </c>
      <c r="CT48" s="2644"/>
      <c r="CU48" s="2645"/>
      <c r="CV48" s="341">
        <v>0</v>
      </c>
      <c r="CW48" s="342">
        <v>0</v>
      </c>
      <c r="CX48" s="342">
        <v>0</v>
      </c>
      <c r="CY48" s="342">
        <v>0</v>
      </c>
      <c r="CZ48" s="342">
        <v>0</v>
      </c>
      <c r="DA48" s="342">
        <v>0</v>
      </c>
      <c r="DB48" s="342">
        <v>0</v>
      </c>
      <c r="DC48" s="342">
        <v>0</v>
      </c>
      <c r="DD48" s="342">
        <v>0</v>
      </c>
      <c r="DE48" s="342">
        <v>0</v>
      </c>
      <c r="DF48" s="342">
        <v>0</v>
      </c>
      <c r="DG48" s="342">
        <v>0</v>
      </c>
      <c r="DH48" s="342">
        <v>0</v>
      </c>
      <c r="DI48" s="342">
        <v>0</v>
      </c>
      <c r="DJ48" s="342">
        <v>0</v>
      </c>
      <c r="DK48" s="342">
        <v>0</v>
      </c>
      <c r="DL48" s="342">
        <v>0</v>
      </c>
      <c r="DM48" s="342">
        <v>0</v>
      </c>
      <c r="DN48" s="342">
        <v>0</v>
      </c>
      <c r="DO48" s="342">
        <v>0</v>
      </c>
      <c r="DP48" s="342">
        <v>0</v>
      </c>
      <c r="DQ48" s="342">
        <v>0</v>
      </c>
      <c r="DR48" s="342">
        <v>0</v>
      </c>
      <c r="DS48" s="342">
        <v>0</v>
      </c>
      <c r="DT48" s="342">
        <v>0</v>
      </c>
      <c r="DU48" s="342">
        <v>0</v>
      </c>
      <c r="DV48" s="343">
        <v>0</v>
      </c>
      <c r="DW48" s="350"/>
      <c r="DX48" s="351"/>
      <c r="DY48" s="2632" t="s">
        <v>104</v>
      </c>
      <c r="DZ48" s="2644"/>
      <c r="EA48" s="2645"/>
      <c r="EB48" s="341">
        <v>0</v>
      </c>
      <c r="EC48" s="342">
        <v>0</v>
      </c>
      <c r="ED48" s="342">
        <v>0</v>
      </c>
      <c r="EE48" s="342">
        <v>0</v>
      </c>
      <c r="EF48" s="342">
        <v>0</v>
      </c>
      <c r="EG48" s="342">
        <v>0</v>
      </c>
      <c r="EH48" s="342">
        <v>0</v>
      </c>
      <c r="EI48" s="342">
        <v>0</v>
      </c>
      <c r="EJ48" s="342">
        <v>0</v>
      </c>
      <c r="EK48" s="342">
        <v>0</v>
      </c>
      <c r="EL48" s="342">
        <v>0</v>
      </c>
      <c r="EM48" s="342">
        <v>0</v>
      </c>
      <c r="EN48" s="342">
        <v>0</v>
      </c>
      <c r="EO48" s="342">
        <v>0</v>
      </c>
      <c r="EP48" s="342">
        <v>0</v>
      </c>
      <c r="EQ48" s="342">
        <v>0</v>
      </c>
      <c r="ER48" s="342">
        <v>0</v>
      </c>
      <c r="ES48" s="342">
        <v>0</v>
      </c>
      <c r="ET48" s="342">
        <v>0</v>
      </c>
      <c r="EU48" s="342">
        <v>0</v>
      </c>
      <c r="EV48" s="342">
        <v>0</v>
      </c>
      <c r="EW48" s="342">
        <v>0</v>
      </c>
      <c r="EX48" s="342">
        <v>0</v>
      </c>
      <c r="EY48" s="342">
        <v>0</v>
      </c>
      <c r="EZ48" s="342">
        <v>0</v>
      </c>
      <c r="FA48" s="342">
        <v>0</v>
      </c>
      <c r="FB48" s="343">
        <v>0</v>
      </c>
      <c r="FC48" s="350"/>
      <c r="FD48" s="351"/>
      <c r="FE48" s="2632" t="s">
        <v>104</v>
      </c>
      <c r="FF48" s="2644"/>
      <c r="FG48" s="2645"/>
      <c r="FH48" s="341">
        <v>0</v>
      </c>
      <c r="FI48" s="342">
        <v>0</v>
      </c>
      <c r="FJ48" s="342">
        <v>0</v>
      </c>
      <c r="FK48" s="342">
        <v>0</v>
      </c>
      <c r="FL48" s="342">
        <v>0</v>
      </c>
      <c r="FM48" s="342">
        <v>0</v>
      </c>
      <c r="FN48" s="342">
        <v>0</v>
      </c>
      <c r="FO48" s="342">
        <v>0</v>
      </c>
      <c r="FP48" s="342">
        <v>0</v>
      </c>
      <c r="FQ48" s="342">
        <v>0</v>
      </c>
      <c r="FR48" s="342">
        <v>0</v>
      </c>
      <c r="FS48" s="342">
        <v>0</v>
      </c>
      <c r="FT48" s="342">
        <v>0</v>
      </c>
      <c r="FU48" s="342">
        <v>0</v>
      </c>
      <c r="FV48" s="342">
        <v>0</v>
      </c>
      <c r="FW48" s="342">
        <v>0</v>
      </c>
      <c r="FX48" s="342">
        <v>0</v>
      </c>
      <c r="FY48" s="342">
        <v>0</v>
      </c>
      <c r="FZ48" s="342">
        <v>0</v>
      </c>
      <c r="GA48" s="342">
        <v>0</v>
      </c>
      <c r="GB48" s="342">
        <v>0</v>
      </c>
      <c r="GC48" s="342">
        <v>0</v>
      </c>
      <c r="GD48" s="342">
        <v>0</v>
      </c>
      <c r="GE48" s="342">
        <v>0</v>
      </c>
      <c r="GF48" s="342">
        <v>0</v>
      </c>
      <c r="GG48" s="342">
        <v>0</v>
      </c>
      <c r="GH48" s="343">
        <v>0</v>
      </c>
      <c r="GI48" s="350"/>
      <c r="GJ48" s="351"/>
      <c r="GK48" s="2632" t="s">
        <v>104</v>
      </c>
      <c r="GL48" s="2644"/>
      <c r="GM48" s="2645"/>
      <c r="GN48" s="341">
        <v>0</v>
      </c>
      <c r="GO48" s="342">
        <v>0</v>
      </c>
      <c r="GP48" s="342">
        <v>0</v>
      </c>
      <c r="GQ48" s="342">
        <v>0</v>
      </c>
      <c r="GR48" s="342">
        <v>0</v>
      </c>
      <c r="GS48" s="342">
        <v>0</v>
      </c>
      <c r="GT48" s="342">
        <v>0</v>
      </c>
      <c r="GU48" s="342">
        <v>0</v>
      </c>
      <c r="GV48" s="342">
        <v>0</v>
      </c>
      <c r="GW48" s="342">
        <v>0</v>
      </c>
      <c r="GX48" s="342">
        <v>0</v>
      </c>
      <c r="GY48" s="342">
        <v>0</v>
      </c>
      <c r="GZ48" s="342">
        <v>0</v>
      </c>
      <c r="HA48" s="342">
        <v>0</v>
      </c>
      <c r="HB48" s="343">
        <v>0</v>
      </c>
      <c r="HC48" s="350"/>
      <c r="HD48" s="324"/>
      <c r="HE48" s="324"/>
      <c r="HF48" s="324"/>
      <c r="HG48" s="324"/>
      <c r="HH48" s="324"/>
      <c r="HI48" s="324"/>
      <c r="HJ48" s="324"/>
      <c r="HK48" s="324"/>
      <c r="HL48" s="324"/>
      <c r="HM48" s="324"/>
      <c r="HN48" s="324"/>
      <c r="HO48" s="324"/>
    </row>
    <row r="49" spans="1:223" ht="10.5" customHeight="1" x14ac:dyDescent="0.15">
      <c r="A49" s="2632" t="s">
        <v>105</v>
      </c>
      <c r="B49" s="2633"/>
      <c r="C49" s="2634"/>
      <c r="D49" s="341">
        <v>60</v>
      </c>
      <c r="E49" s="342">
        <v>72</v>
      </c>
      <c r="F49" s="342">
        <v>9</v>
      </c>
      <c r="G49" s="342">
        <v>20</v>
      </c>
      <c r="H49" s="342">
        <v>23</v>
      </c>
      <c r="I49" s="342">
        <v>3</v>
      </c>
      <c r="J49" s="342">
        <v>10</v>
      </c>
      <c r="K49" s="342">
        <v>12</v>
      </c>
      <c r="L49" s="342">
        <v>0</v>
      </c>
      <c r="M49" s="342">
        <v>2</v>
      </c>
      <c r="N49" s="342">
        <v>2</v>
      </c>
      <c r="O49" s="342">
        <v>0</v>
      </c>
      <c r="P49" s="342">
        <v>5</v>
      </c>
      <c r="Q49" s="342">
        <v>3</v>
      </c>
      <c r="R49" s="342">
        <v>2</v>
      </c>
      <c r="S49" s="342">
        <v>1</v>
      </c>
      <c r="T49" s="342">
        <v>2</v>
      </c>
      <c r="U49" s="342">
        <v>0</v>
      </c>
      <c r="V49" s="342">
        <v>0</v>
      </c>
      <c r="W49" s="342">
        <v>1</v>
      </c>
      <c r="X49" s="342">
        <v>0</v>
      </c>
      <c r="Y49" s="342">
        <v>0</v>
      </c>
      <c r="Z49" s="342">
        <v>0</v>
      </c>
      <c r="AA49" s="342">
        <v>0</v>
      </c>
      <c r="AB49" s="342">
        <v>0</v>
      </c>
      <c r="AC49" s="342">
        <v>0</v>
      </c>
      <c r="AD49" s="343">
        <v>0</v>
      </c>
      <c r="AE49" s="346"/>
      <c r="AF49" s="347"/>
      <c r="AG49" s="2632" t="s">
        <v>105</v>
      </c>
      <c r="AH49" s="2632"/>
      <c r="AI49" s="2635"/>
      <c r="AJ49" s="341">
        <v>1</v>
      </c>
      <c r="AK49" s="342">
        <v>1</v>
      </c>
      <c r="AL49" s="342">
        <v>1</v>
      </c>
      <c r="AM49" s="342">
        <v>0</v>
      </c>
      <c r="AN49" s="342">
        <v>0</v>
      </c>
      <c r="AO49" s="342">
        <v>0</v>
      </c>
      <c r="AP49" s="342">
        <v>1</v>
      </c>
      <c r="AQ49" s="342">
        <v>2</v>
      </c>
      <c r="AR49" s="342">
        <v>0</v>
      </c>
      <c r="AS49" s="342">
        <v>0</v>
      </c>
      <c r="AT49" s="342">
        <v>0</v>
      </c>
      <c r="AU49" s="342">
        <v>0</v>
      </c>
      <c r="AV49" s="342">
        <v>14</v>
      </c>
      <c r="AW49" s="342">
        <v>16</v>
      </c>
      <c r="AX49" s="342">
        <v>3</v>
      </c>
      <c r="AY49" s="342">
        <v>5</v>
      </c>
      <c r="AZ49" s="342">
        <v>7</v>
      </c>
      <c r="BA49" s="342">
        <v>1</v>
      </c>
      <c r="BB49" s="342">
        <v>5</v>
      </c>
      <c r="BC49" s="342">
        <v>4</v>
      </c>
      <c r="BD49" s="342">
        <v>2</v>
      </c>
      <c r="BE49" s="342">
        <v>4</v>
      </c>
      <c r="BF49" s="342">
        <v>5</v>
      </c>
      <c r="BG49" s="342">
        <v>0</v>
      </c>
      <c r="BH49" s="342">
        <v>0</v>
      </c>
      <c r="BI49" s="342">
        <v>0</v>
      </c>
      <c r="BJ49" s="343">
        <v>0</v>
      </c>
      <c r="BK49" s="346"/>
      <c r="BL49" s="347"/>
      <c r="BM49" s="2632" t="s">
        <v>105</v>
      </c>
      <c r="BN49" s="2632"/>
      <c r="BO49" s="2635"/>
      <c r="BP49" s="341">
        <v>0</v>
      </c>
      <c r="BQ49" s="342">
        <v>0</v>
      </c>
      <c r="BR49" s="342">
        <v>0</v>
      </c>
      <c r="BS49" s="342">
        <v>0</v>
      </c>
      <c r="BT49" s="342">
        <v>0</v>
      </c>
      <c r="BU49" s="342">
        <v>0</v>
      </c>
      <c r="BV49" s="342">
        <v>5</v>
      </c>
      <c r="BW49" s="342">
        <v>6</v>
      </c>
      <c r="BX49" s="342">
        <v>1</v>
      </c>
      <c r="BY49" s="342">
        <v>3</v>
      </c>
      <c r="BZ49" s="342">
        <v>3</v>
      </c>
      <c r="CA49" s="342">
        <v>1</v>
      </c>
      <c r="CB49" s="342">
        <v>0</v>
      </c>
      <c r="CC49" s="342">
        <v>0</v>
      </c>
      <c r="CD49" s="342">
        <v>0</v>
      </c>
      <c r="CE49" s="342">
        <v>0</v>
      </c>
      <c r="CF49" s="342">
        <v>0</v>
      </c>
      <c r="CG49" s="342">
        <v>0</v>
      </c>
      <c r="CH49" s="342">
        <v>1</v>
      </c>
      <c r="CI49" s="342">
        <v>1</v>
      </c>
      <c r="CJ49" s="342">
        <v>0</v>
      </c>
      <c r="CK49" s="342">
        <v>1</v>
      </c>
      <c r="CL49" s="342">
        <v>2</v>
      </c>
      <c r="CM49" s="342">
        <v>0</v>
      </c>
      <c r="CN49" s="342">
        <v>0</v>
      </c>
      <c r="CO49" s="342">
        <v>0</v>
      </c>
      <c r="CP49" s="343">
        <v>0</v>
      </c>
      <c r="CQ49" s="346"/>
      <c r="CR49" s="347"/>
      <c r="CS49" s="2632" t="s">
        <v>105</v>
      </c>
      <c r="CT49" s="2632"/>
      <c r="CU49" s="2635"/>
      <c r="CV49" s="341">
        <v>7</v>
      </c>
      <c r="CW49" s="342">
        <v>9</v>
      </c>
      <c r="CX49" s="342">
        <v>1</v>
      </c>
      <c r="CY49" s="342">
        <v>4</v>
      </c>
      <c r="CZ49" s="342">
        <v>4</v>
      </c>
      <c r="DA49" s="342">
        <v>0</v>
      </c>
      <c r="DB49" s="342">
        <v>0</v>
      </c>
      <c r="DC49" s="342">
        <v>0</v>
      </c>
      <c r="DD49" s="342">
        <v>0</v>
      </c>
      <c r="DE49" s="342">
        <v>2</v>
      </c>
      <c r="DF49" s="342">
        <v>5</v>
      </c>
      <c r="DG49" s="342">
        <v>0</v>
      </c>
      <c r="DH49" s="342">
        <v>1</v>
      </c>
      <c r="DI49" s="342">
        <v>0</v>
      </c>
      <c r="DJ49" s="342">
        <v>1</v>
      </c>
      <c r="DK49" s="342">
        <v>0</v>
      </c>
      <c r="DL49" s="342">
        <v>0</v>
      </c>
      <c r="DM49" s="342">
        <v>0</v>
      </c>
      <c r="DN49" s="342">
        <v>7</v>
      </c>
      <c r="DO49" s="342">
        <v>9</v>
      </c>
      <c r="DP49" s="342">
        <v>1</v>
      </c>
      <c r="DQ49" s="342">
        <v>0</v>
      </c>
      <c r="DR49" s="342">
        <v>1</v>
      </c>
      <c r="DS49" s="342">
        <v>0</v>
      </c>
      <c r="DT49" s="342">
        <v>0</v>
      </c>
      <c r="DU49" s="342">
        <v>1</v>
      </c>
      <c r="DV49" s="343">
        <v>0</v>
      </c>
      <c r="DW49" s="346"/>
      <c r="DX49" s="347"/>
      <c r="DY49" s="2632" t="s">
        <v>105</v>
      </c>
      <c r="DZ49" s="2632"/>
      <c r="EA49" s="2635"/>
      <c r="EB49" s="341">
        <v>0</v>
      </c>
      <c r="EC49" s="342">
        <v>0</v>
      </c>
      <c r="ED49" s="342">
        <v>0</v>
      </c>
      <c r="EE49" s="342">
        <v>1</v>
      </c>
      <c r="EF49" s="342">
        <v>1</v>
      </c>
      <c r="EG49" s="342">
        <v>0</v>
      </c>
      <c r="EH49" s="342">
        <v>3</v>
      </c>
      <c r="EI49" s="342">
        <v>3</v>
      </c>
      <c r="EJ49" s="342">
        <v>0</v>
      </c>
      <c r="EK49" s="342">
        <v>2</v>
      </c>
      <c r="EL49" s="342">
        <v>2</v>
      </c>
      <c r="EM49" s="342">
        <v>1</v>
      </c>
      <c r="EN49" s="342">
        <v>0</v>
      </c>
      <c r="EO49" s="342">
        <v>0</v>
      </c>
      <c r="EP49" s="342">
        <v>0</v>
      </c>
      <c r="EQ49" s="342">
        <v>1</v>
      </c>
      <c r="ER49" s="342">
        <v>1</v>
      </c>
      <c r="ES49" s="342">
        <v>0</v>
      </c>
      <c r="ET49" s="342">
        <v>3</v>
      </c>
      <c r="EU49" s="342">
        <v>3</v>
      </c>
      <c r="EV49" s="342">
        <v>0</v>
      </c>
      <c r="EW49" s="342">
        <v>0</v>
      </c>
      <c r="EX49" s="342">
        <v>0</v>
      </c>
      <c r="EY49" s="342">
        <v>0</v>
      </c>
      <c r="EZ49" s="342">
        <v>1</v>
      </c>
      <c r="FA49" s="342">
        <v>1</v>
      </c>
      <c r="FB49" s="343">
        <v>0</v>
      </c>
      <c r="FC49" s="346"/>
      <c r="FD49" s="347"/>
      <c r="FE49" s="2632" t="s">
        <v>105</v>
      </c>
      <c r="FF49" s="2632"/>
      <c r="FG49" s="2635"/>
      <c r="FH49" s="341">
        <v>0</v>
      </c>
      <c r="FI49" s="342">
        <v>0</v>
      </c>
      <c r="FJ49" s="342">
        <v>0</v>
      </c>
      <c r="FK49" s="342">
        <v>1</v>
      </c>
      <c r="FL49" s="342">
        <v>1</v>
      </c>
      <c r="FM49" s="342">
        <v>0</v>
      </c>
      <c r="FN49" s="342">
        <v>0</v>
      </c>
      <c r="FO49" s="342">
        <v>0</v>
      </c>
      <c r="FP49" s="342">
        <v>0</v>
      </c>
      <c r="FQ49" s="342">
        <v>1</v>
      </c>
      <c r="FR49" s="342">
        <v>1</v>
      </c>
      <c r="FS49" s="342">
        <v>0</v>
      </c>
      <c r="FT49" s="342">
        <v>3</v>
      </c>
      <c r="FU49" s="342">
        <v>3</v>
      </c>
      <c r="FV49" s="342">
        <v>0</v>
      </c>
      <c r="FW49" s="342">
        <v>3</v>
      </c>
      <c r="FX49" s="342">
        <v>3</v>
      </c>
      <c r="FY49" s="342">
        <v>0</v>
      </c>
      <c r="FZ49" s="342">
        <v>0</v>
      </c>
      <c r="GA49" s="342">
        <v>0</v>
      </c>
      <c r="GB49" s="342">
        <v>0</v>
      </c>
      <c r="GC49" s="342">
        <v>0</v>
      </c>
      <c r="GD49" s="342">
        <v>0</v>
      </c>
      <c r="GE49" s="342">
        <v>0</v>
      </c>
      <c r="GF49" s="342">
        <v>0</v>
      </c>
      <c r="GG49" s="342">
        <v>0</v>
      </c>
      <c r="GH49" s="343">
        <v>0</v>
      </c>
      <c r="GI49" s="346"/>
      <c r="GJ49" s="347"/>
      <c r="GK49" s="2632" t="s">
        <v>105</v>
      </c>
      <c r="GL49" s="2633"/>
      <c r="GM49" s="2634"/>
      <c r="GN49" s="341">
        <v>1</v>
      </c>
      <c r="GO49" s="342">
        <v>3</v>
      </c>
      <c r="GP49" s="342">
        <v>0</v>
      </c>
      <c r="GQ49" s="342">
        <v>0</v>
      </c>
      <c r="GR49" s="342">
        <v>0</v>
      </c>
      <c r="GS49" s="342">
        <v>0</v>
      </c>
      <c r="GT49" s="342">
        <v>0</v>
      </c>
      <c r="GU49" s="342">
        <v>1</v>
      </c>
      <c r="GV49" s="342">
        <v>0</v>
      </c>
      <c r="GW49" s="342">
        <v>1</v>
      </c>
      <c r="GX49" s="342">
        <v>1</v>
      </c>
      <c r="GY49" s="342">
        <v>0</v>
      </c>
      <c r="GZ49" s="342">
        <v>0</v>
      </c>
      <c r="HA49" s="342">
        <v>1</v>
      </c>
      <c r="HB49" s="343">
        <v>0</v>
      </c>
      <c r="HC49" s="346"/>
      <c r="HD49" s="324"/>
      <c r="HE49" s="324"/>
      <c r="HF49" s="324"/>
      <c r="HG49" s="324"/>
      <c r="HH49" s="324"/>
      <c r="HI49" s="324"/>
      <c r="HJ49" s="324"/>
      <c r="HK49" s="324"/>
      <c r="HL49" s="324"/>
      <c r="HM49" s="324"/>
      <c r="HN49" s="324"/>
      <c r="HO49" s="324"/>
    </row>
    <row r="50" spans="1:223" ht="10.5" customHeight="1" x14ac:dyDescent="0.15">
      <c r="A50" s="2632" t="s">
        <v>43</v>
      </c>
      <c r="B50" s="2633"/>
      <c r="C50" s="2634"/>
      <c r="D50" s="341">
        <v>45452</v>
      </c>
      <c r="E50" s="342">
        <v>44320</v>
      </c>
      <c r="F50" s="342">
        <v>9755</v>
      </c>
      <c r="G50" s="342">
        <v>24487</v>
      </c>
      <c r="H50" s="342">
        <v>23470</v>
      </c>
      <c r="I50" s="342">
        <v>6258</v>
      </c>
      <c r="J50" s="342">
        <v>15900</v>
      </c>
      <c r="K50" s="342">
        <v>14786</v>
      </c>
      <c r="L50" s="342">
        <v>4762</v>
      </c>
      <c r="M50" s="342">
        <v>2379</v>
      </c>
      <c r="N50" s="342">
        <v>2358</v>
      </c>
      <c r="O50" s="342">
        <v>460</v>
      </c>
      <c r="P50" s="342">
        <v>1536</v>
      </c>
      <c r="Q50" s="342">
        <v>1467</v>
      </c>
      <c r="R50" s="342">
        <v>256</v>
      </c>
      <c r="S50" s="342">
        <v>1419</v>
      </c>
      <c r="T50" s="342">
        <v>1488</v>
      </c>
      <c r="U50" s="342">
        <v>185</v>
      </c>
      <c r="V50" s="342">
        <v>589</v>
      </c>
      <c r="W50" s="342">
        <v>573</v>
      </c>
      <c r="X50" s="342">
        <v>105</v>
      </c>
      <c r="Y50" s="342">
        <v>561</v>
      </c>
      <c r="Z50" s="342">
        <v>535</v>
      </c>
      <c r="AA50" s="342">
        <v>77</v>
      </c>
      <c r="AB50" s="342">
        <v>445</v>
      </c>
      <c r="AC50" s="342">
        <v>630</v>
      </c>
      <c r="AD50" s="343">
        <v>71</v>
      </c>
      <c r="AE50" s="346"/>
      <c r="AF50" s="347"/>
      <c r="AG50" s="2632" t="s">
        <v>43</v>
      </c>
      <c r="AH50" s="2632"/>
      <c r="AI50" s="2635"/>
      <c r="AJ50" s="341">
        <v>644</v>
      </c>
      <c r="AK50" s="342">
        <v>657</v>
      </c>
      <c r="AL50" s="342">
        <v>114</v>
      </c>
      <c r="AM50" s="342">
        <v>225</v>
      </c>
      <c r="AN50" s="342">
        <v>215</v>
      </c>
      <c r="AO50" s="342">
        <v>62</v>
      </c>
      <c r="AP50" s="342">
        <v>392</v>
      </c>
      <c r="AQ50" s="342">
        <v>381</v>
      </c>
      <c r="AR50" s="342">
        <v>93</v>
      </c>
      <c r="AS50" s="342">
        <v>397</v>
      </c>
      <c r="AT50" s="342">
        <v>380</v>
      </c>
      <c r="AU50" s="342">
        <v>73</v>
      </c>
      <c r="AV50" s="342">
        <v>8496</v>
      </c>
      <c r="AW50" s="342">
        <v>8470</v>
      </c>
      <c r="AX50" s="342">
        <v>1363</v>
      </c>
      <c r="AY50" s="342">
        <v>4527</v>
      </c>
      <c r="AZ50" s="342">
        <v>4471</v>
      </c>
      <c r="BA50" s="342">
        <v>758</v>
      </c>
      <c r="BB50" s="342">
        <v>1199</v>
      </c>
      <c r="BC50" s="342">
        <v>1240</v>
      </c>
      <c r="BD50" s="342">
        <v>178</v>
      </c>
      <c r="BE50" s="342">
        <v>1824</v>
      </c>
      <c r="BF50" s="342">
        <v>1824</v>
      </c>
      <c r="BG50" s="342">
        <v>238</v>
      </c>
      <c r="BH50" s="342">
        <v>319</v>
      </c>
      <c r="BI50" s="342">
        <v>318</v>
      </c>
      <c r="BJ50" s="343">
        <v>34</v>
      </c>
      <c r="BK50" s="346"/>
      <c r="BL50" s="347"/>
      <c r="BM50" s="2632" t="s">
        <v>43</v>
      </c>
      <c r="BN50" s="2632"/>
      <c r="BO50" s="2635"/>
      <c r="BP50" s="341">
        <v>323</v>
      </c>
      <c r="BQ50" s="342">
        <v>314</v>
      </c>
      <c r="BR50" s="342">
        <v>88</v>
      </c>
      <c r="BS50" s="342">
        <v>304</v>
      </c>
      <c r="BT50" s="342">
        <v>303</v>
      </c>
      <c r="BU50" s="342">
        <v>67</v>
      </c>
      <c r="BV50" s="342">
        <v>3568</v>
      </c>
      <c r="BW50" s="342">
        <v>3545</v>
      </c>
      <c r="BX50" s="342">
        <v>513</v>
      </c>
      <c r="BY50" s="342">
        <v>2246</v>
      </c>
      <c r="BZ50" s="342">
        <v>2242</v>
      </c>
      <c r="CA50" s="342">
        <v>269</v>
      </c>
      <c r="CB50" s="342">
        <v>327</v>
      </c>
      <c r="CC50" s="342">
        <v>324</v>
      </c>
      <c r="CD50" s="342">
        <v>95</v>
      </c>
      <c r="CE50" s="342">
        <v>353</v>
      </c>
      <c r="CF50" s="342">
        <v>344</v>
      </c>
      <c r="CG50" s="342">
        <v>55</v>
      </c>
      <c r="CH50" s="342">
        <v>220</v>
      </c>
      <c r="CI50" s="342">
        <v>216</v>
      </c>
      <c r="CJ50" s="342">
        <v>27</v>
      </c>
      <c r="CK50" s="342">
        <v>217</v>
      </c>
      <c r="CL50" s="342">
        <v>212</v>
      </c>
      <c r="CM50" s="342">
        <v>49</v>
      </c>
      <c r="CN50" s="342">
        <v>205</v>
      </c>
      <c r="CO50" s="342">
        <v>207</v>
      </c>
      <c r="CP50" s="343">
        <v>18</v>
      </c>
      <c r="CQ50" s="346"/>
      <c r="CR50" s="347"/>
      <c r="CS50" s="2632" t="s">
        <v>43</v>
      </c>
      <c r="CT50" s="2632"/>
      <c r="CU50" s="2635"/>
      <c r="CV50" s="341">
        <v>1896</v>
      </c>
      <c r="CW50" s="342">
        <v>1842</v>
      </c>
      <c r="CX50" s="342">
        <v>318</v>
      </c>
      <c r="CY50" s="342">
        <v>641</v>
      </c>
      <c r="CZ50" s="342">
        <v>618</v>
      </c>
      <c r="DA50" s="342">
        <v>167</v>
      </c>
      <c r="DB50" s="342">
        <v>311</v>
      </c>
      <c r="DC50" s="342">
        <v>304</v>
      </c>
      <c r="DD50" s="342">
        <v>32</v>
      </c>
      <c r="DE50" s="342">
        <v>596</v>
      </c>
      <c r="DF50" s="342">
        <v>571</v>
      </c>
      <c r="DG50" s="342">
        <v>96</v>
      </c>
      <c r="DH50" s="342">
        <v>103</v>
      </c>
      <c r="DI50" s="342">
        <v>101</v>
      </c>
      <c r="DJ50" s="342">
        <v>9</v>
      </c>
      <c r="DK50" s="342">
        <v>245</v>
      </c>
      <c r="DL50" s="342">
        <v>248</v>
      </c>
      <c r="DM50" s="342">
        <v>14</v>
      </c>
      <c r="DN50" s="342">
        <v>3477</v>
      </c>
      <c r="DO50" s="342">
        <v>3515</v>
      </c>
      <c r="DP50" s="342">
        <v>728</v>
      </c>
      <c r="DQ50" s="342">
        <v>1553</v>
      </c>
      <c r="DR50" s="342">
        <v>1572</v>
      </c>
      <c r="DS50" s="342">
        <v>368</v>
      </c>
      <c r="DT50" s="342">
        <v>144</v>
      </c>
      <c r="DU50" s="342">
        <v>115</v>
      </c>
      <c r="DV50" s="343">
        <v>41</v>
      </c>
      <c r="DW50" s="346"/>
      <c r="DX50" s="347"/>
      <c r="DY50" s="2632" t="s">
        <v>43</v>
      </c>
      <c r="DZ50" s="2632"/>
      <c r="EA50" s="2635"/>
      <c r="EB50" s="341">
        <v>197</v>
      </c>
      <c r="EC50" s="342">
        <v>202</v>
      </c>
      <c r="ED50" s="342">
        <v>18</v>
      </c>
      <c r="EE50" s="342">
        <v>212</v>
      </c>
      <c r="EF50" s="342">
        <v>233</v>
      </c>
      <c r="EG50" s="342">
        <v>56</v>
      </c>
      <c r="EH50" s="342">
        <v>303</v>
      </c>
      <c r="EI50" s="342">
        <v>328</v>
      </c>
      <c r="EJ50" s="342">
        <v>73</v>
      </c>
      <c r="EK50" s="342">
        <v>325</v>
      </c>
      <c r="EL50" s="342">
        <v>339</v>
      </c>
      <c r="EM50" s="342">
        <v>53</v>
      </c>
      <c r="EN50" s="342">
        <v>255</v>
      </c>
      <c r="EO50" s="342">
        <v>243</v>
      </c>
      <c r="EP50" s="342">
        <v>34</v>
      </c>
      <c r="EQ50" s="342">
        <v>488</v>
      </c>
      <c r="ER50" s="342">
        <v>483</v>
      </c>
      <c r="ES50" s="342">
        <v>85</v>
      </c>
      <c r="ET50" s="342">
        <v>1769</v>
      </c>
      <c r="EU50" s="342">
        <v>1717</v>
      </c>
      <c r="EV50" s="342">
        <v>333</v>
      </c>
      <c r="EW50" s="342">
        <v>643</v>
      </c>
      <c r="EX50" s="342">
        <v>598</v>
      </c>
      <c r="EY50" s="342">
        <v>227</v>
      </c>
      <c r="EZ50" s="342">
        <v>401</v>
      </c>
      <c r="FA50" s="342">
        <v>408</v>
      </c>
      <c r="FB50" s="343">
        <v>23</v>
      </c>
      <c r="FC50" s="346"/>
      <c r="FD50" s="347"/>
      <c r="FE50" s="2632" t="s">
        <v>43</v>
      </c>
      <c r="FF50" s="2632"/>
      <c r="FG50" s="2635"/>
      <c r="FH50" s="341">
        <v>180</v>
      </c>
      <c r="FI50" s="342">
        <v>188</v>
      </c>
      <c r="FJ50" s="342">
        <v>19</v>
      </c>
      <c r="FK50" s="342">
        <v>200</v>
      </c>
      <c r="FL50" s="342">
        <v>183</v>
      </c>
      <c r="FM50" s="342">
        <v>29</v>
      </c>
      <c r="FN50" s="342">
        <v>131</v>
      </c>
      <c r="FO50" s="342">
        <v>126</v>
      </c>
      <c r="FP50" s="342">
        <v>16</v>
      </c>
      <c r="FQ50" s="342">
        <v>214</v>
      </c>
      <c r="FR50" s="342">
        <v>214</v>
      </c>
      <c r="FS50" s="342">
        <v>19</v>
      </c>
      <c r="FT50" s="342">
        <v>1024</v>
      </c>
      <c r="FU50" s="342">
        <v>1027</v>
      </c>
      <c r="FV50" s="342">
        <v>118</v>
      </c>
      <c r="FW50" s="342">
        <v>724</v>
      </c>
      <c r="FX50" s="342">
        <v>728</v>
      </c>
      <c r="FY50" s="342">
        <v>84</v>
      </c>
      <c r="FZ50" s="342">
        <v>102</v>
      </c>
      <c r="GA50" s="342">
        <v>98</v>
      </c>
      <c r="GB50" s="342">
        <v>20</v>
      </c>
      <c r="GC50" s="342">
        <v>99</v>
      </c>
      <c r="GD50" s="342">
        <v>98</v>
      </c>
      <c r="GE50" s="342">
        <v>9</v>
      </c>
      <c r="GF50" s="342">
        <v>99</v>
      </c>
      <c r="GG50" s="342">
        <v>103</v>
      </c>
      <c r="GH50" s="343">
        <v>5</v>
      </c>
      <c r="GI50" s="346"/>
      <c r="GJ50" s="347"/>
      <c r="GK50" s="2632" t="s">
        <v>43</v>
      </c>
      <c r="GL50" s="2633"/>
      <c r="GM50" s="2634"/>
      <c r="GN50" s="341">
        <v>735</v>
      </c>
      <c r="GO50" s="342">
        <v>734</v>
      </c>
      <c r="GP50" s="342">
        <v>124</v>
      </c>
      <c r="GQ50" s="342">
        <v>198</v>
      </c>
      <c r="GR50" s="342">
        <v>204</v>
      </c>
      <c r="GS50" s="342">
        <v>27</v>
      </c>
      <c r="GT50" s="342">
        <v>151</v>
      </c>
      <c r="GU50" s="342">
        <v>151</v>
      </c>
      <c r="GV50" s="342">
        <v>28</v>
      </c>
      <c r="GW50" s="342">
        <v>121</v>
      </c>
      <c r="GX50" s="342">
        <v>121</v>
      </c>
      <c r="GY50" s="342">
        <v>16</v>
      </c>
      <c r="GZ50" s="342">
        <v>265</v>
      </c>
      <c r="HA50" s="342">
        <v>258</v>
      </c>
      <c r="HB50" s="343">
        <v>53</v>
      </c>
      <c r="HC50" s="346"/>
      <c r="HD50" s="324"/>
      <c r="HE50" s="324"/>
      <c r="HF50" s="324"/>
      <c r="HG50" s="324"/>
      <c r="HH50" s="324"/>
      <c r="HI50" s="324"/>
      <c r="HJ50" s="324"/>
      <c r="HK50" s="324"/>
      <c r="HL50" s="324"/>
      <c r="HM50" s="324"/>
      <c r="HN50" s="324"/>
      <c r="HO50" s="324"/>
    </row>
    <row r="51" spans="1:223" ht="10.5" customHeight="1" x14ac:dyDescent="0.15">
      <c r="A51" s="2632" t="s">
        <v>60</v>
      </c>
      <c r="B51" s="2633"/>
      <c r="C51" s="2634"/>
      <c r="D51" s="341">
        <v>3893</v>
      </c>
      <c r="E51" s="342">
        <v>3895</v>
      </c>
      <c r="F51" s="342">
        <v>1163</v>
      </c>
      <c r="G51" s="342">
        <v>1500</v>
      </c>
      <c r="H51" s="342">
        <v>1515</v>
      </c>
      <c r="I51" s="342">
        <v>581</v>
      </c>
      <c r="J51" s="342">
        <v>1008</v>
      </c>
      <c r="K51" s="342">
        <v>1019</v>
      </c>
      <c r="L51" s="342">
        <v>394</v>
      </c>
      <c r="M51" s="342">
        <v>134</v>
      </c>
      <c r="N51" s="342">
        <v>139</v>
      </c>
      <c r="O51" s="342">
        <v>67</v>
      </c>
      <c r="P51" s="342">
        <v>75</v>
      </c>
      <c r="Q51" s="342">
        <v>67</v>
      </c>
      <c r="R51" s="342">
        <v>20</v>
      </c>
      <c r="S51" s="342">
        <v>77</v>
      </c>
      <c r="T51" s="342">
        <v>85</v>
      </c>
      <c r="U51" s="342">
        <v>24</v>
      </c>
      <c r="V51" s="342">
        <v>45</v>
      </c>
      <c r="W51" s="342">
        <v>49</v>
      </c>
      <c r="X51" s="342">
        <v>18</v>
      </c>
      <c r="Y51" s="342">
        <v>17</v>
      </c>
      <c r="Z51" s="342">
        <v>23</v>
      </c>
      <c r="AA51" s="342">
        <v>3</v>
      </c>
      <c r="AB51" s="342">
        <v>19</v>
      </c>
      <c r="AC51" s="342">
        <v>17</v>
      </c>
      <c r="AD51" s="343">
        <v>11</v>
      </c>
      <c r="AE51" s="346"/>
      <c r="AF51" s="347"/>
      <c r="AG51" s="2632" t="s">
        <v>60</v>
      </c>
      <c r="AH51" s="2632"/>
      <c r="AI51" s="2635"/>
      <c r="AJ51" s="341">
        <v>58</v>
      </c>
      <c r="AK51" s="342">
        <v>53</v>
      </c>
      <c r="AL51" s="342">
        <v>24</v>
      </c>
      <c r="AM51" s="342">
        <v>7</v>
      </c>
      <c r="AN51" s="342">
        <v>7</v>
      </c>
      <c r="AO51" s="342">
        <v>0</v>
      </c>
      <c r="AP51" s="342">
        <v>39</v>
      </c>
      <c r="AQ51" s="342">
        <v>35</v>
      </c>
      <c r="AR51" s="342">
        <v>7</v>
      </c>
      <c r="AS51" s="342">
        <v>21</v>
      </c>
      <c r="AT51" s="342">
        <v>21</v>
      </c>
      <c r="AU51" s="342">
        <v>13</v>
      </c>
      <c r="AV51" s="342">
        <v>773</v>
      </c>
      <c r="AW51" s="342">
        <v>781</v>
      </c>
      <c r="AX51" s="342">
        <v>283</v>
      </c>
      <c r="AY51" s="342">
        <v>493</v>
      </c>
      <c r="AZ51" s="342">
        <v>499</v>
      </c>
      <c r="BA51" s="342">
        <v>183</v>
      </c>
      <c r="BB51" s="342">
        <v>88</v>
      </c>
      <c r="BC51" s="342">
        <v>98</v>
      </c>
      <c r="BD51" s="342">
        <v>49</v>
      </c>
      <c r="BE51" s="342">
        <v>125</v>
      </c>
      <c r="BF51" s="342">
        <v>125</v>
      </c>
      <c r="BG51" s="342">
        <v>27</v>
      </c>
      <c r="BH51" s="342">
        <v>24</v>
      </c>
      <c r="BI51" s="342">
        <v>23</v>
      </c>
      <c r="BJ51" s="343">
        <v>8</v>
      </c>
      <c r="BK51" s="346"/>
      <c r="BL51" s="347"/>
      <c r="BM51" s="2632" t="s">
        <v>60</v>
      </c>
      <c r="BN51" s="2632"/>
      <c r="BO51" s="2635"/>
      <c r="BP51" s="341">
        <v>33</v>
      </c>
      <c r="BQ51" s="342">
        <v>27</v>
      </c>
      <c r="BR51" s="342">
        <v>9</v>
      </c>
      <c r="BS51" s="342">
        <v>10</v>
      </c>
      <c r="BT51" s="342">
        <v>9</v>
      </c>
      <c r="BU51" s="342">
        <v>7</v>
      </c>
      <c r="BV51" s="342">
        <v>307</v>
      </c>
      <c r="BW51" s="342">
        <v>309</v>
      </c>
      <c r="BX51" s="342">
        <v>97</v>
      </c>
      <c r="BY51" s="342">
        <v>200</v>
      </c>
      <c r="BZ51" s="342">
        <v>194</v>
      </c>
      <c r="CA51" s="342">
        <v>76</v>
      </c>
      <c r="CB51" s="342">
        <v>25</v>
      </c>
      <c r="CC51" s="342">
        <v>24</v>
      </c>
      <c r="CD51" s="342">
        <v>5</v>
      </c>
      <c r="CE51" s="342">
        <v>29</v>
      </c>
      <c r="CF51" s="342">
        <v>32</v>
      </c>
      <c r="CG51" s="342">
        <v>6</v>
      </c>
      <c r="CH51" s="342">
        <v>26</v>
      </c>
      <c r="CI51" s="342">
        <v>29</v>
      </c>
      <c r="CJ51" s="342">
        <v>4</v>
      </c>
      <c r="CK51" s="342">
        <v>12</v>
      </c>
      <c r="CL51" s="342">
        <v>13</v>
      </c>
      <c r="CM51" s="342">
        <v>1</v>
      </c>
      <c r="CN51" s="342">
        <v>15</v>
      </c>
      <c r="CO51" s="342">
        <v>17</v>
      </c>
      <c r="CP51" s="343">
        <v>5</v>
      </c>
      <c r="CQ51" s="346"/>
      <c r="CR51" s="347"/>
      <c r="CS51" s="2632" t="s">
        <v>60</v>
      </c>
      <c r="CT51" s="2632"/>
      <c r="CU51" s="2635"/>
      <c r="CV51" s="341">
        <v>149</v>
      </c>
      <c r="CW51" s="342">
        <v>151</v>
      </c>
      <c r="CX51" s="342">
        <v>37</v>
      </c>
      <c r="CY51" s="342">
        <v>72</v>
      </c>
      <c r="CZ51" s="342">
        <v>70</v>
      </c>
      <c r="DA51" s="342">
        <v>10</v>
      </c>
      <c r="DB51" s="342">
        <v>23</v>
      </c>
      <c r="DC51" s="342">
        <v>26</v>
      </c>
      <c r="DD51" s="342">
        <v>8</v>
      </c>
      <c r="DE51" s="342">
        <v>48</v>
      </c>
      <c r="DF51" s="342">
        <v>47</v>
      </c>
      <c r="DG51" s="342">
        <v>13</v>
      </c>
      <c r="DH51" s="342">
        <v>1</v>
      </c>
      <c r="DI51" s="342">
        <v>1</v>
      </c>
      <c r="DJ51" s="342">
        <v>1</v>
      </c>
      <c r="DK51" s="342">
        <v>5</v>
      </c>
      <c r="DL51" s="342">
        <v>7</v>
      </c>
      <c r="DM51" s="342">
        <v>5</v>
      </c>
      <c r="DN51" s="342">
        <v>811</v>
      </c>
      <c r="DO51" s="342">
        <v>797</v>
      </c>
      <c r="DP51" s="342">
        <v>91</v>
      </c>
      <c r="DQ51" s="342">
        <v>382</v>
      </c>
      <c r="DR51" s="342">
        <v>377</v>
      </c>
      <c r="DS51" s="342">
        <v>36</v>
      </c>
      <c r="DT51" s="342">
        <v>39</v>
      </c>
      <c r="DU51" s="342">
        <v>38</v>
      </c>
      <c r="DV51" s="343">
        <v>2</v>
      </c>
      <c r="DW51" s="346"/>
      <c r="DX51" s="347"/>
      <c r="DY51" s="2632" t="s">
        <v>60</v>
      </c>
      <c r="DZ51" s="2632"/>
      <c r="EA51" s="2635"/>
      <c r="EB51" s="341">
        <v>56</v>
      </c>
      <c r="EC51" s="342">
        <v>52</v>
      </c>
      <c r="ED51" s="342">
        <v>9</v>
      </c>
      <c r="EE51" s="342">
        <v>42</v>
      </c>
      <c r="EF51" s="342">
        <v>40</v>
      </c>
      <c r="EG51" s="342">
        <v>2</v>
      </c>
      <c r="EH51" s="342">
        <v>82</v>
      </c>
      <c r="EI51" s="342">
        <v>81</v>
      </c>
      <c r="EJ51" s="342">
        <v>17</v>
      </c>
      <c r="EK51" s="342">
        <v>59</v>
      </c>
      <c r="EL51" s="342">
        <v>62</v>
      </c>
      <c r="EM51" s="342">
        <v>15</v>
      </c>
      <c r="EN51" s="342">
        <v>36</v>
      </c>
      <c r="EO51" s="342">
        <v>35</v>
      </c>
      <c r="EP51" s="342">
        <v>2</v>
      </c>
      <c r="EQ51" s="342">
        <v>115</v>
      </c>
      <c r="ER51" s="342">
        <v>112</v>
      </c>
      <c r="ES51" s="342">
        <v>8</v>
      </c>
      <c r="ET51" s="342">
        <v>181</v>
      </c>
      <c r="EU51" s="342">
        <v>172</v>
      </c>
      <c r="EV51" s="342">
        <v>22</v>
      </c>
      <c r="EW51" s="342">
        <v>103</v>
      </c>
      <c r="EX51" s="342">
        <v>101</v>
      </c>
      <c r="EY51" s="342">
        <v>6</v>
      </c>
      <c r="EZ51" s="342">
        <v>30</v>
      </c>
      <c r="FA51" s="342">
        <v>25</v>
      </c>
      <c r="FB51" s="343">
        <v>9</v>
      </c>
      <c r="FC51" s="346"/>
      <c r="FD51" s="347"/>
      <c r="FE51" s="2632" t="s">
        <v>60</v>
      </c>
      <c r="FF51" s="2632"/>
      <c r="FG51" s="2635"/>
      <c r="FH51" s="341">
        <v>14</v>
      </c>
      <c r="FI51" s="342">
        <v>12</v>
      </c>
      <c r="FJ51" s="342">
        <v>3</v>
      </c>
      <c r="FK51" s="342">
        <v>11</v>
      </c>
      <c r="FL51" s="342">
        <v>10</v>
      </c>
      <c r="FM51" s="342">
        <v>3</v>
      </c>
      <c r="FN51" s="342">
        <v>13</v>
      </c>
      <c r="FO51" s="342">
        <v>14</v>
      </c>
      <c r="FP51" s="342">
        <v>0</v>
      </c>
      <c r="FQ51" s="342">
        <v>10</v>
      </c>
      <c r="FR51" s="342">
        <v>10</v>
      </c>
      <c r="FS51" s="342">
        <v>1</v>
      </c>
      <c r="FT51" s="342">
        <v>94</v>
      </c>
      <c r="FU51" s="342">
        <v>96</v>
      </c>
      <c r="FV51" s="342">
        <v>29</v>
      </c>
      <c r="FW51" s="342">
        <v>67</v>
      </c>
      <c r="FX51" s="342">
        <v>69</v>
      </c>
      <c r="FY51" s="342">
        <v>24</v>
      </c>
      <c r="FZ51" s="342">
        <v>3</v>
      </c>
      <c r="GA51" s="342">
        <v>3</v>
      </c>
      <c r="GB51" s="342">
        <v>0</v>
      </c>
      <c r="GC51" s="342">
        <v>7</v>
      </c>
      <c r="GD51" s="342">
        <v>9</v>
      </c>
      <c r="GE51" s="342">
        <v>1</v>
      </c>
      <c r="GF51" s="342">
        <v>17</v>
      </c>
      <c r="GG51" s="342">
        <v>15</v>
      </c>
      <c r="GH51" s="343">
        <v>4</v>
      </c>
      <c r="GI51" s="346"/>
      <c r="GJ51" s="347"/>
      <c r="GK51" s="2632" t="s">
        <v>60</v>
      </c>
      <c r="GL51" s="2633"/>
      <c r="GM51" s="2634"/>
      <c r="GN51" s="341">
        <v>78</v>
      </c>
      <c r="GO51" s="342">
        <v>74</v>
      </c>
      <c r="GP51" s="342">
        <v>23</v>
      </c>
      <c r="GQ51" s="342">
        <v>26</v>
      </c>
      <c r="GR51" s="342">
        <v>26</v>
      </c>
      <c r="GS51" s="342">
        <v>3</v>
      </c>
      <c r="GT51" s="342">
        <v>16</v>
      </c>
      <c r="GU51" s="342">
        <v>12</v>
      </c>
      <c r="GV51" s="342">
        <v>11</v>
      </c>
      <c r="GW51" s="342">
        <v>14</v>
      </c>
      <c r="GX51" s="342">
        <v>14</v>
      </c>
      <c r="GY51" s="342">
        <v>5</v>
      </c>
      <c r="GZ51" s="342">
        <v>22</v>
      </c>
      <c r="HA51" s="342">
        <v>22</v>
      </c>
      <c r="HB51" s="343">
        <v>4</v>
      </c>
      <c r="HC51" s="346"/>
      <c r="HD51" s="324"/>
      <c r="HE51" s="324"/>
      <c r="HF51" s="324"/>
      <c r="HG51" s="324"/>
      <c r="HH51" s="324"/>
      <c r="HI51" s="324"/>
      <c r="HJ51" s="324"/>
      <c r="HK51" s="324"/>
      <c r="HL51" s="324"/>
      <c r="HM51" s="324"/>
      <c r="HN51" s="324"/>
      <c r="HO51" s="324"/>
    </row>
    <row r="52" spans="1:223" ht="10.5" customHeight="1" x14ac:dyDescent="0.15">
      <c r="A52" s="2628" t="s">
        <v>138</v>
      </c>
      <c r="B52" s="2646"/>
      <c r="C52" s="2647"/>
      <c r="D52" s="338">
        <v>3588</v>
      </c>
      <c r="E52" s="339">
        <v>3572</v>
      </c>
      <c r="F52" s="339">
        <v>2528</v>
      </c>
      <c r="G52" s="339">
        <v>1740</v>
      </c>
      <c r="H52" s="339">
        <v>1732</v>
      </c>
      <c r="I52" s="339">
        <v>1310</v>
      </c>
      <c r="J52" s="339">
        <v>1200</v>
      </c>
      <c r="K52" s="339">
        <v>1188</v>
      </c>
      <c r="L52" s="339">
        <v>897</v>
      </c>
      <c r="M52" s="339">
        <v>147</v>
      </c>
      <c r="N52" s="339">
        <v>147</v>
      </c>
      <c r="O52" s="339">
        <v>121</v>
      </c>
      <c r="P52" s="339">
        <v>88</v>
      </c>
      <c r="Q52" s="339">
        <v>92</v>
      </c>
      <c r="R52" s="339">
        <v>76</v>
      </c>
      <c r="S52" s="339">
        <v>74</v>
      </c>
      <c r="T52" s="339">
        <v>76</v>
      </c>
      <c r="U52" s="339">
        <v>62</v>
      </c>
      <c r="V52" s="339">
        <v>67</v>
      </c>
      <c r="W52" s="339">
        <v>53</v>
      </c>
      <c r="X52" s="339">
        <v>43</v>
      </c>
      <c r="Y52" s="339">
        <v>20</v>
      </c>
      <c r="Z52" s="339">
        <v>19</v>
      </c>
      <c r="AA52" s="339">
        <v>12</v>
      </c>
      <c r="AB52" s="339">
        <v>31</v>
      </c>
      <c r="AC52" s="339">
        <v>36</v>
      </c>
      <c r="AD52" s="340">
        <v>24</v>
      </c>
      <c r="AE52" s="336" t="s">
        <v>256</v>
      </c>
      <c r="AF52" s="337"/>
      <c r="AG52" s="2628" t="s">
        <v>138</v>
      </c>
      <c r="AH52" s="2628"/>
      <c r="AI52" s="2629"/>
      <c r="AJ52" s="338">
        <v>63</v>
      </c>
      <c r="AK52" s="339">
        <v>64</v>
      </c>
      <c r="AL52" s="339">
        <v>42</v>
      </c>
      <c r="AM52" s="339">
        <v>7</v>
      </c>
      <c r="AN52" s="339">
        <v>17</v>
      </c>
      <c r="AO52" s="339">
        <v>0</v>
      </c>
      <c r="AP52" s="339">
        <v>26</v>
      </c>
      <c r="AQ52" s="339">
        <v>26</v>
      </c>
      <c r="AR52" s="339">
        <v>10</v>
      </c>
      <c r="AS52" s="339">
        <v>17</v>
      </c>
      <c r="AT52" s="339">
        <v>14</v>
      </c>
      <c r="AU52" s="339">
        <v>23</v>
      </c>
      <c r="AV52" s="339">
        <v>612</v>
      </c>
      <c r="AW52" s="339">
        <v>649</v>
      </c>
      <c r="AX52" s="339">
        <v>402</v>
      </c>
      <c r="AY52" s="339">
        <v>385</v>
      </c>
      <c r="AZ52" s="339">
        <v>415</v>
      </c>
      <c r="BA52" s="339">
        <v>247</v>
      </c>
      <c r="BB52" s="339">
        <v>50</v>
      </c>
      <c r="BC52" s="339">
        <v>48</v>
      </c>
      <c r="BD52" s="339">
        <v>41</v>
      </c>
      <c r="BE52" s="339">
        <v>112</v>
      </c>
      <c r="BF52" s="339">
        <v>121</v>
      </c>
      <c r="BG52" s="339">
        <v>66</v>
      </c>
      <c r="BH52" s="339">
        <v>26</v>
      </c>
      <c r="BI52" s="339">
        <v>33</v>
      </c>
      <c r="BJ52" s="340">
        <v>21</v>
      </c>
      <c r="BK52" s="336" t="s">
        <v>256</v>
      </c>
      <c r="BL52" s="337"/>
      <c r="BM52" s="2628" t="s">
        <v>138</v>
      </c>
      <c r="BN52" s="2628"/>
      <c r="BO52" s="2629"/>
      <c r="BP52" s="338">
        <v>27</v>
      </c>
      <c r="BQ52" s="339">
        <v>19</v>
      </c>
      <c r="BR52" s="339">
        <v>18</v>
      </c>
      <c r="BS52" s="339">
        <v>12</v>
      </c>
      <c r="BT52" s="339">
        <v>13</v>
      </c>
      <c r="BU52" s="339">
        <v>9</v>
      </c>
      <c r="BV52" s="339">
        <v>399</v>
      </c>
      <c r="BW52" s="339">
        <v>428</v>
      </c>
      <c r="BX52" s="339">
        <v>200</v>
      </c>
      <c r="BY52" s="339">
        <v>248</v>
      </c>
      <c r="BZ52" s="339">
        <v>271</v>
      </c>
      <c r="CA52" s="339">
        <v>139</v>
      </c>
      <c r="CB52" s="339">
        <v>49</v>
      </c>
      <c r="CC52" s="339">
        <v>53</v>
      </c>
      <c r="CD52" s="339">
        <v>14</v>
      </c>
      <c r="CE52" s="339">
        <v>40</v>
      </c>
      <c r="CF52" s="339">
        <v>39</v>
      </c>
      <c r="CG52" s="339">
        <v>27</v>
      </c>
      <c r="CH52" s="339">
        <v>5</v>
      </c>
      <c r="CI52" s="339">
        <v>7</v>
      </c>
      <c r="CJ52" s="339">
        <v>4</v>
      </c>
      <c r="CK52" s="339">
        <v>45</v>
      </c>
      <c r="CL52" s="339">
        <v>43</v>
      </c>
      <c r="CM52" s="339">
        <v>13</v>
      </c>
      <c r="CN52" s="339">
        <v>12</v>
      </c>
      <c r="CO52" s="339">
        <v>15</v>
      </c>
      <c r="CP52" s="340">
        <v>3</v>
      </c>
      <c r="CQ52" s="336" t="s">
        <v>256</v>
      </c>
      <c r="CR52" s="337"/>
      <c r="CS52" s="2628" t="s">
        <v>138</v>
      </c>
      <c r="CT52" s="2628"/>
      <c r="CU52" s="2629"/>
      <c r="CV52" s="338">
        <v>158</v>
      </c>
      <c r="CW52" s="339">
        <v>137</v>
      </c>
      <c r="CX52" s="339">
        <v>127</v>
      </c>
      <c r="CY52" s="339">
        <v>68</v>
      </c>
      <c r="CZ52" s="339">
        <v>53</v>
      </c>
      <c r="DA52" s="339">
        <v>57</v>
      </c>
      <c r="DB52" s="339">
        <v>30</v>
      </c>
      <c r="DC52" s="339">
        <v>31</v>
      </c>
      <c r="DD52" s="339">
        <v>16</v>
      </c>
      <c r="DE52" s="339">
        <v>43</v>
      </c>
      <c r="DF52" s="339">
        <v>39</v>
      </c>
      <c r="DG52" s="339">
        <v>36</v>
      </c>
      <c r="DH52" s="339">
        <v>4</v>
      </c>
      <c r="DI52" s="339">
        <v>3</v>
      </c>
      <c r="DJ52" s="339">
        <v>7</v>
      </c>
      <c r="DK52" s="339">
        <v>13</v>
      </c>
      <c r="DL52" s="339">
        <v>11</v>
      </c>
      <c r="DM52" s="339">
        <v>11</v>
      </c>
      <c r="DN52" s="339">
        <v>336</v>
      </c>
      <c r="DO52" s="339">
        <v>322</v>
      </c>
      <c r="DP52" s="339">
        <v>234</v>
      </c>
      <c r="DQ52" s="339">
        <v>155</v>
      </c>
      <c r="DR52" s="339">
        <v>149</v>
      </c>
      <c r="DS52" s="339">
        <v>100</v>
      </c>
      <c r="DT52" s="339">
        <v>11</v>
      </c>
      <c r="DU52" s="339">
        <v>12</v>
      </c>
      <c r="DV52" s="340">
        <v>6</v>
      </c>
      <c r="DW52" s="336" t="s">
        <v>256</v>
      </c>
      <c r="DX52" s="337"/>
      <c r="DY52" s="2628" t="s">
        <v>138</v>
      </c>
      <c r="DZ52" s="2628"/>
      <c r="EA52" s="2629"/>
      <c r="EB52" s="338">
        <v>34</v>
      </c>
      <c r="EC52" s="339">
        <v>31</v>
      </c>
      <c r="ED52" s="339">
        <v>25</v>
      </c>
      <c r="EE52" s="339">
        <v>10</v>
      </c>
      <c r="EF52" s="339">
        <v>18</v>
      </c>
      <c r="EG52" s="339">
        <v>14</v>
      </c>
      <c r="EH52" s="339">
        <v>44</v>
      </c>
      <c r="EI52" s="339">
        <v>42</v>
      </c>
      <c r="EJ52" s="339">
        <v>27</v>
      </c>
      <c r="EK52" s="339">
        <v>18</v>
      </c>
      <c r="EL52" s="339">
        <v>13</v>
      </c>
      <c r="EM52" s="339">
        <v>18</v>
      </c>
      <c r="EN52" s="339">
        <v>23</v>
      </c>
      <c r="EO52" s="339">
        <v>13</v>
      </c>
      <c r="EP52" s="339">
        <v>14</v>
      </c>
      <c r="EQ52" s="339">
        <v>41</v>
      </c>
      <c r="ER52" s="339">
        <v>44</v>
      </c>
      <c r="ES52" s="339">
        <v>30</v>
      </c>
      <c r="ET52" s="339">
        <v>162</v>
      </c>
      <c r="EU52" s="339">
        <v>125</v>
      </c>
      <c r="EV52" s="339">
        <v>114</v>
      </c>
      <c r="EW52" s="339">
        <v>58</v>
      </c>
      <c r="EX52" s="339">
        <v>48</v>
      </c>
      <c r="EY52" s="339">
        <v>40</v>
      </c>
      <c r="EZ52" s="339">
        <v>42</v>
      </c>
      <c r="FA52" s="339">
        <v>32</v>
      </c>
      <c r="FB52" s="340">
        <v>21</v>
      </c>
      <c r="FC52" s="336" t="s">
        <v>256</v>
      </c>
      <c r="FD52" s="337"/>
      <c r="FE52" s="2628" t="s">
        <v>138</v>
      </c>
      <c r="FF52" s="2628"/>
      <c r="FG52" s="2629"/>
      <c r="FH52" s="338">
        <v>19</v>
      </c>
      <c r="FI52" s="339">
        <v>20</v>
      </c>
      <c r="FJ52" s="339">
        <v>5</v>
      </c>
      <c r="FK52" s="339">
        <v>29</v>
      </c>
      <c r="FL52" s="339">
        <v>17</v>
      </c>
      <c r="FM52" s="339">
        <v>29</v>
      </c>
      <c r="FN52" s="339">
        <v>6</v>
      </c>
      <c r="FO52" s="339">
        <v>1</v>
      </c>
      <c r="FP52" s="339">
        <v>7</v>
      </c>
      <c r="FQ52" s="339">
        <v>8</v>
      </c>
      <c r="FR52" s="339">
        <v>7</v>
      </c>
      <c r="FS52" s="339">
        <v>12</v>
      </c>
      <c r="FT52" s="339">
        <v>75</v>
      </c>
      <c r="FU52" s="339">
        <v>80</v>
      </c>
      <c r="FV52" s="339">
        <v>57</v>
      </c>
      <c r="FW52" s="339">
        <v>49</v>
      </c>
      <c r="FX52" s="339">
        <v>43</v>
      </c>
      <c r="FY52" s="339">
        <v>47</v>
      </c>
      <c r="FZ52" s="339">
        <v>1</v>
      </c>
      <c r="GA52" s="339">
        <v>7</v>
      </c>
      <c r="GB52" s="339">
        <v>0</v>
      </c>
      <c r="GC52" s="339">
        <v>4</v>
      </c>
      <c r="GD52" s="339">
        <v>6</v>
      </c>
      <c r="GE52" s="339">
        <v>2</v>
      </c>
      <c r="GF52" s="339">
        <v>21</v>
      </c>
      <c r="GG52" s="339">
        <v>24</v>
      </c>
      <c r="GH52" s="340">
        <v>8</v>
      </c>
      <c r="GI52" s="336" t="s">
        <v>256</v>
      </c>
      <c r="GJ52" s="337"/>
      <c r="GK52" s="2628" t="s">
        <v>138</v>
      </c>
      <c r="GL52" s="2646"/>
      <c r="GM52" s="2647"/>
      <c r="GN52" s="338">
        <v>106</v>
      </c>
      <c r="GO52" s="339">
        <v>99</v>
      </c>
      <c r="GP52" s="339">
        <v>84</v>
      </c>
      <c r="GQ52" s="339">
        <v>42</v>
      </c>
      <c r="GR52" s="339">
        <v>37</v>
      </c>
      <c r="GS52" s="339">
        <v>26</v>
      </c>
      <c r="GT52" s="339">
        <v>34</v>
      </c>
      <c r="GU52" s="339">
        <v>33</v>
      </c>
      <c r="GV52" s="339">
        <v>26</v>
      </c>
      <c r="GW52" s="339">
        <v>13</v>
      </c>
      <c r="GX52" s="339">
        <v>13</v>
      </c>
      <c r="GY52" s="339">
        <v>9</v>
      </c>
      <c r="GZ52" s="339">
        <v>17</v>
      </c>
      <c r="HA52" s="339">
        <v>16</v>
      </c>
      <c r="HB52" s="340">
        <v>23</v>
      </c>
      <c r="HC52" s="336" t="s">
        <v>256</v>
      </c>
      <c r="HD52" s="324"/>
      <c r="HE52" s="324"/>
      <c r="HF52" s="324"/>
      <c r="HG52" s="324"/>
      <c r="HH52" s="324"/>
      <c r="HI52" s="324"/>
      <c r="HJ52" s="324"/>
      <c r="HK52" s="324"/>
      <c r="HL52" s="324"/>
      <c r="HM52" s="324"/>
      <c r="HN52" s="324"/>
      <c r="HO52" s="324"/>
    </row>
    <row r="53" spans="1:223" ht="10.5" customHeight="1" x14ac:dyDescent="0.15">
      <c r="A53" s="2632" t="s">
        <v>257</v>
      </c>
      <c r="B53" s="2633"/>
      <c r="C53" s="2634"/>
      <c r="D53" s="341">
        <v>1746</v>
      </c>
      <c r="E53" s="342">
        <v>1762</v>
      </c>
      <c r="F53" s="342">
        <v>2102</v>
      </c>
      <c r="G53" s="342">
        <v>819</v>
      </c>
      <c r="H53" s="342">
        <v>840</v>
      </c>
      <c r="I53" s="342">
        <v>1022</v>
      </c>
      <c r="J53" s="342">
        <v>540</v>
      </c>
      <c r="K53" s="342">
        <v>545</v>
      </c>
      <c r="L53" s="342">
        <v>711</v>
      </c>
      <c r="M53" s="342">
        <v>72</v>
      </c>
      <c r="N53" s="342">
        <v>76</v>
      </c>
      <c r="O53" s="342">
        <v>96</v>
      </c>
      <c r="P53" s="342">
        <v>47</v>
      </c>
      <c r="Q53" s="342">
        <v>56</v>
      </c>
      <c r="R53" s="342">
        <v>43</v>
      </c>
      <c r="S53" s="342">
        <v>40</v>
      </c>
      <c r="T53" s="342">
        <v>42</v>
      </c>
      <c r="U53" s="342">
        <v>42</v>
      </c>
      <c r="V53" s="342">
        <v>30</v>
      </c>
      <c r="W53" s="342">
        <v>28</v>
      </c>
      <c r="X53" s="342">
        <v>31</v>
      </c>
      <c r="Y53" s="342">
        <v>16</v>
      </c>
      <c r="Z53" s="342">
        <v>13</v>
      </c>
      <c r="AA53" s="342">
        <v>11</v>
      </c>
      <c r="AB53" s="342">
        <v>19</v>
      </c>
      <c r="AC53" s="342">
        <v>19</v>
      </c>
      <c r="AD53" s="343">
        <v>21</v>
      </c>
      <c r="AE53" s="346"/>
      <c r="AF53" s="347"/>
      <c r="AG53" s="2632" t="s">
        <v>257</v>
      </c>
      <c r="AH53" s="2632"/>
      <c r="AI53" s="2635"/>
      <c r="AJ53" s="341">
        <v>33</v>
      </c>
      <c r="AK53" s="342">
        <v>36</v>
      </c>
      <c r="AL53" s="342">
        <v>38</v>
      </c>
      <c r="AM53" s="342">
        <v>1</v>
      </c>
      <c r="AN53" s="342">
        <v>11</v>
      </c>
      <c r="AO53" s="342">
        <v>0</v>
      </c>
      <c r="AP53" s="342">
        <v>11</v>
      </c>
      <c r="AQ53" s="342">
        <v>6</v>
      </c>
      <c r="AR53" s="342">
        <v>10</v>
      </c>
      <c r="AS53" s="342">
        <v>10</v>
      </c>
      <c r="AT53" s="342">
        <v>8</v>
      </c>
      <c r="AU53" s="342">
        <v>19</v>
      </c>
      <c r="AV53" s="342">
        <v>288</v>
      </c>
      <c r="AW53" s="342">
        <v>327</v>
      </c>
      <c r="AX53" s="342">
        <v>358</v>
      </c>
      <c r="AY53" s="342">
        <v>175</v>
      </c>
      <c r="AZ53" s="342">
        <v>202</v>
      </c>
      <c r="BA53" s="342">
        <v>226</v>
      </c>
      <c r="BB53" s="342">
        <v>26</v>
      </c>
      <c r="BC53" s="342">
        <v>26</v>
      </c>
      <c r="BD53" s="342">
        <v>35</v>
      </c>
      <c r="BE53" s="342">
        <v>51</v>
      </c>
      <c r="BF53" s="342">
        <v>63</v>
      </c>
      <c r="BG53" s="342">
        <v>51</v>
      </c>
      <c r="BH53" s="342">
        <v>12</v>
      </c>
      <c r="BI53" s="342">
        <v>17</v>
      </c>
      <c r="BJ53" s="343">
        <v>21</v>
      </c>
      <c r="BK53" s="346"/>
      <c r="BL53" s="347"/>
      <c r="BM53" s="2632" t="s">
        <v>257</v>
      </c>
      <c r="BN53" s="2632"/>
      <c r="BO53" s="2635"/>
      <c r="BP53" s="341">
        <v>18</v>
      </c>
      <c r="BQ53" s="342">
        <v>12</v>
      </c>
      <c r="BR53" s="342">
        <v>16</v>
      </c>
      <c r="BS53" s="342">
        <v>6</v>
      </c>
      <c r="BT53" s="342">
        <v>7</v>
      </c>
      <c r="BU53" s="342">
        <v>9</v>
      </c>
      <c r="BV53" s="342">
        <v>203</v>
      </c>
      <c r="BW53" s="342">
        <v>217</v>
      </c>
      <c r="BX53" s="342">
        <v>180</v>
      </c>
      <c r="BY53" s="342">
        <v>133</v>
      </c>
      <c r="BZ53" s="342">
        <v>140</v>
      </c>
      <c r="CA53" s="342">
        <v>128</v>
      </c>
      <c r="CB53" s="342">
        <v>19</v>
      </c>
      <c r="CC53" s="342">
        <v>24</v>
      </c>
      <c r="CD53" s="342">
        <v>12</v>
      </c>
      <c r="CE53" s="342">
        <v>17</v>
      </c>
      <c r="CF53" s="342">
        <v>16</v>
      </c>
      <c r="CG53" s="342">
        <v>22</v>
      </c>
      <c r="CH53" s="342">
        <v>2</v>
      </c>
      <c r="CI53" s="342">
        <v>4</v>
      </c>
      <c r="CJ53" s="342">
        <v>4</v>
      </c>
      <c r="CK53" s="342">
        <v>28</v>
      </c>
      <c r="CL53" s="342">
        <v>26</v>
      </c>
      <c r="CM53" s="342">
        <v>11</v>
      </c>
      <c r="CN53" s="342">
        <v>4</v>
      </c>
      <c r="CO53" s="342">
        <v>7</v>
      </c>
      <c r="CP53" s="343">
        <v>3</v>
      </c>
      <c r="CQ53" s="346"/>
      <c r="CR53" s="347"/>
      <c r="CS53" s="2632" t="s">
        <v>257</v>
      </c>
      <c r="CT53" s="2632"/>
      <c r="CU53" s="2635"/>
      <c r="CV53" s="341">
        <v>95</v>
      </c>
      <c r="CW53" s="342">
        <v>78</v>
      </c>
      <c r="CX53" s="342">
        <v>113</v>
      </c>
      <c r="CY53" s="342">
        <v>41</v>
      </c>
      <c r="CZ53" s="342">
        <v>31</v>
      </c>
      <c r="DA53" s="342">
        <v>51</v>
      </c>
      <c r="DB53" s="342">
        <v>20</v>
      </c>
      <c r="DC53" s="342">
        <v>19</v>
      </c>
      <c r="DD53" s="342">
        <v>16</v>
      </c>
      <c r="DE53" s="342">
        <v>22</v>
      </c>
      <c r="DF53" s="342">
        <v>21</v>
      </c>
      <c r="DG53" s="342">
        <v>28</v>
      </c>
      <c r="DH53" s="342">
        <v>3</v>
      </c>
      <c r="DI53" s="342">
        <v>2</v>
      </c>
      <c r="DJ53" s="342">
        <v>7</v>
      </c>
      <c r="DK53" s="342">
        <v>9</v>
      </c>
      <c r="DL53" s="342">
        <v>5</v>
      </c>
      <c r="DM53" s="342">
        <v>11</v>
      </c>
      <c r="DN53" s="342">
        <v>157</v>
      </c>
      <c r="DO53" s="342">
        <v>145</v>
      </c>
      <c r="DP53" s="342">
        <v>205</v>
      </c>
      <c r="DQ53" s="342">
        <v>71</v>
      </c>
      <c r="DR53" s="342">
        <v>71</v>
      </c>
      <c r="DS53" s="342">
        <v>88</v>
      </c>
      <c r="DT53" s="342">
        <v>4</v>
      </c>
      <c r="DU53" s="342">
        <v>4</v>
      </c>
      <c r="DV53" s="343">
        <v>6</v>
      </c>
      <c r="DW53" s="346"/>
      <c r="DX53" s="347"/>
      <c r="DY53" s="2632" t="s">
        <v>257</v>
      </c>
      <c r="DZ53" s="2632"/>
      <c r="EA53" s="2635"/>
      <c r="EB53" s="341">
        <v>16</v>
      </c>
      <c r="EC53" s="342">
        <v>12</v>
      </c>
      <c r="ED53" s="342">
        <v>25</v>
      </c>
      <c r="EE53" s="342">
        <v>6</v>
      </c>
      <c r="EF53" s="342">
        <v>8</v>
      </c>
      <c r="EG53" s="342">
        <v>12</v>
      </c>
      <c r="EH53" s="342">
        <v>21</v>
      </c>
      <c r="EI53" s="342">
        <v>18</v>
      </c>
      <c r="EJ53" s="342">
        <v>24</v>
      </c>
      <c r="EK53" s="342">
        <v>13</v>
      </c>
      <c r="EL53" s="342">
        <v>6</v>
      </c>
      <c r="EM53" s="342">
        <v>18</v>
      </c>
      <c r="EN53" s="342">
        <v>7</v>
      </c>
      <c r="EO53" s="342">
        <v>3</v>
      </c>
      <c r="EP53" s="342">
        <v>8</v>
      </c>
      <c r="EQ53" s="342">
        <v>19</v>
      </c>
      <c r="ER53" s="342">
        <v>23</v>
      </c>
      <c r="ES53" s="342">
        <v>24</v>
      </c>
      <c r="ET53" s="342">
        <v>82</v>
      </c>
      <c r="EU53" s="342">
        <v>54</v>
      </c>
      <c r="EV53" s="342">
        <v>99</v>
      </c>
      <c r="EW53" s="342">
        <v>29</v>
      </c>
      <c r="EX53" s="342">
        <v>22</v>
      </c>
      <c r="EY53" s="342">
        <v>36</v>
      </c>
      <c r="EZ53" s="342">
        <v>17</v>
      </c>
      <c r="FA53" s="342">
        <v>11</v>
      </c>
      <c r="FB53" s="343">
        <v>17</v>
      </c>
      <c r="FC53" s="346"/>
      <c r="FD53" s="347"/>
      <c r="FE53" s="2632" t="s">
        <v>257</v>
      </c>
      <c r="FF53" s="2632"/>
      <c r="FG53" s="2635"/>
      <c r="FH53" s="341">
        <v>9</v>
      </c>
      <c r="FI53" s="342">
        <v>10</v>
      </c>
      <c r="FJ53" s="342">
        <v>5</v>
      </c>
      <c r="FK53" s="342">
        <v>17</v>
      </c>
      <c r="FL53" s="342">
        <v>6</v>
      </c>
      <c r="FM53" s="342">
        <v>25</v>
      </c>
      <c r="FN53" s="342">
        <v>4</v>
      </c>
      <c r="FO53" s="342">
        <v>0</v>
      </c>
      <c r="FP53" s="342">
        <v>6</v>
      </c>
      <c r="FQ53" s="342">
        <v>6</v>
      </c>
      <c r="FR53" s="342">
        <v>5</v>
      </c>
      <c r="FS53" s="342">
        <v>10</v>
      </c>
      <c r="FT53" s="342">
        <v>47</v>
      </c>
      <c r="FU53" s="342">
        <v>54</v>
      </c>
      <c r="FV53" s="342">
        <v>54</v>
      </c>
      <c r="FW53" s="342">
        <v>27</v>
      </c>
      <c r="FX53" s="342">
        <v>24</v>
      </c>
      <c r="FY53" s="342">
        <v>44</v>
      </c>
      <c r="FZ53" s="342">
        <v>0</v>
      </c>
      <c r="GA53" s="342">
        <v>5</v>
      </c>
      <c r="GB53" s="342">
        <v>0</v>
      </c>
      <c r="GC53" s="342">
        <v>2</v>
      </c>
      <c r="GD53" s="342">
        <v>4</v>
      </c>
      <c r="GE53" s="342">
        <v>2</v>
      </c>
      <c r="GF53" s="342">
        <v>18</v>
      </c>
      <c r="GG53" s="342">
        <v>21</v>
      </c>
      <c r="GH53" s="343">
        <v>8</v>
      </c>
      <c r="GI53" s="346"/>
      <c r="GJ53" s="347"/>
      <c r="GK53" s="2632" t="s">
        <v>257</v>
      </c>
      <c r="GL53" s="2633"/>
      <c r="GM53" s="2634"/>
      <c r="GN53" s="341">
        <v>55</v>
      </c>
      <c r="GO53" s="342">
        <v>47</v>
      </c>
      <c r="GP53" s="342">
        <v>71</v>
      </c>
      <c r="GQ53" s="342">
        <v>18</v>
      </c>
      <c r="GR53" s="342">
        <v>14</v>
      </c>
      <c r="GS53" s="342">
        <v>21</v>
      </c>
      <c r="GT53" s="342">
        <v>21</v>
      </c>
      <c r="GU53" s="342">
        <v>20</v>
      </c>
      <c r="GV53" s="342">
        <v>21</v>
      </c>
      <c r="GW53" s="342">
        <v>7</v>
      </c>
      <c r="GX53" s="342">
        <v>6</v>
      </c>
      <c r="GY53" s="342">
        <v>9</v>
      </c>
      <c r="GZ53" s="342">
        <v>9</v>
      </c>
      <c r="HA53" s="342">
        <v>7</v>
      </c>
      <c r="HB53" s="343">
        <v>20</v>
      </c>
      <c r="HC53" s="346"/>
      <c r="HD53" s="324"/>
      <c r="HE53" s="324"/>
      <c r="HF53" s="324"/>
      <c r="HG53" s="324"/>
      <c r="HH53" s="324"/>
      <c r="HI53" s="324"/>
      <c r="HJ53" s="324"/>
      <c r="HK53" s="324"/>
      <c r="HL53" s="324"/>
      <c r="HM53" s="324"/>
      <c r="HN53" s="324"/>
      <c r="HO53" s="324"/>
    </row>
    <row r="54" spans="1:223" ht="10.5" customHeight="1" x14ac:dyDescent="0.15">
      <c r="A54" s="348" t="s">
        <v>221</v>
      </c>
      <c r="B54" s="2632" t="s">
        <v>222</v>
      </c>
      <c r="C54" s="2635"/>
      <c r="D54" s="341">
        <v>24</v>
      </c>
      <c r="E54" s="342">
        <v>20</v>
      </c>
      <c r="F54" s="342">
        <v>14</v>
      </c>
      <c r="G54" s="342">
        <v>7</v>
      </c>
      <c r="H54" s="342">
        <v>8</v>
      </c>
      <c r="I54" s="342">
        <v>5</v>
      </c>
      <c r="J54" s="342">
        <v>6</v>
      </c>
      <c r="K54" s="342">
        <v>5</v>
      </c>
      <c r="L54" s="342">
        <v>2</v>
      </c>
      <c r="M54" s="342">
        <v>0</v>
      </c>
      <c r="N54" s="342">
        <v>2</v>
      </c>
      <c r="O54" s="342">
        <v>1</v>
      </c>
      <c r="P54" s="342">
        <v>0</v>
      </c>
      <c r="Q54" s="342">
        <v>0</v>
      </c>
      <c r="R54" s="342">
        <v>0</v>
      </c>
      <c r="S54" s="342">
        <v>0</v>
      </c>
      <c r="T54" s="342">
        <v>0</v>
      </c>
      <c r="U54" s="342">
        <v>2</v>
      </c>
      <c r="V54" s="342">
        <v>0</v>
      </c>
      <c r="W54" s="342">
        <v>0</v>
      </c>
      <c r="X54" s="342">
        <v>0</v>
      </c>
      <c r="Y54" s="342">
        <v>0</v>
      </c>
      <c r="Z54" s="342">
        <v>0</v>
      </c>
      <c r="AA54" s="342">
        <v>0</v>
      </c>
      <c r="AB54" s="342">
        <v>0</v>
      </c>
      <c r="AC54" s="342">
        <v>0</v>
      </c>
      <c r="AD54" s="343">
        <v>0</v>
      </c>
      <c r="AE54" s="346"/>
      <c r="AF54" s="347"/>
      <c r="AG54" s="348" t="s">
        <v>221</v>
      </c>
      <c r="AH54" s="2632" t="s">
        <v>222</v>
      </c>
      <c r="AI54" s="2635"/>
      <c r="AJ54" s="341">
        <v>1</v>
      </c>
      <c r="AK54" s="342">
        <v>1</v>
      </c>
      <c r="AL54" s="342">
        <v>0</v>
      </c>
      <c r="AM54" s="342">
        <v>0</v>
      </c>
      <c r="AN54" s="342">
        <v>0</v>
      </c>
      <c r="AO54" s="342">
        <v>0</v>
      </c>
      <c r="AP54" s="342">
        <v>0</v>
      </c>
      <c r="AQ54" s="342">
        <v>0</v>
      </c>
      <c r="AR54" s="342">
        <v>0</v>
      </c>
      <c r="AS54" s="342">
        <v>0</v>
      </c>
      <c r="AT54" s="342">
        <v>0</v>
      </c>
      <c r="AU54" s="342">
        <v>0</v>
      </c>
      <c r="AV54" s="342">
        <v>12</v>
      </c>
      <c r="AW54" s="342">
        <v>8</v>
      </c>
      <c r="AX54" s="342">
        <v>4</v>
      </c>
      <c r="AY54" s="342">
        <v>1</v>
      </c>
      <c r="AZ54" s="342">
        <v>0</v>
      </c>
      <c r="BA54" s="342">
        <v>1</v>
      </c>
      <c r="BB54" s="342">
        <v>1</v>
      </c>
      <c r="BC54" s="342">
        <v>1</v>
      </c>
      <c r="BD54" s="342">
        <v>0</v>
      </c>
      <c r="BE54" s="342">
        <v>7</v>
      </c>
      <c r="BF54" s="342">
        <v>4</v>
      </c>
      <c r="BG54" s="342">
        <v>3</v>
      </c>
      <c r="BH54" s="342">
        <v>0</v>
      </c>
      <c r="BI54" s="342">
        <v>0</v>
      </c>
      <c r="BJ54" s="343">
        <v>0</v>
      </c>
      <c r="BK54" s="346"/>
      <c r="BL54" s="347"/>
      <c r="BM54" s="348" t="s">
        <v>221</v>
      </c>
      <c r="BN54" s="2632" t="s">
        <v>222</v>
      </c>
      <c r="BO54" s="2635"/>
      <c r="BP54" s="341">
        <v>0</v>
      </c>
      <c r="BQ54" s="342">
        <v>0</v>
      </c>
      <c r="BR54" s="342">
        <v>0</v>
      </c>
      <c r="BS54" s="342">
        <v>3</v>
      </c>
      <c r="BT54" s="342">
        <v>3</v>
      </c>
      <c r="BU54" s="342">
        <v>0</v>
      </c>
      <c r="BV54" s="342">
        <v>2</v>
      </c>
      <c r="BW54" s="342">
        <v>2</v>
      </c>
      <c r="BX54" s="342">
        <v>3</v>
      </c>
      <c r="BY54" s="342">
        <v>1</v>
      </c>
      <c r="BZ54" s="342">
        <v>1</v>
      </c>
      <c r="CA54" s="342">
        <v>1</v>
      </c>
      <c r="CB54" s="342">
        <v>0</v>
      </c>
      <c r="CC54" s="342">
        <v>0</v>
      </c>
      <c r="CD54" s="342">
        <v>0</v>
      </c>
      <c r="CE54" s="342">
        <v>1</v>
      </c>
      <c r="CF54" s="342">
        <v>1</v>
      </c>
      <c r="CG54" s="342">
        <v>2</v>
      </c>
      <c r="CH54" s="342">
        <v>0</v>
      </c>
      <c r="CI54" s="342">
        <v>0</v>
      </c>
      <c r="CJ54" s="342">
        <v>0</v>
      </c>
      <c r="CK54" s="342">
        <v>0</v>
      </c>
      <c r="CL54" s="342">
        <v>0</v>
      </c>
      <c r="CM54" s="342">
        <v>0</v>
      </c>
      <c r="CN54" s="342">
        <v>0</v>
      </c>
      <c r="CO54" s="342">
        <v>0</v>
      </c>
      <c r="CP54" s="343">
        <v>0</v>
      </c>
      <c r="CQ54" s="346"/>
      <c r="CR54" s="347"/>
      <c r="CS54" s="348" t="s">
        <v>221</v>
      </c>
      <c r="CT54" s="2632" t="s">
        <v>222</v>
      </c>
      <c r="CU54" s="2635"/>
      <c r="CV54" s="341">
        <v>1</v>
      </c>
      <c r="CW54" s="342">
        <v>0</v>
      </c>
      <c r="CX54" s="342">
        <v>1</v>
      </c>
      <c r="CY54" s="342">
        <v>1</v>
      </c>
      <c r="CZ54" s="342">
        <v>0</v>
      </c>
      <c r="DA54" s="342">
        <v>1</v>
      </c>
      <c r="DB54" s="342">
        <v>0</v>
      </c>
      <c r="DC54" s="342">
        <v>0</v>
      </c>
      <c r="DD54" s="342">
        <v>0</v>
      </c>
      <c r="DE54" s="342">
        <v>0</v>
      </c>
      <c r="DF54" s="342">
        <v>0</v>
      </c>
      <c r="DG54" s="342">
        <v>0</v>
      </c>
      <c r="DH54" s="342">
        <v>0</v>
      </c>
      <c r="DI54" s="342">
        <v>0</v>
      </c>
      <c r="DJ54" s="342">
        <v>0</v>
      </c>
      <c r="DK54" s="342">
        <v>0</v>
      </c>
      <c r="DL54" s="342">
        <v>0</v>
      </c>
      <c r="DM54" s="342">
        <v>0</v>
      </c>
      <c r="DN54" s="342">
        <v>1</v>
      </c>
      <c r="DO54" s="342">
        <v>1</v>
      </c>
      <c r="DP54" s="342">
        <v>0</v>
      </c>
      <c r="DQ54" s="342">
        <v>0</v>
      </c>
      <c r="DR54" s="342">
        <v>0</v>
      </c>
      <c r="DS54" s="342">
        <v>0</v>
      </c>
      <c r="DT54" s="342">
        <v>1</v>
      </c>
      <c r="DU54" s="342">
        <v>1</v>
      </c>
      <c r="DV54" s="343">
        <v>0</v>
      </c>
      <c r="DW54" s="346"/>
      <c r="DX54" s="347"/>
      <c r="DY54" s="348" t="s">
        <v>221</v>
      </c>
      <c r="DZ54" s="2632" t="s">
        <v>222</v>
      </c>
      <c r="EA54" s="2635"/>
      <c r="EB54" s="341">
        <v>0</v>
      </c>
      <c r="EC54" s="342">
        <v>0</v>
      </c>
      <c r="ED54" s="342">
        <v>0</v>
      </c>
      <c r="EE54" s="342">
        <v>0</v>
      </c>
      <c r="EF54" s="342">
        <v>0</v>
      </c>
      <c r="EG54" s="342">
        <v>0</v>
      </c>
      <c r="EH54" s="342">
        <v>0</v>
      </c>
      <c r="EI54" s="342">
        <v>0</v>
      </c>
      <c r="EJ54" s="342">
        <v>0</v>
      </c>
      <c r="EK54" s="342">
        <v>0</v>
      </c>
      <c r="EL54" s="342">
        <v>0</v>
      </c>
      <c r="EM54" s="342">
        <v>0</v>
      </c>
      <c r="EN54" s="342">
        <v>0</v>
      </c>
      <c r="EO54" s="342">
        <v>0</v>
      </c>
      <c r="EP54" s="342">
        <v>0</v>
      </c>
      <c r="EQ54" s="342">
        <v>0</v>
      </c>
      <c r="ER54" s="342">
        <v>0</v>
      </c>
      <c r="ES54" s="342">
        <v>0</v>
      </c>
      <c r="ET54" s="342">
        <v>1</v>
      </c>
      <c r="EU54" s="342">
        <v>1</v>
      </c>
      <c r="EV54" s="342">
        <v>1</v>
      </c>
      <c r="EW54" s="342">
        <v>1</v>
      </c>
      <c r="EX54" s="342">
        <v>0</v>
      </c>
      <c r="EY54" s="342">
        <v>1</v>
      </c>
      <c r="EZ54" s="342">
        <v>0</v>
      </c>
      <c r="FA54" s="342">
        <v>0</v>
      </c>
      <c r="FB54" s="343">
        <v>0</v>
      </c>
      <c r="FC54" s="346"/>
      <c r="FD54" s="347"/>
      <c r="FE54" s="348" t="s">
        <v>221</v>
      </c>
      <c r="FF54" s="2632" t="s">
        <v>222</v>
      </c>
      <c r="FG54" s="2635"/>
      <c r="FH54" s="341">
        <v>0</v>
      </c>
      <c r="FI54" s="342">
        <v>0</v>
      </c>
      <c r="FJ54" s="342">
        <v>0</v>
      </c>
      <c r="FK54" s="342">
        <v>0</v>
      </c>
      <c r="FL54" s="342">
        <v>1</v>
      </c>
      <c r="FM54" s="342">
        <v>0</v>
      </c>
      <c r="FN54" s="342">
        <v>0</v>
      </c>
      <c r="FO54" s="342">
        <v>0</v>
      </c>
      <c r="FP54" s="342">
        <v>0</v>
      </c>
      <c r="FQ54" s="342">
        <v>0</v>
      </c>
      <c r="FR54" s="342">
        <v>0</v>
      </c>
      <c r="FS54" s="342">
        <v>0</v>
      </c>
      <c r="FT54" s="342">
        <v>0</v>
      </c>
      <c r="FU54" s="342">
        <v>0</v>
      </c>
      <c r="FV54" s="342">
        <v>0</v>
      </c>
      <c r="FW54" s="342">
        <v>0</v>
      </c>
      <c r="FX54" s="342">
        <v>0</v>
      </c>
      <c r="FY54" s="342">
        <v>0</v>
      </c>
      <c r="FZ54" s="342">
        <v>0</v>
      </c>
      <c r="GA54" s="342">
        <v>0</v>
      </c>
      <c r="GB54" s="342">
        <v>0</v>
      </c>
      <c r="GC54" s="342">
        <v>0</v>
      </c>
      <c r="GD54" s="342">
        <v>0</v>
      </c>
      <c r="GE54" s="342">
        <v>0</v>
      </c>
      <c r="GF54" s="342">
        <v>0</v>
      </c>
      <c r="GG54" s="342">
        <v>0</v>
      </c>
      <c r="GH54" s="343">
        <v>0</v>
      </c>
      <c r="GI54" s="346"/>
      <c r="GJ54" s="347"/>
      <c r="GK54" s="348" t="s">
        <v>221</v>
      </c>
      <c r="GL54" s="2632" t="s">
        <v>222</v>
      </c>
      <c r="GM54" s="2635"/>
      <c r="GN54" s="341">
        <v>0</v>
      </c>
      <c r="GO54" s="342">
        <v>0</v>
      </c>
      <c r="GP54" s="342">
        <v>0</v>
      </c>
      <c r="GQ54" s="342">
        <v>0</v>
      </c>
      <c r="GR54" s="342">
        <v>0</v>
      </c>
      <c r="GS54" s="342">
        <v>0</v>
      </c>
      <c r="GT54" s="342">
        <v>0</v>
      </c>
      <c r="GU54" s="342">
        <v>0</v>
      </c>
      <c r="GV54" s="342">
        <v>0</v>
      </c>
      <c r="GW54" s="342">
        <v>0</v>
      </c>
      <c r="GX54" s="342">
        <v>0</v>
      </c>
      <c r="GY54" s="342">
        <v>0</v>
      </c>
      <c r="GZ54" s="342">
        <v>0</v>
      </c>
      <c r="HA54" s="342">
        <v>0</v>
      </c>
      <c r="HB54" s="343">
        <v>0</v>
      </c>
      <c r="HC54" s="346"/>
      <c r="HD54" s="324"/>
      <c r="HE54" s="324"/>
      <c r="HF54" s="324"/>
      <c r="HG54" s="324"/>
      <c r="HH54" s="324"/>
      <c r="HI54" s="324"/>
      <c r="HJ54" s="324"/>
      <c r="HK54" s="324"/>
      <c r="HL54" s="324"/>
      <c r="HM54" s="324"/>
      <c r="HN54" s="324"/>
      <c r="HO54" s="324"/>
    </row>
    <row r="55" spans="1:223" ht="10.5" customHeight="1" x14ac:dyDescent="0.15">
      <c r="A55" s="2632" t="s">
        <v>75</v>
      </c>
      <c r="B55" s="2633"/>
      <c r="C55" s="2634"/>
      <c r="D55" s="341">
        <v>765</v>
      </c>
      <c r="E55" s="342">
        <v>772</v>
      </c>
      <c r="F55" s="342">
        <v>61</v>
      </c>
      <c r="G55" s="342">
        <v>344</v>
      </c>
      <c r="H55" s="342">
        <v>347</v>
      </c>
      <c r="I55" s="342">
        <v>36</v>
      </c>
      <c r="J55" s="342">
        <v>223</v>
      </c>
      <c r="K55" s="342">
        <v>230</v>
      </c>
      <c r="L55" s="342">
        <v>8</v>
      </c>
      <c r="M55" s="342">
        <v>31</v>
      </c>
      <c r="N55" s="342">
        <v>28</v>
      </c>
      <c r="O55" s="342">
        <v>6</v>
      </c>
      <c r="P55" s="342">
        <v>21</v>
      </c>
      <c r="Q55" s="342">
        <v>23</v>
      </c>
      <c r="R55" s="342">
        <v>15</v>
      </c>
      <c r="S55" s="342">
        <v>19</v>
      </c>
      <c r="T55" s="342">
        <v>21</v>
      </c>
      <c r="U55" s="342">
        <v>0</v>
      </c>
      <c r="V55" s="342">
        <v>13</v>
      </c>
      <c r="W55" s="342">
        <v>10</v>
      </c>
      <c r="X55" s="342">
        <v>3</v>
      </c>
      <c r="Y55" s="342">
        <v>3</v>
      </c>
      <c r="Z55" s="342">
        <v>3</v>
      </c>
      <c r="AA55" s="342">
        <v>0</v>
      </c>
      <c r="AB55" s="342">
        <v>3</v>
      </c>
      <c r="AC55" s="342">
        <v>2</v>
      </c>
      <c r="AD55" s="343">
        <v>2</v>
      </c>
      <c r="AE55" s="346"/>
      <c r="AF55" s="347"/>
      <c r="AG55" s="2632" t="s">
        <v>75</v>
      </c>
      <c r="AH55" s="2632"/>
      <c r="AI55" s="2635"/>
      <c r="AJ55" s="341">
        <v>19</v>
      </c>
      <c r="AK55" s="342">
        <v>17</v>
      </c>
      <c r="AL55" s="342">
        <v>2</v>
      </c>
      <c r="AM55" s="342">
        <v>5</v>
      </c>
      <c r="AN55" s="342">
        <v>5</v>
      </c>
      <c r="AO55" s="342">
        <v>0</v>
      </c>
      <c r="AP55" s="342">
        <v>3</v>
      </c>
      <c r="AQ55" s="342">
        <v>4</v>
      </c>
      <c r="AR55" s="342">
        <v>0</v>
      </c>
      <c r="AS55" s="342">
        <v>4</v>
      </c>
      <c r="AT55" s="342">
        <v>4</v>
      </c>
      <c r="AU55" s="342">
        <v>0</v>
      </c>
      <c r="AV55" s="342">
        <v>140</v>
      </c>
      <c r="AW55" s="342">
        <v>140</v>
      </c>
      <c r="AX55" s="342">
        <v>7</v>
      </c>
      <c r="AY55" s="342">
        <v>81</v>
      </c>
      <c r="AZ55" s="342">
        <v>82</v>
      </c>
      <c r="BA55" s="342">
        <v>3</v>
      </c>
      <c r="BB55" s="342">
        <v>11</v>
      </c>
      <c r="BC55" s="342">
        <v>12</v>
      </c>
      <c r="BD55" s="342">
        <v>0</v>
      </c>
      <c r="BE55" s="342">
        <v>32</v>
      </c>
      <c r="BF55" s="342">
        <v>30</v>
      </c>
      <c r="BG55" s="342">
        <v>3</v>
      </c>
      <c r="BH55" s="342">
        <v>7</v>
      </c>
      <c r="BI55" s="342">
        <v>8</v>
      </c>
      <c r="BJ55" s="343">
        <v>0</v>
      </c>
      <c r="BK55" s="346"/>
      <c r="BL55" s="347"/>
      <c r="BM55" s="2632" t="s">
        <v>75</v>
      </c>
      <c r="BN55" s="2632"/>
      <c r="BO55" s="2635"/>
      <c r="BP55" s="341">
        <v>7</v>
      </c>
      <c r="BQ55" s="342">
        <v>6</v>
      </c>
      <c r="BR55" s="342">
        <v>1</v>
      </c>
      <c r="BS55" s="342">
        <v>2</v>
      </c>
      <c r="BT55" s="342">
        <v>2</v>
      </c>
      <c r="BU55" s="342">
        <v>0</v>
      </c>
      <c r="BV55" s="342">
        <v>103</v>
      </c>
      <c r="BW55" s="342">
        <v>108</v>
      </c>
      <c r="BX55" s="342">
        <v>4</v>
      </c>
      <c r="BY55" s="342">
        <v>72</v>
      </c>
      <c r="BZ55" s="342">
        <v>77</v>
      </c>
      <c r="CA55" s="342">
        <v>2</v>
      </c>
      <c r="CB55" s="342">
        <v>15</v>
      </c>
      <c r="CC55" s="342">
        <v>15</v>
      </c>
      <c r="CD55" s="342">
        <v>1</v>
      </c>
      <c r="CE55" s="342">
        <v>4</v>
      </c>
      <c r="CF55" s="342">
        <v>3</v>
      </c>
      <c r="CG55" s="342">
        <v>1</v>
      </c>
      <c r="CH55" s="342">
        <v>1</v>
      </c>
      <c r="CI55" s="342">
        <v>1</v>
      </c>
      <c r="CJ55" s="342">
        <v>0</v>
      </c>
      <c r="CK55" s="342">
        <v>6</v>
      </c>
      <c r="CL55" s="342">
        <v>7</v>
      </c>
      <c r="CM55" s="342">
        <v>0</v>
      </c>
      <c r="CN55" s="342">
        <v>5</v>
      </c>
      <c r="CO55" s="342">
        <v>5</v>
      </c>
      <c r="CP55" s="343">
        <v>0</v>
      </c>
      <c r="CQ55" s="346"/>
      <c r="CR55" s="347"/>
      <c r="CS55" s="2632" t="s">
        <v>75</v>
      </c>
      <c r="CT55" s="2632"/>
      <c r="CU55" s="2635"/>
      <c r="CV55" s="341">
        <v>35</v>
      </c>
      <c r="CW55" s="342">
        <v>34</v>
      </c>
      <c r="CX55" s="342">
        <v>2</v>
      </c>
      <c r="CY55" s="342">
        <v>15</v>
      </c>
      <c r="CZ55" s="342">
        <v>15</v>
      </c>
      <c r="DA55" s="342">
        <v>0</v>
      </c>
      <c r="DB55" s="342">
        <v>5</v>
      </c>
      <c r="DC55" s="342">
        <v>5</v>
      </c>
      <c r="DD55" s="342">
        <v>0</v>
      </c>
      <c r="DE55" s="342">
        <v>10</v>
      </c>
      <c r="DF55" s="342">
        <v>8</v>
      </c>
      <c r="DG55" s="342">
        <v>2</v>
      </c>
      <c r="DH55" s="342">
        <v>1</v>
      </c>
      <c r="DI55" s="342">
        <v>1</v>
      </c>
      <c r="DJ55" s="342">
        <v>0</v>
      </c>
      <c r="DK55" s="342">
        <v>4</v>
      </c>
      <c r="DL55" s="342">
        <v>5</v>
      </c>
      <c r="DM55" s="342">
        <v>0</v>
      </c>
      <c r="DN55" s="342">
        <v>63</v>
      </c>
      <c r="DO55" s="342">
        <v>64</v>
      </c>
      <c r="DP55" s="342">
        <v>4</v>
      </c>
      <c r="DQ55" s="342">
        <v>36</v>
      </c>
      <c r="DR55" s="342">
        <v>36</v>
      </c>
      <c r="DS55" s="342">
        <v>3</v>
      </c>
      <c r="DT55" s="342">
        <v>2</v>
      </c>
      <c r="DU55" s="342">
        <v>2</v>
      </c>
      <c r="DV55" s="343">
        <v>0</v>
      </c>
      <c r="DW55" s="346"/>
      <c r="DX55" s="347"/>
      <c r="DY55" s="2632" t="s">
        <v>75</v>
      </c>
      <c r="DZ55" s="2632"/>
      <c r="EA55" s="2635"/>
      <c r="EB55" s="341">
        <v>5</v>
      </c>
      <c r="EC55" s="342">
        <v>5</v>
      </c>
      <c r="ED55" s="342">
        <v>0</v>
      </c>
      <c r="EE55" s="342">
        <v>2</v>
      </c>
      <c r="EF55" s="342">
        <v>1</v>
      </c>
      <c r="EG55" s="342">
        <v>1</v>
      </c>
      <c r="EH55" s="342">
        <v>9</v>
      </c>
      <c r="EI55" s="342">
        <v>9</v>
      </c>
      <c r="EJ55" s="342">
        <v>0</v>
      </c>
      <c r="EK55" s="342">
        <v>2</v>
      </c>
      <c r="EL55" s="342">
        <v>2</v>
      </c>
      <c r="EM55" s="342">
        <v>0</v>
      </c>
      <c r="EN55" s="342">
        <v>2</v>
      </c>
      <c r="EO55" s="342">
        <v>2</v>
      </c>
      <c r="EP55" s="342">
        <v>0</v>
      </c>
      <c r="EQ55" s="342">
        <v>5</v>
      </c>
      <c r="ER55" s="342">
        <v>7</v>
      </c>
      <c r="ES55" s="342">
        <v>0</v>
      </c>
      <c r="ET55" s="342">
        <v>31</v>
      </c>
      <c r="EU55" s="342">
        <v>29</v>
      </c>
      <c r="EV55" s="342">
        <v>3</v>
      </c>
      <c r="EW55" s="342">
        <v>12</v>
      </c>
      <c r="EX55" s="342">
        <v>13</v>
      </c>
      <c r="EY55" s="342">
        <v>0</v>
      </c>
      <c r="EZ55" s="342">
        <v>8</v>
      </c>
      <c r="FA55" s="342">
        <v>5</v>
      </c>
      <c r="FB55" s="343">
        <v>3</v>
      </c>
      <c r="FC55" s="346"/>
      <c r="FD55" s="347"/>
      <c r="FE55" s="2632" t="s">
        <v>75</v>
      </c>
      <c r="FF55" s="2632"/>
      <c r="FG55" s="2635"/>
      <c r="FH55" s="341">
        <v>7</v>
      </c>
      <c r="FI55" s="342">
        <v>7</v>
      </c>
      <c r="FJ55" s="342">
        <v>0</v>
      </c>
      <c r="FK55" s="342">
        <v>3</v>
      </c>
      <c r="FL55" s="342">
        <v>3</v>
      </c>
      <c r="FM55" s="342">
        <v>0</v>
      </c>
      <c r="FN55" s="342">
        <v>0</v>
      </c>
      <c r="FO55" s="342">
        <v>0</v>
      </c>
      <c r="FP55" s="342">
        <v>0</v>
      </c>
      <c r="FQ55" s="342">
        <v>1</v>
      </c>
      <c r="FR55" s="342">
        <v>1</v>
      </c>
      <c r="FS55" s="342">
        <v>0</v>
      </c>
      <c r="FT55" s="342">
        <v>15</v>
      </c>
      <c r="FU55" s="342">
        <v>14</v>
      </c>
      <c r="FV55" s="342">
        <v>1</v>
      </c>
      <c r="FW55" s="342">
        <v>9</v>
      </c>
      <c r="FX55" s="342">
        <v>8</v>
      </c>
      <c r="FY55" s="342">
        <v>1</v>
      </c>
      <c r="FZ55" s="342">
        <v>1</v>
      </c>
      <c r="GA55" s="342">
        <v>1</v>
      </c>
      <c r="GB55" s="342">
        <v>0</v>
      </c>
      <c r="GC55" s="342">
        <v>2</v>
      </c>
      <c r="GD55" s="342">
        <v>2</v>
      </c>
      <c r="GE55" s="342">
        <v>0</v>
      </c>
      <c r="GF55" s="342">
        <v>3</v>
      </c>
      <c r="GG55" s="342">
        <v>3</v>
      </c>
      <c r="GH55" s="343">
        <v>0</v>
      </c>
      <c r="GI55" s="346"/>
      <c r="GJ55" s="347"/>
      <c r="GK55" s="2632" t="s">
        <v>75</v>
      </c>
      <c r="GL55" s="2633"/>
      <c r="GM55" s="2634"/>
      <c r="GN55" s="341">
        <v>34</v>
      </c>
      <c r="GO55" s="342">
        <v>36</v>
      </c>
      <c r="GP55" s="342">
        <v>4</v>
      </c>
      <c r="GQ55" s="342">
        <v>14</v>
      </c>
      <c r="GR55" s="342">
        <v>14</v>
      </c>
      <c r="GS55" s="342">
        <v>2</v>
      </c>
      <c r="GT55" s="342">
        <v>11</v>
      </c>
      <c r="GU55" s="342">
        <v>12</v>
      </c>
      <c r="GV55" s="342">
        <v>2</v>
      </c>
      <c r="GW55" s="342">
        <v>5</v>
      </c>
      <c r="GX55" s="342">
        <v>6</v>
      </c>
      <c r="GY55" s="342">
        <v>0</v>
      </c>
      <c r="GZ55" s="342">
        <v>4</v>
      </c>
      <c r="HA55" s="342">
        <v>4</v>
      </c>
      <c r="HB55" s="343">
        <v>0</v>
      </c>
      <c r="HC55" s="346"/>
      <c r="HD55" s="324"/>
      <c r="HE55" s="324"/>
      <c r="HF55" s="324"/>
      <c r="HG55" s="324"/>
      <c r="HH55" s="324"/>
      <c r="HI55" s="324"/>
      <c r="HJ55" s="324"/>
      <c r="HK55" s="324"/>
      <c r="HL55" s="324"/>
      <c r="HM55" s="324"/>
      <c r="HN55" s="324"/>
      <c r="HO55" s="324"/>
    </row>
    <row r="56" spans="1:223" ht="10.5" customHeight="1" x14ac:dyDescent="0.15">
      <c r="A56" s="2632" t="s">
        <v>224</v>
      </c>
      <c r="B56" s="2633"/>
      <c r="C56" s="2634"/>
      <c r="D56" s="341">
        <v>0</v>
      </c>
      <c r="E56" s="342">
        <v>0</v>
      </c>
      <c r="F56" s="342">
        <v>0</v>
      </c>
      <c r="G56" s="342">
        <v>0</v>
      </c>
      <c r="H56" s="342">
        <v>0</v>
      </c>
      <c r="I56" s="342">
        <v>0</v>
      </c>
      <c r="J56" s="342">
        <v>0</v>
      </c>
      <c r="K56" s="342">
        <v>0</v>
      </c>
      <c r="L56" s="342">
        <v>0</v>
      </c>
      <c r="M56" s="342">
        <v>0</v>
      </c>
      <c r="N56" s="342">
        <v>0</v>
      </c>
      <c r="O56" s="342">
        <v>0</v>
      </c>
      <c r="P56" s="342">
        <v>0</v>
      </c>
      <c r="Q56" s="342">
        <v>0</v>
      </c>
      <c r="R56" s="342">
        <v>0</v>
      </c>
      <c r="S56" s="342">
        <v>0</v>
      </c>
      <c r="T56" s="342">
        <v>0</v>
      </c>
      <c r="U56" s="342">
        <v>0</v>
      </c>
      <c r="V56" s="342">
        <v>0</v>
      </c>
      <c r="W56" s="342">
        <v>0</v>
      </c>
      <c r="X56" s="342">
        <v>0</v>
      </c>
      <c r="Y56" s="342">
        <v>0</v>
      </c>
      <c r="Z56" s="342">
        <v>0</v>
      </c>
      <c r="AA56" s="342">
        <v>0</v>
      </c>
      <c r="AB56" s="342">
        <v>0</v>
      </c>
      <c r="AC56" s="342">
        <v>0</v>
      </c>
      <c r="AD56" s="343">
        <v>0</v>
      </c>
      <c r="AE56" s="346" t="s">
        <v>258</v>
      </c>
      <c r="AF56" s="347"/>
      <c r="AG56" s="2632" t="s">
        <v>224</v>
      </c>
      <c r="AH56" s="2632"/>
      <c r="AI56" s="2635"/>
      <c r="AJ56" s="341">
        <v>0</v>
      </c>
      <c r="AK56" s="342">
        <v>0</v>
      </c>
      <c r="AL56" s="342">
        <v>0</v>
      </c>
      <c r="AM56" s="342">
        <v>0</v>
      </c>
      <c r="AN56" s="342">
        <v>0</v>
      </c>
      <c r="AO56" s="342">
        <v>0</v>
      </c>
      <c r="AP56" s="342">
        <v>0</v>
      </c>
      <c r="AQ56" s="342">
        <v>0</v>
      </c>
      <c r="AR56" s="342">
        <v>0</v>
      </c>
      <c r="AS56" s="342">
        <v>0</v>
      </c>
      <c r="AT56" s="342">
        <v>0</v>
      </c>
      <c r="AU56" s="342">
        <v>0</v>
      </c>
      <c r="AV56" s="342">
        <v>0</v>
      </c>
      <c r="AW56" s="342">
        <v>0</v>
      </c>
      <c r="AX56" s="342">
        <v>0</v>
      </c>
      <c r="AY56" s="342">
        <v>0</v>
      </c>
      <c r="AZ56" s="342">
        <v>0</v>
      </c>
      <c r="BA56" s="342">
        <v>0</v>
      </c>
      <c r="BB56" s="342">
        <v>0</v>
      </c>
      <c r="BC56" s="342">
        <v>0</v>
      </c>
      <c r="BD56" s="342">
        <v>0</v>
      </c>
      <c r="BE56" s="342">
        <v>0</v>
      </c>
      <c r="BF56" s="342">
        <v>0</v>
      </c>
      <c r="BG56" s="342">
        <v>0</v>
      </c>
      <c r="BH56" s="342">
        <v>0</v>
      </c>
      <c r="BI56" s="342">
        <v>0</v>
      </c>
      <c r="BJ56" s="343">
        <v>0</v>
      </c>
      <c r="BK56" s="346" t="s">
        <v>258</v>
      </c>
      <c r="BL56" s="347"/>
      <c r="BM56" s="2632" t="s">
        <v>224</v>
      </c>
      <c r="BN56" s="2632"/>
      <c r="BO56" s="2635"/>
      <c r="BP56" s="341">
        <v>0</v>
      </c>
      <c r="BQ56" s="342">
        <v>0</v>
      </c>
      <c r="BR56" s="342">
        <v>0</v>
      </c>
      <c r="BS56" s="342">
        <v>0</v>
      </c>
      <c r="BT56" s="342">
        <v>0</v>
      </c>
      <c r="BU56" s="342">
        <v>0</v>
      </c>
      <c r="BV56" s="342">
        <v>0</v>
      </c>
      <c r="BW56" s="342">
        <v>0</v>
      </c>
      <c r="BX56" s="342">
        <v>0</v>
      </c>
      <c r="BY56" s="342">
        <v>0</v>
      </c>
      <c r="BZ56" s="342">
        <v>0</v>
      </c>
      <c r="CA56" s="342">
        <v>0</v>
      </c>
      <c r="CB56" s="342">
        <v>0</v>
      </c>
      <c r="CC56" s="342">
        <v>0</v>
      </c>
      <c r="CD56" s="342">
        <v>0</v>
      </c>
      <c r="CE56" s="342">
        <v>0</v>
      </c>
      <c r="CF56" s="342">
        <v>0</v>
      </c>
      <c r="CG56" s="342">
        <v>0</v>
      </c>
      <c r="CH56" s="342">
        <v>0</v>
      </c>
      <c r="CI56" s="342">
        <v>0</v>
      </c>
      <c r="CJ56" s="342">
        <v>0</v>
      </c>
      <c r="CK56" s="342">
        <v>0</v>
      </c>
      <c r="CL56" s="342">
        <v>0</v>
      </c>
      <c r="CM56" s="342">
        <v>0</v>
      </c>
      <c r="CN56" s="342">
        <v>0</v>
      </c>
      <c r="CO56" s="342">
        <v>0</v>
      </c>
      <c r="CP56" s="343">
        <v>0</v>
      </c>
      <c r="CQ56" s="346" t="s">
        <v>258</v>
      </c>
      <c r="CR56" s="347"/>
      <c r="CS56" s="2632" t="s">
        <v>224</v>
      </c>
      <c r="CT56" s="2632"/>
      <c r="CU56" s="2635"/>
      <c r="CV56" s="341">
        <v>0</v>
      </c>
      <c r="CW56" s="342">
        <v>0</v>
      </c>
      <c r="CX56" s="342">
        <v>0</v>
      </c>
      <c r="CY56" s="342">
        <v>0</v>
      </c>
      <c r="CZ56" s="342">
        <v>0</v>
      </c>
      <c r="DA56" s="342">
        <v>0</v>
      </c>
      <c r="DB56" s="342">
        <v>0</v>
      </c>
      <c r="DC56" s="342">
        <v>0</v>
      </c>
      <c r="DD56" s="342">
        <v>0</v>
      </c>
      <c r="DE56" s="342">
        <v>0</v>
      </c>
      <c r="DF56" s="342">
        <v>0</v>
      </c>
      <c r="DG56" s="342">
        <v>0</v>
      </c>
      <c r="DH56" s="342">
        <v>0</v>
      </c>
      <c r="DI56" s="342">
        <v>0</v>
      </c>
      <c r="DJ56" s="342">
        <v>0</v>
      </c>
      <c r="DK56" s="342">
        <v>0</v>
      </c>
      <c r="DL56" s="342">
        <v>0</v>
      </c>
      <c r="DM56" s="342">
        <v>0</v>
      </c>
      <c r="DN56" s="342">
        <v>0</v>
      </c>
      <c r="DO56" s="342">
        <v>0</v>
      </c>
      <c r="DP56" s="342">
        <v>0</v>
      </c>
      <c r="DQ56" s="342">
        <v>0</v>
      </c>
      <c r="DR56" s="342">
        <v>0</v>
      </c>
      <c r="DS56" s="342">
        <v>0</v>
      </c>
      <c r="DT56" s="342">
        <v>0</v>
      </c>
      <c r="DU56" s="342">
        <v>0</v>
      </c>
      <c r="DV56" s="343">
        <v>0</v>
      </c>
      <c r="DW56" s="346" t="s">
        <v>258</v>
      </c>
      <c r="DX56" s="347"/>
      <c r="DY56" s="2632" t="s">
        <v>224</v>
      </c>
      <c r="DZ56" s="2632"/>
      <c r="EA56" s="2635"/>
      <c r="EB56" s="341">
        <v>0</v>
      </c>
      <c r="EC56" s="342">
        <v>0</v>
      </c>
      <c r="ED56" s="342">
        <v>0</v>
      </c>
      <c r="EE56" s="342">
        <v>0</v>
      </c>
      <c r="EF56" s="342">
        <v>0</v>
      </c>
      <c r="EG56" s="342">
        <v>0</v>
      </c>
      <c r="EH56" s="342">
        <v>0</v>
      </c>
      <c r="EI56" s="342">
        <v>0</v>
      </c>
      <c r="EJ56" s="342">
        <v>0</v>
      </c>
      <c r="EK56" s="342">
        <v>0</v>
      </c>
      <c r="EL56" s="342">
        <v>0</v>
      </c>
      <c r="EM56" s="342">
        <v>0</v>
      </c>
      <c r="EN56" s="342">
        <v>0</v>
      </c>
      <c r="EO56" s="342">
        <v>0</v>
      </c>
      <c r="EP56" s="342">
        <v>0</v>
      </c>
      <c r="EQ56" s="342">
        <v>0</v>
      </c>
      <c r="ER56" s="342">
        <v>0</v>
      </c>
      <c r="ES56" s="342">
        <v>0</v>
      </c>
      <c r="ET56" s="342">
        <v>0</v>
      </c>
      <c r="EU56" s="342">
        <v>0</v>
      </c>
      <c r="EV56" s="342">
        <v>0</v>
      </c>
      <c r="EW56" s="342">
        <v>0</v>
      </c>
      <c r="EX56" s="342">
        <v>0</v>
      </c>
      <c r="EY56" s="342">
        <v>0</v>
      </c>
      <c r="EZ56" s="342">
        <v>0</v>
      </c>
      <c r="FA56" s="342">
        <v>0</v>
      </c>
      <c r="FB56" s="343">
        <v>0</v>
      </c>
      <c r="FC56" s="346" t="s">
        <v>258</v>
      </c>
      <c r="FD56" s="347"/>
      <c r="FE56" s="2632" t="s">
        <v>224</v>
      </c>
      <c r="FF56" s="2632"/>
      <c r="FG56" s="2635"/>
      <c r="FH56" s="341">
        <v>0</v>
      </c>
      <c r="FI56" s="342">
        <v>0</v>
      </c>
      <c r="FJ56" s="342">
        <v>0</v>
      </c>
      <c r="FK56" s="342">
        <v>0</v>
      </c>
      <c r="FL56" s="342">
        <v>0</v>
      </c>
      <c r="FM56" s="342">
        <v>0</v>
      </c>
      <c r="FN56" s="342">
        <v>0</v>
      </c>
      <c r="FO56" s="342">
        <v>0</v>
      </c>
      <c r="FP56" s="342">
        <v>0</v>
      </c>
      <c r="FQ56" s="342">
        <v>0</v>
      </c>
      <c r="FR56" s="342">
        <v>0</v>
      </c>
      <c r="FS56" s="342">
        <v>0</v>
      </c>
      <c r="FT56" s="342">
        <v>0</v>
      </c>
      <c r="FU56" s="342">
        <v>0</v>
      </c>
      <c r="FV56" s="342">
        <v>0</v>
      </c>
      <c r="FW56" s="342">
        <v>0</v>
      </c>
      <c r="FX56" s="342">
        <v>0</v>
      </c>
      <c r="FY56" s="342">
        <v>0</v>
      </c>
      <c r="FZ56" s="342">
        <v>0</v>
      </c>
      <c r="GA56" s="342">
        <v>0</v>
      </c>
      <c r="GB56" s="342">
        <v>0</v>
      </c>
      <c r="GC56" s="342">
        <v>0</v>
      </c>
      <c r="GD56" s="342">
        <v>0</v>
      </c>
      <c r="GE56" s="342">
        <v>0</v>
      </c>
      <c r="GF56" s="342">
        <v>0</v>
      </c>
      <c r="GG56" s="342">
        <v>0</v>
      </c>
      <c r="GH56" s="343">
        <v>0</v>
      </c>
      <c r="GI56" s="346" t="s">
        <v>258</v>
      </c>
      <c r="GJ56" s="347"/>
      <c r="GK56" s="2632" t="s">
        <v>224</v>
      </c>
      <c r="GL56" s="2633"/>
      <c r="GM56" s="2634"/>
      <c r="GN56" s="341">
        <v>0</v>
      </c>
      <c r="GO56" s="342">
        <v>0</v>
      </c>
      <c r="GP56" s="342">
        <v>0</v>
      </c>
      <c r="GQ56" s="342">
        <v>0</v>
      </c>
      <c r="GR56" s="342">
        <v>0</v>
      </c>
      <c r="GS56" s="342">
        <v>0</v>
      </c>
      <c r="GT56" s="342">
        <v>0</v>
      </c>
      <c r="GU56" s="342">
        <v>0</v>
      </c>
      <c r="GV56" s="342">
        <v>0</v>
      </c>
      <c r="GW56" s="342">
        <v>0</v>
      </c>
      <c r="GX56" s="342">
        <v>0</v>
      </c>
      <c r="GY56" s="342">
        <v>0</v>
      </c>
      <c r="GZ56" s="342">
        <v>0</v>
      </c>
      <c r="HA56" s="342">
        <v>0</v>
      </c>
      <c r="HB56" s="343">
        <v>0</v>
      </c>
      <c r="HC56" s="346" t="s">
        <v>258</v>
      </c>
      <c r="HD56" s="324"/>
      <c r="HE56" s="324"/>
      <c r="HF56" s="324"/>
      <c r="HG56" s="324"/>
      <c r="HH56" s="324"/>
      <c r="HI56" s="324"/>
      <c r="HJ56" s="352"/>
      <c r="HK56" s="352"/>
      <c r="HL56" s="352"/>
      <c r="HM56" s="352"/>
      <c r="HN56" s="352"/>
      <c r="HO56" s="352"/>
    </row>
    <row r="57" spans="1:223" ht="10.5" customHeight="1" x14ac:dyDescent="0.15">
      <c r="A57" s="2632" t="s">
        <v>259</v>
      </c>
      <c r="B57" s="2633"/>
      <c r="C57" s="2634"/>
      <c r="D57" s="341">
        <v>1</v>
      </c>
      <c r="E57" s="342">
        <v>1</v>
      </c>
      <c r="F57" s="342">
        <v>0</v>
      </c>
      <c r="G57" s="342">
        <v>0</v>
      </c>
      <c r="H57" s="342">
        <v>0</v>
      </c>
      <c r="I57" s="342">
        <v>0</v>
      </c>
      <c r="J57" s="342">
        <v>0</v>
      </c>
      <c r="K57" s="342">
        <v>0</v>
      </c>
      <c r="L57" s="342">
        <v>0</v>
      </c>
      <c r="M57" s="342">
        <v>0</v>
      </c>
      <c r="N57" s="342">
        <v>0</v>
      </c>
      <c r="O57" s="342">
        <v>0</v>
      </c>
      <c r="P57" s="342">
        <v>0</v>
      </c>
      <c r="Q57" s="342">
        <v>0</v>
      </c>
      <c r="R57" s="342">
        <v>0</v>
      </c>
      <c r="S57" s="342">
        <v>0</v>
      </c>
      <c r="T57" s="342">
        <v>0</v>
      </c>
      <c r="U57" s="342">
        <v>0</v>
      </c>
      <c r="V57" s="342">
        <v>0</v>
      </c>
      <c r="W57" s="342">
        <v>0</v>
      </c>
      <c r="X57" s="342">
        <v>0</v>
      </c>
      <c r="Y57" s="342">
        <v>0</v>
      </c>
      <c r="Z57" s="342">
        <v>0</v>
      </c>
      <c r="AA57" s="342">
        <v>0</v>
      </c>
      <c r="AB57" s="342">
        <v>0</v>
      </c>
      <c r="AC57" s="342">
        <v>0</v>
      </c>
      <c r="AD57" s="343">
        <v>0</v>
      </c>
      <c r="AE57" s="350"/>
      <c r="AF57" s="351"/>
      <c r="AG57" s="2632" t="s">
        <v>259</v>
      </c>
      <c r="AH57" s="2632"/>
      <c r="AI57" s="2635"/>
      <c r="AJ57" s="341">
        <v>0</v>
      </c>
      <c r="AK57" s="342">
        <v>0</v>
      </c>
      <c r="AL57" s="342">
        <v>0</v>
      </c>
      <c r="AM57" s="342">
        <v>0</v>
      </c>
      <c r="AN57" s="342">
        <v>0</v>
      </c>
      <c r="AO57" s="342">
        <v>0</v>
      </c>
      <c r="AP57" s="342">
        <v>0</v>
      </c>
      <c r="AQ57" s="342">
        <v>0</v>
      </c>
      <c r="AR57" s="342">
        <v>0</v>
      </c>
      <c r="AS57" s="342">
        <v>0</v>
      </c>
      <c r="AT57" s="342">
        <v>0</v>
      </c>
      <c r="AU57" s="342">
        <v>0</v>
      </c>
      <c r="AV57" s="342">
        <v>1</v>
      </c>
      <c r="AW57" s="342">
        <v>1</v>
      </c>
      <c r="AX57" s="342">
        <v>0</v>
      </c>
      <c r="AY57" s="342">
        <v>0</v>
      </c>
      <c r="AZ57" s="342">
        <v>0</v>
      </c>
      <c r="BA57" s="342">
        <v>0</v>
      </c>
      <c r="BB57" s="342">
        <v>0</v>
      </c>
      <c r="BC57" s="342">
        <v>0</v>
      </c>
      <c r="BD57" s="342">
        <v>0</v>
      </c>
      <c r="BE57" s="342">
        <v>1</v>
      </c>
      <c r="BF57" s="342">
        <v>1</v>
      </c>
      <c r="BG57" s="342">
        <v>0</v>
      </c>
      <c r="BH57" s="342">
        <v>0</v>
      </c>
      <c r="BI57" s="342">
        <v>0</v>
      </c>
      <c r="BJ57" s="343">
        <v>0</v>
      </c>
      <c r="BK57" s="350"/>
      <c r="BL57" s="351"/>
      <c r="BM57" s="2632" t="s">
        <v>259</v>
      </c>
      <c r="BN57" s="2632"/>
      <c r="BO57" s="2635"/>
      <c r="BP57" s="341">
        <v>0</v>
      </c>
      <c r="BQ57" s="342">
        <v>0</v>
      </c>
      <c r="BR57" s="342">
        <v>0</v>
      </c>
      <c r="BS57" s="342">
        <v>0</v>
      </c>
      <c r="BT57" s="342">
        <v>0</v>
      </c>
      <c r="BU57" s="342">
        <v>0</v>
      </c>
      <c r="BV57" s="342">
        <v>0</v>
      </c>
      <c r="BW57" s="342">
        <v>0</v>
      </c>
      <c r="BX57" s="342">
        <v>0</v>
      </c>
      <c r="BY57" s="342">
        <v>0</v>
      </c>
      <c r="BZ57" s="342">
        <v>0</v>
      </c>
      <c r="CA57" s="342">
        <v>0</v>
      </c>
      <c r="CB57" s="342">
        <v>0</v>
      </c>
      <c r="CC57" s="342">
        <v>0</v>
      </c>
      <c r="CD57" s="342">
        <v>0</v>
      </c>
      <c r="CE57" s="342">
        <v>0</v>
      </c>
      <c r="CF57" s="342">
        <v>0</v>
      </c>
      <c r="CG57" s="342">
        <v>0</v>
      </c>
      <c r="CH57" s="342">
        <v>0</v>
      </c>
      <c r="CI57" s="342">
        <v>0</v>
      </c>
      <c r="CJ57" s="342">
        <v>0</v>
      </c>
      <c r="CK57" s="342">
        <v>0</v>
      </c>
      <c r="CL57" s="342">
        <v>0</v>
      </c>
      <c r="CM57" s="342">
        <v>0</v>
      </c>
      <c r="CN57" s="342">
        <v>0</v>
      </c>
      <c r="CO57" s="342">
        <v>0</v>
      </c>
      <c r="CP57" s="343">
        <v>0</v>
      </c>
      <c r="CQ57" s="350"/>
      <c r="CR57" s="351"/>
      <c r="CS57" s="2632" t="s">
        <v>259</v>
      </c>
      <c r="CT57" s="2632"/>
      <c r="CU57" s="2635"/>
      <c r="CV57" s="341">
        <v>0</v>
      </c>
      <c r="CW57" s="342">
        <v>0</v>
      </c>
      <c r="CX57" s="342">
        <v>0</v>
      </c>
      <c r="CY57" s="342">
        <v>0</v>
      </c>
      <c r="CZ57" s="342">
        <v>0</v>
      </c>
      <c r="DA57" s="342">
        <v>0</v>
      </c>
      <c r="DB57" s="342">
        <v>0</v>
      </c>
      <c r="DC57" s="342">
        <v>0</v>
      </c>
      <c r="DD57" s="342">
        <v>0</v>
      </c>
      <c r="DE57" s="342">
        <v>0</v>
      </c>
      <c r="DF57" s="342">
        <v>0</v>
      </c>
      <c r="DG57" s="342">
        <v>0</v>
      </c>
      <c r="DH57" s="342">
        <v>0</v>
      </c>
      <c r="DI57" s="342">
        <v>0</v>
      </c>
      <c r="DJ57" s="342">
        <v>0</v>
      </c>
      <c r="DK57" s="342">
        <v>0</v>
      </c>
      <c r="DL57" s="342">
        <v>0</v>
      </c>
      <c r="DM57" s="342">
        <v>0</v>
      </c>
      <c r="DN57" s="342">
        <v>0</v>
      </c>
      <c r="DO57" s="342">
        <v>0</v>
      </c>
      <c r="DP57" s="342">
        <v>0</v>
      </c>
      <c r="DQ57" s="342">
        <v>0</v>
      </c>
      <c r="DR57" s="342">
        <v>0</v>
      </c>
      <c r="DS57" s="342">
        <v>0</v>
      </c>
      <c r="DT57" s="342">
        <v>0</v>
      </c>
      <c r="DU57" s="342">
        <v>0</v>
      </c>
      <c r="DV57" s="343">
        <v>0</v>
      </c>
      <c r="DW57" s="350"/>
      <c r="DX57" s="351"/>
      <c r="DY57" s="2632" t="s">
        <v>259</v>
      </c>
      <c r="DZ57" s="2632"/>
      <c r="EA57" s="2635"/>
      <c r="EB57" s="341">
        <v>0</v>
      </c>
      <c r="EC57" s="342">
        <v>0</v>
      </c>
      <c r="ED57" s="342">
        <v>0</v>
      </c>
      <c r="EE57" s="342">
        <v>0</v>
      </c>
      <c r="EF57" s="342">
        <v>0</v>
      </c>
      <c r="EG57" s="342">
        <v>0</v>
      </c>
      <c r="EH57" s="342">
        <v>0</v>
      </c>
      <c r="EI57" s="342">
        <v>0</v>
      </c>
      <c r="EJ57" s="342">
        <v>0</v>
      </c>
      <c r="EK57" s="342">
        <v>0</v>
      </c>
      <c r="EL57" s="342">
        <v>0</v>
      </c>
      <c r="EM57" s="342">
        <v>0</v>
      </c>
      <c r="EN57" s="342">
        <v>0</v>
      </c>
      <c r="EO57" s="342">
        <v>0</v>
      </c>
      <c r="EP57" s="342">
        <v>0</v>
      </c>
      <c r="EQ57" s="342">
        <v>0</v>
      </c>
      <c r="ER57" s="342">
        <v>0</v>
      </c>
      <c r="ES57" s="342">
        <v>0</v>
      </c>
      <c r="ET57" s="342">
        <v>0</v>
      </c>
      <c r="EU57" s="342">
        <v>0</v>
      </c>
      <c r="EV57" s="342">
        <v>0</v>
      </c>
      <c r="EW57" s="342">
        <v>0</v>
      </c>
      <c r="EX57" s="342">
        <v>0</v>
      </c>
      <c r="EY57" s="342">
        <v>0</v>
      </c>
      <c r="EZ57" s="342">
        <v>0</v>
      </c>
      <c r="FA57" s="342">
        <v>0</v>
      </c>
      <c r="FB57" s="343">
        <v>0</v>
      </c>
      <c r="FC57" s="350"/>
      <c r="FD57" s="351"/>
      <c r="FE57" s="2632" t="s">
        <v>259</v>
      </c>
      <c r="FF57" s="2632"/>
      <c r="FG57" s="2635"/>
      <c r="FH57" s="341">
        <v>0</v>
      </c>
      <c r="FI57" s="342">
        <v>0</v>
      </c>
      <c r="FJ57" s="342">
        <v>0</v>
      </c>
      <c r="FK57" s="342">
        <v>0</v>
      </c>
      <c r="FL57" s="342">
        <v>0</v>
      </c>
      <c r="FM57" s="342">
        <v>0</v>
      </c>
      <c r="FN57" s="342">
        <v>0</v>
      </c>
      <c r="FO57" s="342">
        <v>0</v>
      </c>
      <c r="FP57" s="342">
        <v>0</v>
      </c>
      <c r="FQ57" s="342">
        <v>0</v>
      </c>
      <c r="FR57" s="342">
        <v>0</v>
      </c>
      <c r="FS57" s="342">
        <v>0</v>
      </c>
      <c r="FT57" s="342">
        <v>0</v>
      </c>
      <c r="FU57" s="342">
        <v>0</v>
      </c>
      <c r="FV57" s="342">
        <v>0</v>
      </c>
      <c r="FW57" s="342">
        <v>0</v>
      </c>
      <c r="FX57" s="342">
        <v>0</v>
      </c>
      <c r="FY57" s="342">
        <v>0</v>
      </c>
      <c r="FZ57" s="342">
        <v>0</v>
      </c>
      <c r="GA57" s="342">
        <v>0</v>
      </c>
      <c r="GB57" s="342">
        <v>0</v>
      </c>
      <c r="GC57" s="342">
        <v>0</v>
      </c>
      <c r="GD57" s="342">
        <v>0</v>
      </c>
      <c r="GE57" s="342">
        <v>0</v>
      </c>
      <c r="GF57" s="342">
        <v>0</v>
      </c>
      <c r="GG57" s="342">
        <v>0</v>
      </c>
      <c r="GH57" s="343">
        <v>0</v>
      </c>
      <c r="GI57" s="350"/>
      <c r="GJ57" s="351"/>
      <c r="GK57" s="2632" t="s">
        <v>259</v>
      </c>
      <c r="GL57" s="2633"/>
      <c r="GM57" s="2634"/>
      <c r="GN57" s="341">
        <v>0</v>
      </c>
      <c r="GO57" s="342">
        <v>0</v>
      </c>
      <c r="GP57" s="342">
        <v>0</v>
      </c>
      <c r="GQ57" s="342">
        <v>0</v>
      </c>
      <c r="GR57" s="342">
        <v>0</v>
      </c>
      <c r="GS57" s="342">
        <v>0</v>
      </c>
      <c r="GT57" s="342">
        <v>0</v>
      </c>
      <c r="GU57" s="342">
        <v>0</v>
      </c>
      <c r="GV57" s="342">
        <v>0</v>
      </c>
      <c r="GW57" s="342">
        <v>0</v>
      </c>
      <c r="GX57" s="342">
        <v>0</v>
      </c>
      <c r="GY57" s="342">
        <v>0</v>
      </c>
      <c r="GZ57" s="342">
        <v>0</v>
      </c>
      <c r="HA57" s="342">
        <v>0</v>
      </c>
      <c r="HB57" s="343">
        <v>0</v>
      </c>
      <c r="HC57" s="350"/>
      <c r="HD57" s="324"/>
      <c r="HE57" s="324"/>
      <c r="HF57" s="324"/>
      <c r="HG57" s="324"/>
      <c r="HH57" s="324"/>
      <c r="HI57" s="324"/>
      <c r="HJ57" s="324"/>
      <c r="HK57" s="324"/>
      <c r="HL57" s="324"/>
      <c r="HM57" s="324"/>
      <c r="HN57" s="324"/>
      <c r="HO57" s="324"/>
    </row>
    <row r="58" spans="1:223" ht="10.5" customHeight="1" x14ac:dyDescent="0.15">
      <c r="A58" s="348" t="s">
        <v>221</v>
      </c>
      <c r="B58" s="2632" t="s">
        <v>260</v>
      </c>
      <c r="C58" s="2635"/>
      <c r="D58" s="341">
        <v>0</v>
      </c>
      <c r="E58" s="342">
        <v>1</v>
      </c>
      <c r="F58" s="342">
        <v>3</v>
      </c>
      <c r="G58" s="342">
        <v>0</v>
      </c>
      <c r="H58" s="342">
        <v>1</v>
      </c>
      <c r="I58" s="342">
        <v>2</v>
      </c>
      <c r="J58" s="342">
        <v>0</v>
      </c>
      <c r="K58" s="342">
        <v>1</v>
      </c>
      <c r="L58" s="342">
        <v>0</v>
      </c>
      <c r="M58" s="342">
        <v>0</v>
      </c>
      <c r="N58" s="342">
        <v>0</v>
      </c>
      <c r="O58" s="342">
        <v>0</v>
      </c>
      <c r="P58" s="342">
        <v>0</v>
      </c>
      <c r="Q58" s="342">
        <v>0</v>
      </c>
      <c r="R58" s="342">
        <v>1</v>
      </c>
      <c r="S58" s="342">
        <v>0</v>
      </c>
      <c r="T58" s="342">
        <v>0</v>
      </c>
      <c r="U58" s="342">
        <v>1</v>
      </c>
      <c r="V58" s="342">
        <v>0</v>
      </c>
      <c r="W58" s="342">
        <v>0</v>
      </c>
      <c r="X58" s="342">
        <v>0</v>
      </c>
      <c r="Y58" s="342">
        <v>0</v>
      </c>
      <c r="Z58" s="342">
        <v>0</v>
      </c>
      <c r="AA58" s="342">
        <v>0</v>
      </c>
      <c r="AB58" s="342">
        <v>0</v>
      </c>
      <c r="AC58" s="342">
        <v>0</v>
      </c>
      <c r="AD58" s="343">
        <v>0</v>
      </c>
      <c r="AE58" s="350"/>
      <c r="AF58" s="351"/>
      <c r="AG58" s="348" t="s">
        <v>221</v>
      </c>
      <c r="AH58" s="2632" t="s">
        <v>260</v>
      </c>
      <c r="AI58" s="2635"/>
      <c r="AJ58" s="341">
        <v>0</v>
      </c>
      <c r="AK58" s="342">
        <v>0</v>
      </c>
      <c r="AL58" s="342">
        <v>0</v>
      </c>
      <c r="AM58" s="342">
        <v>0</v>
      </c>
      <c r="AN58" s="342">
        <v>0</v>
      </c>
      <c r="AO58" s="342">
        <v>0</v>
      </c>
      <c r="AP58" s="342">
        <v>0</v>
      </c>
      <c r="AQ58" s="342">
        <v>0</v>
      </c>
      <c r="AR58" s="342">
        <v>0</v>
      </c>
      <c r="AS58" s="342">
        <v>0</v>
      </c>
      <c r="AT58" s="342">
        <v>0</v>
      </c>
      <c r="AU58" s="342">
        <v>0</v>
      </c>
      <c r="AV58" s="342">
        <v>0</v>
      </c>
      <c r="AW58" s="342">
        <v>0</v>
      </c>
      <c r="AX58" s="342">
        <v>1</v>
      </c>
      <c r="AY58" s="342">
        <v>0</v>
      </c>
      <c r="AZ58" s="342">
        <v>0</v>
      </c>
      <c r="BA58" s="342">
        <v>0</v>
      </c>
      <c r="BB58" s="342">
        <v>0</v>
      </c>
      <c r="BC58" s="342">
        <v>0</v>
      </c>
      <c r="BD58" s="342">
        <v>1</v>
      </c>
      <c r="BE58" s="342">
        <v>0</v>
      </c>
      <c r="BF58" s="342">
        <v>0</v>
      </c>
      <c r="BG58" s="342">
        <v>0</v>
      </c>
      <c r="BH58" s="342">
        <v>0</v>
      </c>
      <c r="BI58" s="342">
        <v>0</v>
      </c>
      <c r="BJ58" s="343">
        <v>0</v>
      </c>
      <c r="BK58" s="350"/>
      <c r="BL58" s="351"/>
      <c r="BM58" s="348" t="s">
        <v>221</v>
      </c>
      <c r="BN58" s="2632" t="s">
        <v>260</v>
      </c>
      <c r="BO58" s="2635"/>
      <c r="BP58" s="341">
        <v>0</v>
      </c>
      <c r="BQ58" s="342">
        <v>0</v>
      </c>
      <c r="BR58" s="342">
        <v>0</v>
      </c>
      <c r="BS58" s="342">
        <v>0</v>
      </c>
      <c r="BT58" s="342">
        <v>0</v>
      </c>
      <c r="BU58" s="342">
        <v>0</v>
      </c>
      <c r="BV58" s="342">
        <v>0</v>
      </c>
      <c r="BW58" s="342">
        <v>0</v>
      </c>
      <c r="BX58" s="342">
        <v>0</v>
      </c>
      <c r="BY58" s="342">
        <v>0</v>
      </c>
      <c r="BZ58" s="342">
        <v>0</v>
      </c>
      <c r="CA58" s="342">
        <v>0</v>
      </c>
      <c r="CB58" s="342">
        <v>0</v>
      </c>
      <c r="CC58" s="342">
        <v>0</v>
      </c>
      <c r="CD58" s="342">
        <v>0</v>
      </c>
      <c r="CE58" s="342">
        <v>0</v>
      </c>
      <c r="CF58" s="342">
        <v>0</v>
      </c>
      <c r="CG58" s="342">
        <v>0</v>
      </c>
      <c r="CH58" s="342">
        <v>0</v>
      </c>
      <c r="CI58" s="342">
        <v>0</v>
      </c>
      <c r="CJ58" s="342">
        <v>0</v>
      </c>
      <c r="CK58" s="342">
        <v>0</v>
      </c>
      <c r="CL58" s="342">
        <v>0</v>
      </c>
      <c r="CM58" s="342">
        <v>0</v>
      </c>
      <c r="CN58" s="342">
        <v>0</v>
      </c>
      <c r="CO58" s="342">
        <v>0</v>
      </c>
      <c r="CP58" s="343">
        <v>0</v>
      </c>
      <c r="CQ58" s="350"/>
      <c r="CR58" s="351"/>
      <c r="CS58" s="348" t="s">
        <v>221</v>
      </c>
      <c r="CT58" s="2632" t="s">
        <v>260</v>
      </c>
      <c r="CU58" s="2635"/>
      <c r="CV58" s="341">
        <v>0</v>
      </c>
      <c r="CW58" s="342">
        <v>0</v>
      </c>
      <c r="CX58" s="342">
        <v>0</v>
      </c>
      <c r="CY58" s="342">
        <v>0</v>
      </c>
      <c r="CZ58" s="342">
        <v>0</v>
      </c>
      <c r="DA58" s="342">
        <v>0</v>
      </c>
      <c r="DB58" s="342">
        <v>0</v>
      </c>
      <c r="DC58" s="342">
        <v>0</v>
      </c>
      <c r="DD58" s="342">
        <v>0</v>
      </c>
      <c r="DE58" s="342">
        <v>0</v>
      </c>
      <c r="DF58" s="342">
        <v>0</v>
      </c>
      <c r="DG58" s="342">
        <v>0</v>
      </c>
      <c r="DH58" s="342">
        <v>0</v>
      </c>
      <c r="DI58" s="342">
        <v>0</v>
      </c>
      <c r="DJ58" s="342">
        <v>0</v>
      </c>
      <c r="DK58" s="342">
        <v>0</v>
      </c>
      <c r="DL58" s="342">
        <v>0</v>
      </c>
      <c r="DM58" s="342">
        <v>0</v>
      </c>
      <c r="DN58" s="342">
        <v>0</v>
      </c>
      <c r="DO58" s="342">
        <v>0</v>
      </c>
      <c r="DP58" s="342">
        <v>0</v>
      </c>
      <c r="DQ58" s="342">
        <v>0</v>
      </c>
      <c r="DR58" s="342">
        <v>0</v>
      </c>
      <c r="DS58" s="342">
        <v>0</v>
      </c>
      <c r="DT58" s="342">
        <v>0</v>
      </c>
      <c r="DU58" s="342">
        <v>0</v>
      </c>
      <c r="DV58" s="343">
        <v>0</v>
      </c>
      <c r="DW58" s="350"/>
      <c r="DX58" s="351"/>
      <c r="DY58" s="348" t="s">
        <v>221</v>
      </c>
      <c r="DZ58" s="2632" t="s">
        <v>260</v>
      </c>
      <c r="EA58" s="2635"/>
      <c r="EB58" s="341">
        <v>0</v>
      </c>
      <c r="EC58" s="342">
        <v>0</v>
      </c>
      <c r="ED58" s="342">
        <v>0</v>
      </c>
      <c r="EE58" s="342">
        <v>0</v>
      </c>
      <c r="EF58" s="342">
        <v>0</v>
      </c>
      <c r="EG58" s="342">
        <v>0</v>
      </c>
      <c r="EH58" s="342">
        <v>0</v>
      </c>
      <c r="EI58" s="342">
        <v>0</v>
      </c>
      <c r="EJ58" s="342">
        <v>0</v>
      </c>
      <c r="EK58" s="342">
        <v>0</v>
      </c>
      <c r="EL58" s="342">
        <v>0</v>
      </c>
      <c r="EM58" s="342">
        <v>0</v>
      </c>
      <c r="EN58" s="342">
        <v>0</v>
      </c>
      <c r="EO58" s="342">
        <v>0</v>
      </c>
      <c r="EP58" s="342">
        <v>0</v>
      </c>
      <c r="EQ58" s="342">
        <v>0</v>
      </c>
      <c r="ER58" s="342">
        <v>0</v>
      </c>
      <c r="ES58" s="342">
        <v>0</v>
      </c>
      <c r="ET58" s="342">
        <v>0</v>
      </c>
      <c r="EU58" s="342">
        <v>0</v>
      </c>
      <c r="EV58" s="342">
        <v>0</v>
      </c>
      <c r="EW58" s="342">
        <v>0</v>
      </c>
      <c r="EX58" s="342">
        <v>0</v>
      </c>
      <c r="EY58" s="342">
        <v>0</v>
      </c>
      <c r="EZ58" s="342">
        <v>0</v>
      </c>
      <c r="FA58" s="342">
        <v>0</v>
      </c>
      <c r="FB58" s="343">
        <v>0</v>
      </c>
      <c r="FC58" s="350"/>
      <c r="FD58" s="351"/>
      <c r="FE58" s="348" t="s">
        <v>221</v>
      </c>
      <c r="FF58" s="2632" t="s">
        <v>260</v>
      </c>
      <c r="FG58" s="2635"/>
      <c r="FH58" s="341">
        <v>0</v>
      </c>
      <c r="FI58" s="342">
        <v>0</v>
      </c>
      <c r="FJ58" s="342">
        <v>0</v>
      </c>
      <c r="FK58" s="342">
        <v>0</v>
      </c>
      <c r="FL58" s="342">
        <v>0</v>
      </c>
      <c r="FM58" s="342">
        <v>0</v>
      </c>
      <c r="FN58" s="342">
        <v>0</v>
      </c>
      <c r="FO58" s="342">
        <v>0</v>
      </c>
      <c r="FP58" s="342">
        <v>0</v>
      </c>
      <c r="FQ58" s="342">
        <v>0</v>
      </c>
      <c r="FR58" s="342">
        <v>0</v>
      </c>
      <c r="FS58" s="342">
        <v>0</v>
      </c>
      <c r="FT58" s="342">
        <v>0</v>
      </c>
      <c r="FU58" s="342">
        <v>0</v>
      </c>
      <c r="FV58" s="342">
        <v>0</v>
      </c>
      <c r="FW58" s="342">
        <v>0</v>
      </c>
      <c r="FX58" s="342">
        <v>0</v>
      </c>
      <c r="FY58" s="342">
        <v>0</v>
      </c>
      <c r="FZ58" s="342">
        <v>0</v>
      </c>
      <c r="GA58" s="342">
        <v>0</v>
      </c>
      <c r="GB58" s="342">
        <v>0</v>
      </c>
      <c r="GC58" s="342">
        <v>0</v>
      </c>
      <c r="GD58" s="342">
        <v>0</v>
      </c>
      <c r="GE58" s="342">
        <v>0</v>
      </c>
      <c r="GF58" s="342">
        <v>0</v>
      </c>
      <c r="GG58" s="342">
        <v>0</v>
      </c>
      <c r="GH58" s="343">
        <v>0</v>
      </c>
      <c r="GI58" s="350"/>
      <c r="GJ58" s="351"/>
      <c r="GK58" s="348" t="s">
        <v>221</v>
      </c>
      <c r="GL58" s="2632" t="s">
        <v>260</v>
      </c>
      <c r="GM58" s="2635"/>
      <c r="GN58" s="341">
        <v>0</v>
      </c>
      <c r="GO58" s="342">
        <v>0</v>
      </c>
      <c r="GP58" s="342">
        <v>0</v>
      </c>
      <c r="GQ58" s="342">
        <v>0</v>
      </c>
      <c r="GR58" s="342">
        <v>0</v>
      </c>
      <c r="GS58" s="342">
        <v>0</v>
      </c>
      <c r="GT58" s="342">
        <v>0</v>
      </c>
      <c r="GU58" s="342">
        <v>0</v>
      </c>
      <c r="GV58" s="342">
        <v>0</v>
      </c>
      <c r="GW58" s="342">
        <v>0</v>
      </c>
      <c r="GX58" s="342">
        <v>0</v>
      </c>
      <c r="GY58" s="342">
        <v>0</v>
      </c>
      <c r="GZ58" s="342">
        <v>0</v>
      </c>
      <c r="HA58" s="342">
        <v>0</v>
      </c>
      <c r="HB58" s="343">
        <v>0</v>
      </c>
      <c r="HC58" s="350"/>
      <c r="HD58" s="324"/>
      <c r="HE58" s="324"/>
      <c r="HF58" s="324"/>
      <c r="HG58" s="324"/>
      <c r="HH58" s="324"/>
      <c r="HI58" s="324"/>
      <c r="HJ58" s="324"/>
      <c r="HK58" s="324"/>
      <c r="HL58" s="324"/>
      <c r="HM58" s="324"/>
      <c r="HN58" s="324"/>
      <c r="HO58" s="324"/>
    </row>
    <row r="59" spans="1:223" ht="10.5" customHeight="1" x14ac:dyDescent="0.15">
      <c r="A59" s="2632" t="s">
        <v>81</v>
      </c>
      <c r="B59" s="2633"/>
      <c r="C59" s="2634"/>
      <c r="D59" s="341">
        <v>197</v>
      </c>
      <c r="E59" s="342">
        <v>201</v>
      </c>
      <c r="F59" s="342">
        <v>25</v>
      </c>
      <c r="G59" s="342">
        <v>94</v>
      </c>
      <c r="H59" s="342">
        <v>97</v>
      </c>
      <c r="I59" s="342">
        <v>17</v>
      </c>
      <c r="J59" s="342">
        <v>74</v>
      </c>
      <c r="K59" s="342">
        <v>75</v>
      </c>
      <c r="L59" s="342">
        <v>5</v>
      </c>
      <c r="M59" s="342">
        <v>8</v>
      </c>
      <c r="N59" s="342">
        <v>10</v>
      </c>
      <c r="O59" s="342">
        <v>4</v>
      </c>
      <c r="P59" s="342">
        <v>1</v>
      </c>
      <c r="Q59" s="342">
        <v>1</v>
      </c>
      <c r="R59" s="342">
        <v>4</v>
      </c>
      <c r="S59" s="342">
        <v>0</v>
      </c>
      <c r="T59" s="342">
        <v>0</v>
      </c>
      <c r="U59" s="342">
        <v>4</v>
      </c>
      <c r="V59" s="342">
        <v>5</v>
      </c>
      <c r="W59" s="342">
        <v>5</v>
      </c>
      <c r="X59" s="342">
        <v>0</v>
      </c>
      <c r="Y59" s="342">
        <v>0</v>
      </c>
      <c r="Z59" s="342">
        <v>0</v>
      </c>
      <c r="AA59" s="342">
        <v>0</v>
      </c>
      <c r="AB59" s="342">
        <v>2</v>
      </c>
      <c r="AC59" s="342">
        <v>2</v>
      </c>
      <c r="AD59" s="343">
        <v>0</v>
      </c>
      <c r="AE59" s="350"/>
      <c r="AF59" s="351"/>
      <c r="AG59" s="2632" t="s">
        <v>81</v>
      </c>
      <c r="AH59" s="2632"/>
      <c r="AI59" s="2635"/>
      <c r="AJ59" s="341">
        <v>2</v>
      </c>
      <c r="AK59" s="342">
        <v>2</v>
      </c>
      <c r="AL59" s="342">
        <v>0</v>
      </c>
      <c r="AM59" s="342">
        <v>1</v>
      </c>
      <c r="AN59" s="342">
        <v>1</v>
      </c>
      <c r="AO59" s="342">
        <v>0</v>
      </c>
      <c r="AP59" s="342">
        <v>0</v>
      </c>
      <c r="AQ59" s="342">
        <v>0</v>
      </c>
      <c r="AR59" s="342">
        <v>0</v>
      </c>
      <c r="AS59" s="342">
        <v>1</v>
      </c>
      <c r="AT59" s="342">
        <v>1</v>
      </c>
      <c r="AU59" s="342">
        <v>0</v>
      </c>
      <c r="AV59" s="342">
        <v>33</v>
      </c>
      <c r="AW59" s="342">
        <v>37</v>
      </c>
      <c r="AX59" s="342">
        <v>1</v>
      </c>
      <c r="AY59" s="342">
        <v>22</v>
      </c>
      <c r="AZ59" s="342">
        <v>25</v>
      </c>
      <c r="BA59" s="342">
        <v>0</v>
      </c>
      <c r="BB59" s="342">
        <v>1</v>
      </c>
      <c r="BC59" s="342">
        <v>1</v>
      </c>
      <c r="BD59" s="342">
        <v>0</v>
      </c>
      <c r="BE59" s="342">
        <v>7</v>
      </c>
      <c r="BF59" s="342">
        <v>8</v>
      </c>
      <c r="BG59" s="342">
        <v>1</v>
      </c>
      <c r="BH59" s="342">
        <v>1</v>
      </c>
      <c r="BI59" s="342">
        <v>1</v>
      </c>
      <c r="BJ59" s="343">
        <v>0</v>
      </c>
      <c r="BK59" s="350"/>
      <c r="BL59" s="351"/>
      <c r="BM59" s="2632" t="s">
        <v>81</v>
      </c>
      <c r="BN59" s="2632"/>
      <c r="BO59" s="2635"/>
      <c r="BP59" s="341">
        <v>1</v>
      </c>
      <c r="BQ59" s="342">
        <v>1</v>
      </c>
      <c r="BR59" s="342">
        <v>0</v>
      </c>
      <c r="BS59" s="342">
        <v>1</v>
      </c>
      <c r="BT59" s="342">
        <v>1</v>
      </c>
      <c r="BU59" s="342">
        <v>0</v>
      </c>
      <c r="BV59" s="342">
        <v>16</v>
      </c>
      <c r="BW59" s="342">
        <v>18</v>
      </c>
      <c r="BX59" s="342">
        <v>0</v>
      </c>
      <c r="BY59" s="342">
        <v>5</v>
      </c>
      <c r="BZ59" s="342">
        <v>7</v>
      </c>
      <c r="CA59" s="342">
        <v>0</v>
      </c>
      <c r="CB59" s="342">
        <v>4</v>
      </c>
      <c r="CC59" s="342">
        <v>4</v>
      </c>
      <c r="CD59" s="342">
        <v>0</v>
      </c>
      <c r="CE59" s="342">
        <v>4</v>
      </c>
      <c r="CF59" s="342">
        <v>4</v>
      </c>
      <c r="CG59" s="342">
        <v>0</v>
      </c>
      <c r="CH59" s="342">
        <v>0</v>
      </c>
      <c r="CI59" s="342">
        <v>0</v>
      </c>
      <c r="CJ59" s="342">
        <v>0</v>
      </c>
      <c r="CK59" s="342">
        <v>3</v>
      </c>
      <c r="CL59" s="342">
        <v>3</v>
      </c>
      <c r="CM59" s="342">
        <v>0</v>
      </c>
      <c r="CN59" s="342">
        <v>0</v>
      </c>
      <c r="CO59" s="342">
        <v>0</v>
      </c>
      <c r="CP59" s="343">
        <v>0</v>
      </c>
      <c r="CQ59" s="350"/>
      <c r="CR59" s="351"/>
      <c r="CS59" s="2632" t="s">
        <v>81</v>
      </c>
      <c r="CT59" s="2632"/>
      <c r="CU59" s="2635"/>
      <c r="CV59" s="341">
        <v>3</v>
      </c>
      <c r="CW59" s="342">
        <v>3</v>
      </c>
      <c r="CX59" s="342">
        <v>0</v>
      </c>
      <c r="CY59" s="342">
        <v>1</v>
      </c>
      <c r="CZ59" s="342">
        <v>1</v>
      </c>
      <c r="DA59" s="342">
        <v>0</v>
      </c>
      <c r="DB59" s="342">
        <v>1</v>
      </c>
      <c r="DC59" s="342">
        <v>1</v>
      </c>
      <c r="DD59" s="342">
        <v>0</v>
      </c>
      <c r="DE59" s="342">
        <v>1</v>
      </c>
      <c r="DF59" s="342">
        <v>1</v>
      </c>
      <c r="DG59" s="342">
        <v>0</v>
      </c>
      <c r="DH59" s="342">
        <v>0</v>
      </c>
      <c r="DI59" s="342">
        <v>0</v>
      </c>
      <c r="DJ59" s="342">
        <v>0</v>
      </c>
      <c r="DK59" s="342">
        <v>0</v>
      </c>
      <c r="DL59" s="342">
        <v>0</v>
      </c>
      <c r="DM59" s="342">
        <v>0</v>
      </c>
      <c r="DN59" s="342">
        <v>31</v>
      </c>
      <c r="DO59" s="342">
        <v>28</v>
      </c>
      <c r="DP59" s="342">
        <v>5</v>
      </c>
      <c r="DQ59" s="342">
        <v>9</v>
      </c>
      <c r="DR59" s="342">
        <v>10</v>
      </c>
      <c r="DS59" s="342">
        <v>0</v>
      </c>
      <c r="DT59" s="342">
        <v>2</v>
      </c>
      <c r="DU59" s="342">
        <v>3</v>
      </c>
      <c r="DV59" s="343">
        <v>0</v>
      </c>
      <c r="DW59" s="350"/>
      <c r="DX59" s="351"/>
      <c r="DY59" s="2632" t="s">
        <v>81</v>
      </c>
      <c r="DZ59" s="2632"/>
      <c r="EA59" s="2635"/>
      <c r="EB59" s="341">
        <v>2</v>
      </c>
      <c r="EC59" s="342">
        <v>2</v>
      </c>
      <c r="ED59" s="342">
        <v>0</v>
      </c>
      <c r="EE59" s="342">
        <v>0</v>
      </c>
      <c r="EF59" s="342">
        <v>0</v>
      </c>
      <c r="EG59" s="342">
        <v>0</v>
      </c>
      <c r="EH59" s="342">
        <v>6</v>
      </c>
      <c r="EI59" s="342">
        <v>5</v>
      </c>
      <c r="EJ59" s="342">
        <v>1</v>
      </c>
      <c r="EK59" s="342">
        <v>1</v>
      </c>
      <c r="EL59" s="342">
        <v>1</v>
      </c>
      <c r="EM59" s="342">
        <v>0</v>
      </c>
      <c r="EN59" s="342">
        <v>8</v>
      </c>
      <c r="EO59" s="342">
        <v>4</v>
      </c>
      <c r="EP59" s="342">
        <v>4</v>
      </c>
      <c r="EQ59" s="342">
        <v>3</v>
      </c>
      <c r="ER59" s="342">
        <v>3</v>
      </c>
      <c r="ES59" s="342">
        <v>0</v>
      </c>
      <c r="ET59" s="342">
        <v>12</v>
      </c>
      <c r="EU59" s="342">
        <v>11</v>
      </c>
      <c r="EV59" s="342">
        <v>1</v>
      </c>
      <c r="EW59" s="342">
        <v>4</v>
      </c>
      <c r="EX59" s="342">
        <v>4</v>
      </c>
      <c r="EY59" s="342">
        <v>0</v>
      </c>
      <c r="EZ59" s="342">
        <v>5</v>
      </c>
      <c r="FA59" s="342">
        <v>5</v>
      </c>
      <c r="FB59" s="343">
        <v>0</v>
      </c>
      <c r="FC59" s="350"/>
      <c r="FD59" s="351"/>
      <c r="FE59" s="2632" t="s">
        <v>81</v>
      </c>
      <c r="FF59" s="2632"/>
      <c r="FG59" s="2635"/>
      <c r="FH59" s="341">
        <v>0</v>
      </c>
      <c r="FI59" s="342">
        <v>0</v>
      </c>
      <c r="FJ59" s="342">
        <v>0</v>
      </c>
      <c r="FK59" s="342">
        <v>3</v>
      </c>
      <c r="FL59" s="342">
        <v>2</v>
      </c>
      <c r="FM59" s="342">
        <v>1</v>
      </c>
      <c r="FN59" s="342">
        <v>0</v>
      </c>
      <c r="FO59" s="342">
        <v>0</v>
      </c>
      <c r="FP59" s="342">
        <v>0</v>
      </c>
      <c r="FQ59" s="342">
        <v>0</v>
      </c>
      <c r="FR59" s="342">
        <v>0</v>
      </c>
      <c r="FS59" s="342">
        <v>0</v>
      </c>
      <c r="FT59" s="342">
        <v>3</v>
      </c>
      <c r="FU59" s="342">
        <v>2</v>
      </c>
      <c r="FV59" s="342">
        <v>1</v>
      </c>
      <c r="FW59" s="342">
        <v>3</v>
      </c>
      <c r="FX59" s="342">
        <v>2</v>
      </c>
      <c r="FY59" s="342">
        <v>1</v>
      </c>
      <c r="FZ59" s="342">
        <v>0</v>
      </c>
      <c r="GA59" s="342">
        <v>0</v>
      </c>
      <c r="GB59" s="342">
        <v>0</v>
      </c>
      <c r="GC59" s="342">
        <v>0</v>
      </c>
      <c r="GD59" s="342">
        <v>0</v>
      </c>
      <c r="GE59" s="342">
        <v>0</v>
      </c>
      <c r="GF59" s="342">
        <v>0</v>
      </c>
      <c r="GG59" s="342">
        <v>0</v>
      </c>
      <c r="GH59" s="343">
        <v>0</v>
      </c>
      <c r="GI59" s="350"/>
      <c r="GJ59" s="351"/>
      <c r="GK59" s="2632" t="s">
        <v>81</v>
      </c>
      <c r="GL59" s="2633"/>
      <c r="GM59" s="2634"/>
      <c r="GN59" s="341">
        <v>5</v>
      </c>
      <c r="GO59" s="342">
        <v>5</v>
      </c>
      <c r="GP59" s="342">
        <v>0</v>
      </c>
      <c r="GQ59" s="342">
        <v>3</v>
      </c>
      <c r="GR59" s="342">
        <v>3</v>
      </c>
      <c r="GS59" s="342">
        <v>0</v>
      </c>
      <c r="GT59" s="342">
        <v>1</v>
      </c>
      <c r="GU59" s="342">
        <v>1</v>
      </c>
      <c r="GV59" s="342">
        <v>0</v>
      </c>
      <c r="GW59" s="342">
        <v>0</v>
      </c>
      <c r="GX59" s="342">
        <v>0</v>
      </c>
      <c r="GY59" s="342">
        <v>0</v>
      </c>
      <c r="GZ59" s="342">
        <v>1</v>
      </c>
      <c r="HA59" s="342">
        <v>1</v>
      </c>
      <c r="HB59" s="343">
        <v>0</v>
      </c>
      <c r="HC59" s="350"/>
      <c r="HD59" s="324"/>
      <c r="HE59" s="324"/>
      <c r="HF59" s="324"/>
      <c r="HG59" s="324"/>
      <c r="HH59" s="324"/>
      <c r="HI59" s="324"/>
      <c r="HJ59" s="324"/>
      <c r="HK59" s="324"/>
      <c r="HL59" s="324"/>
      <c r="HM59" s="324"/>
      <c r="HN59" s="324"/>
      <c r="HO59" s="324"/>
    </row>
    <row r="60" spans="1:223" ht="10.5" customHeight="1" x14ac:dyDescent="0.15">
      <c r="A60" s="2632" t="s">
        <v>261</v>
      </c>
      <c r="B60" s="2633"/>
      <c r="C60" s="2634"/>
      <c r="D60" s="341">
        <v>5</v>
      </c>
      <c r="E60" s="342">
        <v>5</v>
      </c>
      <c r="F60" s="342">
        <v>1</v>
      </c>
      <c r="G60" s="342">
        <v>0</v>
      </c>
      <c r="H60" s="342">
        <v>0</v>
      </c>
      <c r="I60" s="342">
        <v>0</v>
      </c>
      <c r="J60" s="342">
        <v>0</v>
      </c>
      <c r="K60" s="342">
        <v>0</v>
      </c>
      <c r="L60" s="342">
        <v>0</v>
      </c>
      <c r="M60" s="342">
        <v>0</v>
      </c>
      <c r="N60" s="342">
        <v>0</v>
      </c>
      <c r="O60" s="342">
        <v>0</v>
      </c>
      <c r="P60" s="342">
        <v>0</v>
      </c>
      <c r="Q60" s="342">
        <v>0</v>
      </c>
      <c r="R60" s="342">
        <v>0</v>
      </c>
      <c r="S60" s="342">
        <v>0</v>
      </c>
      <c r="T60" s="342">
        <v>0</v>
      </c>
      <c r="U60" s="342">
        <v>0</v>
      </c>
      <c r="V60" s="342">
        <v>0</v>
      </c>
      <c r="W60" s="342">
        <v>0</v>
      </c>
      <c r="X60" s="342">
        <v>0</v>
      </c>
      <c r="Y60" s="342">
        <v>0</v>
      </c>
      <c r="Z60" s="342">
        <v>0</v>
      </c>
      <c r="AA60" s="342">
        <v>0</v>
      </c>
      <c r="AB60" s="342">
        <v>0</v>
      </c>
      <c r="AC60" s="342">
        <v>0</v>
      </c>
      <c r="AD60" s="343">
        <v>0</v>
      </c>
      <c r="AE60" s="350"/>
      <c r="AF60" s="351"/>
      <c r="AG60" s="2632" t="s">
        <v>261</v>
      </c>
      <c r="AH60" s="2632"/>
      <c r="AI60" s="2635"/>
      <c r="AJ60" s="341">
        <v>0</v>
      </c>
      <c r="AK60" s="342">
        <v>0</v>
      </c>
      <c r="AL60" s="342">
        <v>0</v>
      </c>
      <c r="AM60" s="342">
        <v>0</v>
      </c>
      <c r="AN60" s="342">
        <v>0</v>
      </c>
      <c r="AO60" s="342">
        <v>0</v>
      </c>
      <c r="AP60" s="342">
        <v>0</v>
      </c>
      <c r="AQ60" s="342">
        <v>0</v>
      </c>
      <c r="AR60" s="342">
        <v>0</v>
      </c>
      <c r="AS60" s="342">
        <v>0</v>
      </c>
      <c r="AT60" s="342">
        <v>0</v>
      </c>
      <c r="AU60" s="342">
        <v>0</v>
      </c>
      <c r="AV60" s="342">
        <v>4</v>
      </c>
      <c r="AW60" s="342">
        <v>4</v>
      </c>
      <c r="AX60" s="342">
        <v>1</v>
      </c>
      <c r="AY60" s="342">
        <v>4</v>
      </c>
      <c r="AZ60" s="342">
        <v>4</v>
      </c>
      <c r="BA60" s="342">
        <v>1</v>
      </c>
      <c r="BB60" s="342">
        <v>0</v>
      </c>
      <c r="BC60" s="342">
        <v>0</v>
      </c>
      <c r="BD60" s="342">
        <v>0</v>
      </c>
      <c r="BE60" s="342">
        <v>0</v>
      </c>
      <c r="BF60" s="342">
        <v>0</v>
      </c>
      <c r="BG60" s="342">
        <v>0</v>
      </c>
      <c r="BH60" s="342">
        <v>0</v>
      </c>
      <c r="BI60" s="342">
        <v>0</v>
      </c>
      <c r="BJ60" s="343">
        <v>0</v>
      </c>
      <c r="BK60" s="350"/>
      <c r="BL60" s="351"/>
      <c r="BM60" s="2632" t="s">
        <v>261</v>
      </c>
      <c r="BN60" s="2632"/>
      <c r="BO60" s="2635"/>
      <c r="BP60" s="341">
        <v>0</v>
      </c>
      <c r="BQ60" s="342">
        <v>0</v>
      </c>
      <c r="BR60" s="342">
        <v>0</v>
      </c>
      <c r="BS60" s="342">
        <v>0</v>
      </c>
      <c r="BT60" s="342">
        <v>0</v>
      </c>
      <c r="BU60" s="342">
        <v>0</v>
      </c>
      <c r="BV60" s="342">
        <v>0</v>
      </c>
      <c r="BW60" s="342">
        <v>0</v>
      </c>
      <c r="BX60" s="342">
        <v>0</v>
      </c>
      <c r="BY60" s="342">
        <v>0</v>
      </c>
      <c r="BZ60" s="342">
        <v>0</v>
      </c>
      <c r="CA60" s="342">
        <v>0</v>
      </c>
      <c r="CB60" s="342">
        <v>0</v>
      </c>
      <c r="CC60" s="342">
        <v>0</v>
      </c>
      <c r="CD60" s="342">
        <v>0</v>
      </c>
      <c r="CE60" s="342">
        <v>0</v>
      </c>
      <c r="CF60" s="342">
        <v>0</v>
      </c>
      <c r="CG60" s="342">
        <v>0</v>
      </c>
      <c r="CH60" s="342">
        <v>0</v>
      </c>
      <c r="CI60" s="342">
        <v>0</v>
      </c>
      <c r="CJ60" s="342">
        <v>0</v>
      </c>
      <c r="CK60" s="342">
        <v>0</v>
      </c>
      <c r="CL60" s="342">
        <v>0</v>
      </c>
      <c r="CM60" s="342">
        <v>0</v>
      </c>
      <c r="CN60" s="342">
        <v>0</v>
      </c>
      <c r="CO60" s="342">
        <v>0</v>
      </c>
      <c r="CP60" s="343">
        <v>0</v>
      </c>
      <c r="CQ60" s="350"/>
      <c r="CR60" s="351"/>
      <c r="CS60" s="2632" t="s">
        <v>261</v>
      </c>
      <c r="CT60" s="2632"/>
      <c r="CU60" s="2635"/>
      <c r="CV60" s="341">
        <v>0</v>
      </c>
      <c r="CW60" s="342">
        <v>0</v>
      </c>
      <c r="CX60" s="342">
        <v>0</v>
      </c>
      <c r="CY60" s="342">
        <v>0</v>
      </c>
      <c r="CZ60" s="342">
        <v>0</v>
      </c>
      <c r="DA60" s="342">
        <v>0</v>
      </c>
      <c r="DB60" s="342">
        <v>0</v>
      </c>
      <c r="DC60" s="342">
        <v>0</v>
      </c>
      <c r="DD60" s="342">
        <v>0</v>
      </c>
      <c r="DE60" s="342">
        <v>0</v>
      </c>
      <c r="DF60" s="342">
        <v>0</v>
      </c>
      <c r="DG60" s="342">
        <v>0</v>
      </c>
      <c r="DH60" s="342">
        <v>0</v>
      </c>
      <c r="DI60" s="342">
        <v>0</v>
      </c>
      <c r="DJ60" s="342">
        <v>0</v>
      </c>
      <c r="DK60" s="342">
        <v>0</v>
      </c>
      <c r="DL60" s="342">
        <v>0</v>
      </c>
      <c r="DM60" s="342">
        <v>0</v>
      </c>
      <c r="DN60" s="342">
        <v>0</v>
      </c>
      <c r="DO60" s="342">
        <v>0</v>
      </c>
      <c r="DP60" s="342">
        <v>0</v>
      </c>
      <c r="DQ60" s="342">
        <v>0</v>
      </c>
      <c r="DR60" s="342">
        <v>0</v>
      </c>
      <c r="DS60" s="342">
        <v>0</v>
      </c>
      <c r="DT60" s="342">
        <v>0</v>
      </c>
      <c r="DU60" s="342">
        <v>0</v>
      </c>
      <c r="DV60" s="343">
        <v>0</v>
      </c>
      <c r="DW60" s="350"/>
      <c r="DX60" s="351"/>
      <c r="DY60" s="2632" t="s">
        <v>261</v>
      </c>
      <c r="DZ60" s="2632"/>
      <c r="EA60" s="2635"/>
      <c r="EB60" s="341">
        <v>0</v>
      </c>
      <c r="EC60" s="342">
        <v>0</v>
      </c>
      <c r="ED60" s="342">
        <v>0</v>
      </c>
      <c r="EE60" s="342">
        <v>0</v>
      </c>
      <c r="EF60" s="342">
        <v>0</v>
      </c>
      <c r="EG60" s="342">
        <v>0</v>
      </c>
      <c r="EH60" s="342">
        <v>0</v>
      </c>
      <c r="EI60" s="342">
        <v>0</v>
      </c>
      <c r="EJ60" s="342">
        <v>0</v>
      </c>
      <c r="EK60" s="342">
        <v>0</v>
      </c>
      <c r="EL60" s="342">
        <v>0</v>
      </c>
      <c r="EM60" s="342">
        <v>0</v>
      </c>
      <c r="EN60" s="342">
        <v>0</v>
      </c>
      <c r="EO60" s="342">
        <v>0</v>
      </c>
      <c r="EP60" s="342">
        <v>0</v>
      </c>
      <c r="EQ60" s="342">
        <v>0</v>
      </c>
      <c r="ER60" s="342">
        <v>0</v>
      </c>
      <c r="ES60" s="342">
        <v>0</v>
      </c>
      <c r="ET60" s="342">
        <v>1</v>
      </c>
      <c r="EU60" s="342">
        <v>1</v>
      </c>
      <c r="EV60" s="342">
        <v>0</v>
      </c>
      <c r="EW60" s="342">
        <v>0</v>
      </c>
      <c r="EX60" s="342">
        <v>0</v>
      </c>
      <c r="EY60" s="342">
        <v>0</v>
      </c>
      <c r="EZ60" s="342">
        <v>0</v>
      </c>
      <c r="FA60" s="342">
        <v>0</v>
      </c>
      <c r="FB60" s="343">
        <v>0</v>
      </c>
      <c r="FC60" s="350"/>
      <c r="FD60" s="351"/>
      <c r="FE60" s="2632" t="s">
        <v>261</v>
      </c>
      <c r="FF60" s="2632"/>
      <c r="FG60" s="2635"/>
      <c r="FH60" s="341">
        <v>0</v>
      </c>
      <c r="FI60" s="342">
        <v>0</v>
      </c>
      <c r="FJ60" s="342">
        <v>0</v>
      </c>
      <c r="FK60" s="342">
        <v>1</v>
      </c>
      <c r="FL60" s="342">
        <v>1</v>
      </c>
      <c r="FM60" s="342">
        <v>0</v>
      </c>
      <c r="FN60" s="342">
        <v>0</v>
      </c>
      <c r="FO60" s="342">
        <v>0</v>
      </c>
      <c r="FP60" s="342">
        <v>0</v>
      </c>
      <c r="FQ60" s="342">
        <v>0</v>
      </c>
      <c r="FR60" s="342">
        <v>0</v>
      </c>
      <c r="FS60" s="342">
        <v>0</v>
      </c>
      <c r="FT60" s="342">
        <v>0</v>
      </c>
      <c r="FU60" s="342">
        <v>0</v>
      </c>
      <c r="FV60" s="342">
        <v>0</v>
      </c>
      <c r="FW60" s="342">
        <v>0</v>
      </c>
      <c r="FX60" s="342">
        <v>0</v>
      </c>
      <c r="FY60" s="342">
        <v>0</v>
      </c>
      <c r="FZ60" s="342">
        <v>0</v>
      </c>
      <c r="GA60" s="342">
        <v>0</v>
      </c>
      <c r="GB60" s="342">
        <v>0</v>
      </c>
      <c r="GC60" s="342">
        <v>0</v>
      </c>
      <c r="GD60" s="342">
        <v>0</v>
      </c>
      <c r="GE60" s="342">
        <v>0</v>
      </c>
      <c r="GF60" s="342">
        <v>0</v>
      </c>
      <c r="GG60" s="342">
        <v>0</v>
      </c>
      <c r="GH60" s="343">
        <v>0</v>
      </c>
      <c r="GI60" s="350"/>
      <c r="GJ60" s="351"/>
      <c r="GK60" s="2632" t="s">
        <v>261</v>
      </c>
      <c r="GL60" s="2633"/>
      <c r="GM60" s="2634"/>
      <c r="GN60" s="341">
        <v>0</v>
      </c>
      <c r="GO60" s="342">
        <v>0</v>
      </c>
      <c r="GP60" s="342">
        <v>0</v>
      </c>
      <c r="GQ60" s="342">
        <v>0</v>
      </c>
      <c r="GR60" s="342">
        <v>0</v>
      </c>
      <c r="GS60" s="342">
        <v>0</v>
      </c>
      <c r="GT60" s="342">
        <v>0</v>
      </c>
      <c r="GU60" s="342">
        <v>0</v>
      </c>
      <c r="GV60" s="342">
        <v>0</v>
      </c>
      <c r="GW60" s="342">
        <v>0</v>
      </c>
      <c r="GX60" s="342">
        <v>0</v>
      </c>
      <c r="GY60" s="342">
        <v>0</v>
      </c>
      <c r="GZ60" s="342">
        <v>0</v>
      </c>
      <c r="HA60" s="342">
        <v>0</v>
      </c>
      <c r="HB60" s="343">
        <v>0</v>
      </c>
      <c r="HC60" s="350"/>
      <c r="HD60" s="324"/>
      <c r="HE60" s="324"/>
      <c r="HF60" s="324"/>
      <c r="HG60" s="324"/>
      <c r="HH60" s="324"/>
      <c r="HI60" s="324"/>
      <c r="HJ60" s="324"/>
      <c r="HK60" s="324"/>
      <c r="HL60" s="324"/>
      <c r="HM60" s="324"/>
      <c r="HN60" s="324"/>
      <c r="HO60" s="324"/>
    </row>
    <row r="61" spans="1:223" ht="10.5" customHeight="1" thickBot="1" x14ac:dyDescent="0.2">
      <c r="A61" s="2648" t="s">
        <v>43</v>
      </c>
      <c r="B61" s="2649"/>
      <c r="C61" s="2650"/>
      <c r="D61" s="353">
        <v>850</v>
      </c>
      <c r="E61" s="354">
        <v>810</v>
      </c>
      <c r="F61" s="354">
        <v>322</v>
      </c>
      <c r="G61" s="354">
        <v>476</v>
      </c>
      <c r="H61" s="354">
        <v>439</v>
      </c>
      <c r="I61" s="354">
        <v>228</v>
      </c>
      <c r="J61" s="354">
        <v>357</v>
      </c>
      <c r="K61" s="354">
        <v>332</v>
      </c>
      <c r="L61" s="354">
        <v>171</v>
      </c>
      <c r="M61" s="354">
        <v>36</v>
      </c>
      <c r="N61" s="354">
        <v>31</v>
      </c>
      <c r="O61" s="354">
        <v>14</v>
      </c>
      <c r="P61" s="354">
        <v>19</v>
      </c>
      <c r="Q61" s="354">
        <v>12</v>
      </c>
      <c r="R61" s="354">
        <v>13</v>
      </c>
      <c r="S61" s="354">
        <v>15</v>
      </c>
      <c r="T61" s="354">
        <v>13</v>
      </c>
      <c r="U61" s="354">
        <v>13</v>
      </c>
      <c r="V61" s="354">
        <v>19</v>
      </c>
      <c r="W61" s="354">
        <v>10</v>
      </c>
      <c r="X61" s="354">
        <v>9</v>
      </c>
      <c r="Y61" s="354">
        <v>1</v>
      </c>
      <c r="Z61" s="354">
        <v>3</v>
      </c>
      <c r="AA61" s="354">
        <v>1</v>
      </c>
      <c r="AB61" s="354">
        <v>7</v>
      </c>
      <c r="AC61" s="354">
        <v>13</v>
      </c>
      <c r="AD61" s="355">
        <v>1</v>
      </c>
      <c r="AE61" s="356"/>
      <c r="AF61" s="351"/>
      <c r="AG61" s="2648" t="s">
        <v>43</v>
      </c>
      <c r="AH61" s="2648"/>
      <c r="AI61" s="2651"/>
      <c r="AJ61" s="353">
        <v>8</v>
      </c>
      <c r="AK61" s="354">
        <v>8</v>
      </c>
      <c r="AL61" s="354">
        <v>2</v>
      </c>
      <c r="AM61" s="354">
        <v>0</v>
      </c>
      <c r="AN61" s="354">
        <v>0</v>
      </c>
      <c r="AO61" s="354">
        <v>0</v>
      </c>
      <c r="AP61" s="354">
        <v>12</v>
      </c>
      <c r="AQ61" s="354">
        <v>16</v>
      </c>
      <c r="AR61" s="354">
        <v>0</v>
      </c>
      <c r="AS61" s="354">
        <v>2</v>
      </c>
      <c r="AT61" s="354">
        <v>1</v>
      </c>
      <c r="AU61" s="354">
        <v>4</v>
      </c>
      <c r="AV61" s="354">
        <v>134</v>
      </c>
      <c r="AW61" s="354">
        <v>132</v>
      </c>
      <c r="AX61" s="354">
        <v>30</v>
      </c>
      <c r="AY61" s="354">
        <v>102</v>
      </c>
      <c r="AZ61" s="354">
        <v>102</v>
      </c>
      <c r="BA61" s="354">
        <v>16</v>
      </c>
      <c r="BB61" s="354">
        <v>11</v>
      </c>
      <c r="BC61" s="354">
        <v>8</v>
      </c>
      <c r="BD61" s="354">
        <v>5</v>
      </c>
      <c r="BE61" s="354">
        <v>14</v>
      </c>
      <c r="BF61" s="354">
        <v>15</v>
      </c>
      <c r="BG61" s="354">
        <v>8</v>
      </c>
      <c r="BH61" s="354">
        <v>6</v>
      </c>
      <c r="BI61" s="354">
        <v>7</v>
      </c>
      <c r="BJ61" s="355">
        <v>0</v>
      </c>
      <c r="BK61" s="356"/>
      <c r="BL61" s="351"/>
      <c r="BM61" s="2648" t="s">
        <v>43</v>
      </c>
      <c r="BN61" s="2648"/>
      <c r="BO61" s="2651"/>
      <c r="BP61" s="353">
        <v>1</v>
      </c>
      <c r="BQ61" s="354">
        <v>0</v>
      </c>
      <c r="BR61" s="354">
        <v>1</v>
      </c>
      <c r="BS61" s="354">
        <v>0</v>
      </c>
      <c r="BT61" s="354">
        <v>0</v>
      </c>
      <c r="BU61" s="354">
        <v>0</v>
      </c>
      <c r="BV61" s="354">
        <v>75</v>
      </c>
      <c r="BW61" s="354">
        <v>83</v>
      </c>
      <c r="BX61" s="354">
        <v>13</v>
      </c>
      <c r="BY61" s="354">
        <v>37</v>
      </c>
      <c r="BZ61" s="354">
        <v>46</v>
      </c>
      <c r="CA61" s="354">
        <v>8</v>
      </c>
      <c r="CB61" s="354">
        <v>11</v>
      </c>
      <c r="CC61" s="354">
        <v>10</v>
      </c>
      <c r="CD61" s="354">
        <v>1</v>
      </c>
      <c r="CE61" s="354">
        <v>14</v>
      </c>
      <c r="CF61" s="354">
        <v>15</v>
      </c>
      <c r="CG61" s="354">
        <v>2</v>
      </c>
      <c r="CH61" s="354">
        <v>2</v>
      </c>
      <c r="CI61" s="354">
        <v>2</v>
      </c>
      <c r="CJ61" s="354">
        <v>0</v>
      </c>
      <c r="CK61" s="354">
        <v>8</v>
      </c>
      <c r="CL61" s="354">
        <v>7</v>
      </c>
      <c r="CM61" s="354">
        <v>2</v>
      </c>
      <c r="CN61" s="354">
        <v>3</v>
      </c>
      <c r="CO61" s="354">
        <v>3</v>
      </c>
      <c r="CP61" s="355">
        <v>0</v>
      </c>
      <c r="CQ61" s="356"/>
      <c r="CR61" s="351"/>
      <c r="CS61" s="2648" t="s">
        <v>43</v>
      </c>
      <c r="CT61" s="2648"/>
      <c r="CU61" s="2651"/>
      <c r="CV61" s="353">
        <v>24</v>
      </c>
      <c r="CW61" s="354">
        <v>22</v>
      </c>
      <c r="CX61" s="354">
        <v>11</v>
      </c>
      <c r="CY61" s="354">
        <v>10</v>
      </c>
      <c r="CZ61" s="354">
        <v>6</v>
      </c>
      <c r="DA61" s="354">
        <v>5</v>
      </c>
      <c r="DB61" s="354">
        <v>4</v>
      </c>
      <c r="DC61" s="354">
        <v>6</v>
      </c>
      <c r="DD61" s="354">
        <v>0</v>
      </c>
      <c r="DE61" s="354">
        <v>10</v>
      </c>
      <c r="DF61" s="354">
        <v>9</v>
      </c>
      <c r="DG61" s="354">
        <v>6</v>
      </c>
      <c r="DH61" s="354">
        <v>0</v>
      </c>
      <c r="DI61" s="354">
        <v>0</v>
      </c>
      <c r="DJ61" s="354">
        <v>0</v>
      </c>
      <c r="DK61" s="354">
        <v>0</v>
      </c>
      <c r="DL61" s="354">
        <v>1</v>
      </c>
      <c r="DM61" s="354">
        <v>0</v>
      </c>
      <c r="DN61" s="354">
        <v>84</v>
      </c>
      <c r="DO61" s="354">
        <v>84</v>
      </c>
      <c r="DP61" s="354">
        <v>20</v>
      </c>
      <c r="DQ61" s="354">
        <v>39</v>
      </c>
      <c r="DR61" s="354">
        <v>32</v>
      </c>
      <c r="DS61" s="354">
        <v>9</v>
      </c>
      <c r="DT61" s="354">
        <v>2</v>
      </c>
      <c r="DU61" s="354">
        <v>2</v>
      </c>
      <c r="DV61" s="355">
        <v>0</v>
      </c>
      <c r="DW61" s="356"/>
      <c r="DX61" s="351"/>
      <c r="DY61" s="2648" t="s">
        <v>43</v>
      </c>
      <c r="DZ61" s="2648"/>
      <c r="EA61" s="2651"/>
      <c r="EB61" s="353">
        <v>11</v>
      </c>
      <c r="EC61" s="354">
        <v>12</v>
      </c>
      <c r="ED61" s="354">
        <v>0</v>
      </c>
      <c r="EE61" s="354">
        <v>2</v>
      </c>
      <c r="EF61" s="354">
        <v>9</v>
      </c>
      <c r="EG61" s="354">
        <v>1</v>
      </c>
      <c r="EH61" s="354">
        <v>8</v>
      </c>
      <c r="EI61" s="354">
        <v>10</v>
      </c>
      <c r="EJ61" s="354">
        <v>2</v>
      </c>
      <c r="EK61" s="354">
        <v>2</v>
      </c>
      <c r="EL61" s="354">
        <v>4</v>
      </c>
      <c r="EM61" s="354">
        <v>0</v>
      </c>
      <c r="EN61" s="354">
        <v>6</v>
      </c>
      <c r="EO61" s="354">
        <v>4</v>
      </c>
      <c r="EP61" s="354">
        <v>2</v>
      </c>
      <c r="EQ61" s="354">
        <v>14</v>
      </c>
      <c r="ER61" s="354">
        <v>11</v>
      </c>
      <c r="ES61" s="354">
        <v>6</v>
      </c>
      <c r="ET61" s="354">
        <v>35</v>
      </c>
      <c r="EU61" s="354">
        <v>29</v>
      </c>
      <c r="EV61" s="354">
        <v>10</v>
      </c>
      <c r="EW61" s="354">
        <v>12</v>
      </c>
      <c r="EX61" s="354">
        <v>9</v>
      </c>
      <c r="EY61" s="354">
        <v>3</v>
      </c>
      <c r="EZ61" s="354">
        <v>12</v>
      </c>
      <c r="FA61" s="354">
        <v>11</v>
      </c>
      <c r="FB61" s="355">
        <v>1</v>
      </c>
      <c r="FC61" s="356"/>
      <c r="FD61" s="351"/>
      <c r="FE61" s="2648" t="s">
        <v>43</v>
      </c>
      <c r="FF61" s="2648"/>
      <c r="FG61" s="2651"/>
      <c r="FH61" s="353">
        <v>3</v>
      </c>
      <c r="FI61" s="354">
        <v>3</v>
      </c>
      <c r="FJ61" s="354">
        <v>0</v>
      </c>
      <c r="FK61" s="354">
        <v>5</v>
      </c>
      <c r="FL61" s="354">
        <v>4</v>
      </c>
      <c r="FM61" s="354">
        <v>3</v>
      </c>
      <c r="FN61" s="354">
        <v>2</v>
      </c>
      <c r="FO61" s="354">
        <v>1</v>
      </c>
      <c r="FP61" s="354">
        <v>1</v>
      </c>
      <c r="FQ61" s="354">
        <v>1</v>
      </c>
      <c r="FR61" s="354">
        <v>1</v>
      </c>
      <c r="FS61" s="354">
        <v>2</v>
      </c>
      <c r="FT61" s="354">
        <v>10</v>
      </c>
      <c r="FU61" s="354">
        <v>10</v>
      </c>
      <c r="FV61" s="354">
        <v>1</v>
      </c>
      <c r="FW61" s="354">
        <v>10</v>
      </c>
      <c r="FX61" s="354">
        <v>9</v>
      </c>
      <c r="FY61" s="354">
        <v>1</v>
      </c>
      <c r="FZ61" s="354">
        <v>0</v>
      </c>
      <c r="GA61" s="354">
        <v>1</v>
      </c>
      <c r="GB61" s="354">
        <v>0</v>
      </c>
      <c r="GC61" s="354">
        <v>0</v>
      </c>
      <c r="GD61" s="354">
        <v>0</v>
      </c>
      <c r="GE61" s="354">
        <v>0</v>
      </c>
      <c r="GF61" s="354">
        <v>0</v>
      </c>
      <c r="GG61" s="354">
        <v>0</v>
      </c>
      <c r="GH61" s="355">
        <v>0</v>
      </c>
      <c r="GI61" s="356"/>
      <c r="GJ61" s="351"/>
      <c r="GK61" s="2648" t="s">
        <v>43</v>
      </c>
      <c r="GL61" s="2649"/>
      <c r="GM61" s="2650"/>
      <c r="GN61" s="353">
        <v>12</v>
      </c>
      <c r="GO61" s="354">
        <v>11</v>
      </c>
      <c r="GP61" s="354">
        <v>9</v>
      </c>
      <c r="GQ61" s="354">
        <v>7</v>
      </c>
      <c r="GR61" s="354">
        <v>6</v>
      </c>
      <c r="GS61" s="354">
        <v>3</v>
      </c>
      <c r="GT61" s="354">
        <v>1</v>
      </c>
      <c r="GU61" s="354">
        <v>0</v>
      </c>
      <c r="GV61" s="354">
        <v>3</v>
      </c>
      <c r="GW61" s="354">
        <v>1</v>
      </c>
      <c r="GX61" s="354">
        <v>1</v>
      </c>
      <c r="GY61" s="354">
        <v>0</v>
      </c>
      <c r="GZ61" s="354">
        <v>3</v>
      </c>
      <c r="HA61" s="354">
        <v>4</v>
      </c>
      <c r="HB61" s="355">
        <v>3</v>
      </c>
      <c r="HC61" s="356"/>
      <c r="HD61" s="327"/>
      <c r="HE61" s="327"/>
      <c r="HF61" s="327"/>
      <c r="HG61" s="327"/>
      <c r="HH61" s="327"/>
      <c r="HI61" s="327"/>
      <c r="HJ61" s="327"/>
      <c r="HK61" s="327"/>
      <c r="HL61" s="327"/>
      <c r="HM61" s="327"/>
      <c r="HN61" s="327"/>
      <c r="HO61" s="327"/>
    </row>
  </sheetData>
  <mergeCells count="458">
    <mergeCell ref="GK60:GM60"/>
    <mergeCell ref="A61:C61"/>
    <mergeCell ref="AG61:AI61"/>
    <mergeCell ref="BM61:BO61"/>
    <mergeCell ref="CS61:CU61"/>
    <mergeCell ref="DY61:EA61"/>
    <mergeCell ref="FE61:FG61"/>
    <mergeCell ref="GK61:GM61"/>
    <mergeCell ref="A60:C60"/>
    <mergeCell ref="AG60:AI60"/>
    <mergeCell ref="BM60:BO60"/>
    <mergeCell ref="CS60:CU60"/>
    <mergeCell ref="DY60:EA60"/>
    <mergeCell ref="FE60:FG60"/>
    <mergeCell ref="GL58:GM58"/>
    <mergeCell ref="A59:C59"/>
    <mergeCell ref="AG59:AI59"/>
    <mergeCell ref="BM59:BO59"/>
    <mergeCell ref="CS59:CU59"/>
    <mergeCell ref="DY59:EA59"/>
    <mergeCell ref="FE59:FG59"/>
    <mergeCell ref="GK59:GM59"/>
    <mergeCell ref="B58:C58"/>
    <mergeCell ref="AH58:AI58"/>
    <mergeCell ref="BN58:BO58"/>
    <mergeCell ref="CT58:CU58"/>
    <mergeCell ref="DZ58:EA58"/>
    <mergeCell ref="FF58:FG58"/>
    <mergeCell ref="GK56:GM56"/>
    <mergeCell ref="A57:C57"/>
    <mergeCell ref="AG57:AI57"/>
    <mergeCell ref="BM57:BO57"/>
    <mergeCell ref="CS57:CU57"/>
    <mergeCell ref="DY57:EA57"/>
    <mergeCell ref="FE57:FG57"/>
    <mergeCell ref="GK57:GM57"/>
    <mergeCell ref="A56:C56"/>
    <mergeCell ref="AG56:AI56"/>
    <mergeCell ref="BM56:BO56"/>
    <mergeCell ref="CS56:CU56"/>
    <mergeCell ref="DY56:EA56"/>
    <mergeCell ref="FE56:FG56"/>
    <mergeCell ref="GL54:GM54"/>
    <mergeCell ref="A55:C55"/>
    <mergeCell ref="AG55:AI55"/>
    <mergeCell ref="BM55:BO55"/>
    <mergeCell ref="CS55:CU55"/>
    <mergeCell ref="DY55:EA55"/>
    <mergeCell ref="FE55:FG55"/>
    <mergeCell ref="GK55:GM55"/>
    <mergeCell ref="B54:C54"/>
    <mergeCell ref="AH54:AI54"/>
    <mergeCell ref="BN54:BO54"/>
    <mergeCell ref="CT54:CU54"/>
    <mergeCell ref="DZ54:EA54"/>
    <mergeCell ref="FF54:FG54"/>
    <mergeCell ref="GK52:GM52"/>
    <mergeCell ref="A53:C53"/>
    <mergeCell ref="AG53:AI53"/>
    <mergeCell ref="BM53:BO53"/>
    <mergeCell ref="CS53:CU53"/>
    <mergeCell ref="DY53:EA53"/>
    <mergeCell ref="FE53:FG53"/>
    <mergeCell ref="GK53:GM53"/>
    <mergeCell ref="A52:C52"/>
    <mergeCell ref="AG52:AI52"/>
    <mergeCell ref="BM52:BO52"/>
    <mergeCell ref="CS52:CU52"/>
    <mergeCell ref="DY52:EA52"/>
    <mergeCell ref="FE52:FG52"/>
    <mergeCell ref="GK50:GM50"/>
    <mergeCell ref="A51:C51"/>
    <mergeCell ref="AG51:AI51"/>
    <mergeCell ref="BM51:BO51"/>
    <mergeCell ref="CS51:CU51"/>
    <mergeCell ref="DY51:EA51"/>
    <mergeCell ref="FE51:FG51"/>
    <mergeCell ref="GK51:GM51"/>
    <mergeCell ref="A50:C50"/>
    <mergeCell ref="AG50:AI50"/>
    <mergeCell ref="BM50:BO50"/>
    <mergeCell ref="CS50:CU50"/>
    <mergeCell ref="DY50:EA50"/>
    <mergeCell ref="FE50:FG50"/>
    <mergeCell ref="GK48:GM48"/>
    <mergeCell ref="A49:C49"/>
    <mergeCell ref="AG49:AI49"/>
    <mergeCell ref="BM49:BO49"/>
    <mergeCell ref="CS49:CU49"/>
    <mergeCell ref="DY49:EA49"/>
    <mergeCell ref="FE49:FG49"/>
    <mergeCell ref="GK49:GM49"/>
    <mergeCell ref="A48:C48"/>
    <mergeCell ref="AG48:AI48"/>
    <mergeCell ref="BM48:BO48"/>
    <mergeCell ref="CS48:CU48"/>
    <mergeCell ref="DY48:EA48"/>
    <mergeCell ref="FE48:FG48"/>
    <mergeCell ref="GK46:GM46"/>
    <mergeCell ref="A47:C47"/>
    <mergeCell ref="AG47:AI47"/>
    <mergeCell ref="BM47:BO47"/>
    <mergeCell ref="CS47:CU47"/>
    <mergeCell ref="DY47:EA47"/>
    <mergeCell ref="FE47:FG47"/>
    <mergeCell ref="GK47:GM47"/>
    <mergeCell ref="A46:C46"/>
    <mergeCell ref="AG46:AI46"/>
    <mergeCell ref="BM46:BO46"/>
    <mergeCell ref="CS46:CU46"/>
    <mergeCell ref="DY46:EA46"/>
    <mergeCell ref="FE46:FG46"/>
    <mergeCell ref="GK44:GM44"/>
    <mergeCell ref="A45:C45"/>
    <mergeCell ref="AG45:AI45"/>
    <mergeCell ref="BM45:BO45"/>
    <mergeCell ref="CS45:CU45"/>
    <mergeCell ref="DY45:EA45"/>
    <mergeCell ref="FE45:FG45"/>
    <mergeCell ref="GK45:GM45"/>
    <mergeCell ref="A44:C44"/>
    <mergeCell ref="AG44:AI44"/>
    <mergeCell ref="BM44:BO44"/>
    <mergeCell ref="CS44:CU44"/>
    <mergeCell ref="DY44:EA44"/>
    <mergeCell ref="FE44:FG44"/>
    <mergeCell ref="GK42:GM42"/>
    <mergeCell ref="A43:C43"/>
    <mergeCell ref="AG43:AI43"/>
    <mergeCell ref="BM43:BO43"/>
    <mergeCell ref="CS43:CU43"/>
    <mergeCell ref="DY43:EA43"/>
    <mergeCell ref="FE43:FG43"/>
    <mergeCell ref="GK43:GM43"/>
    <mergeCell ref="A42:C42"/>
    <mergeCell ref="AG42:AI42"/>
    <mergeCell ref="BM42:BO42"/>
    <mergeCell ref="CS42:CU42"/>
    <mergeCell ref="DY42:EA42"/>
    <mergeCell ref="FE42:FG42"/>
    <mergeCell ref="GK40:GM40"/>
    <mergeCell ref="A41:C41"/>
    <mergeCell ref="AG41:AI41"/>
    <mergeCell ref="BM41:BO41"/>
    <mergeCell ref="CS41:CU41"/>
    <mergeCell ref="DY41:EA41"/>
    <mergeCell ref="FE41:FG41"/>
    <mergeCell ref="GK41:GM41"/>
    <mergeCell ref="A40:C40"/>
    <mergeCell ref="AG40:AI40"/>
    <mergeCell ref="BM40:BO40"/>
    <mergeCell ref="CS40:CU40"/>
    <mergeCell ref="DY40:EA40"/>
    <mergeCell ref="FE40:FG40"/>
    <mergeCell ref="GK38:GM38"/>
    <mergeCell ref="A39:C39"/>
    <mergeCell ref="AG39:AI39"/>
    <mergeCell ref="BM39:BO39"/>
    <mergeCell ref="CS39:CU39"/>
    <mergeCell ref="DY39:EA39"/>
    <mergeCell ref="FE39:FG39"/>
    <mergeCell ref="GK39:GM39"/>
    <mergeCell ref="A38:C38"/>
    <mergeCell ref="AG38:AI38"/>
    <mergeCell ref="BM38:BO38"/>
    <mergeCell ref="CS38:CU38"/>
    <mergeCell ref="DY38:EA38"/>
    <mergeCell ref="FE38:FG38"/>
    <mergeCell ref="GK36:GM36"/>
    <mergeCell ref="A37:C37"/>
    <mergeCell ref="AG37:AI37"/>
    <mergeCell ref="BM37:BO37"/>
    <mergeCell ref="CS37:CU37"/>
    <mergeCell ref="DY37:EA37"/>
    <mergeCell ref="FE37:FG37"/>
    <mergeCell ref="GK37:GM37"/>
    <mergeCell ref="A36:C36"/>
    <mergeCell ref="AG36:AI36"/>
    <mergeCell ref="BM36:BO36"/>
    <mergeCell ref="CS36:CU36"/>
    <mergeCell ref="DY36:EA36"/>
    <mergeCell ref="FE36:FG36"/>
    <mergeCell ref="GK34:GM34"/>
    <mergeCell ref="A35:C35"/>
    <mergeCell ref="AG35:AI35"/>
    <mergeCell ref="BM35:BO35"/>
    <mergeCell ref="CS35:CU35"/>
    <mergeCell ref="DY35:EA35"/>
    <mergeCell ref="FE35:FG35"/>
    <mergeCell ref="GK35:GM35"/>
    <mergeCell ref="A34:C34"/>
    <mergeCell ref="AG34:AI34"/>
    <mergeCell ref="BM34:BO34"/>
    <mergeCell ref="CS34:CU34"/>
    <mergeCell ref="DY34:EA34"/>
    <mergeCell ref="FE34:FG34"/>
    <mergeCell ref="B32:B33"/>
    <mergeCell ref="AH32:AH33"/>
    <mergeCell ref="BN32:BN33"/>
    <mergeCell ref="CT32:CT33"/>
    <mergeCell ref="DZ32:DZ33"/>
    <mergeCell ref="FF32:FF33"/>
    <mergeCell ref="GL32:GL33"/>
    <mergeCell ref="CS30:CS31"/>
    <mergeCell ref="CT30:CT31"/>
    <mergeCell ref="DY30:DY31"/>
    <mergeCell ref="DZ30:DZ31"/>
    <mergeCell ref="FE30:FE31"/>
    <mergeCell ref="FF30:FF31"/>
    <mergeCell ref="A30:A31"/>
    <mergeCell ref="B30:B31"/>
    <mergeCell ref="AG30:AG31"/>
    <mergeCell ref="AH30:AH31"/>
    <mergeCell ref="BM30:BM31"/>
    <mergeCell ref="BN30:BN31"/>
    <mergeCell ref="GK28:GM28"/>
    <mergeCell ref="A29:C29"/>
    <mergeCell ref="AG29:AI29"/>
    <mergeCell ref="BM29:BO29"/>
    <mergeCell ref="CS29:CU29"/>
    <mergeCell ref="DY29:EA29"/>
    <mergeCell ref="FE29:FG29"/>
    <mergeCell ref="GK29:GM29"/>
    <mergeCell ref="A28:C28"/>
    <mergeCell ref="AG28:AI28"/>
    <mergeCell ref="BM28:BO28"/>
    <mergeCell ref="CS28:CU28"/>
    <mergeCell ref="DY28:EA28"/>
    <mergeCell ref="FE28:FG28"/>
    <mergeCell ref="GK30:GK31"/>
    <mergeCell ref="GL30:GL31"/>
    <mergeCell ref="GK26:GM26"/>
    <mergeCell ref="A27:C27"/>
    <mergeCell ref="AG27:AI27"/>
    <mergeCell ref="BM27:BO27"/>
    <mergeCell ref="CS27:CU27"/>
    <mergeCell ref="DY27:EA27"/>
    <mergeCell ref="FE27:FG27"/>
    <mergeCell ref="GK27:GM27"/>
    <mergeCell ref="A26:C26"/>
    <mergeCell ref="AG26:AI26"/>
    <mergeCell ref="BM26:BO26"/>
    <mergeCell ref="CS26:CU26"/>
    <mergeCell ref="DY26:EA26"/>
    <mergeCell ref="FE26:FG26"/>
    <mergeCell ref="GK24:GM24"/>
    <mergeCell ref="A25:C25"/>
    <mergeCell ref="AG25:AI25"/>
    <mergeCell ref="BM25:BO25"/>
    <mergeCell ref="CS25:CU25"/>
    <mergeCell ref="DY25:EA25"/>
    <mergeCell ref="FE25:FG25"/>
    <mergeCell ref="GK25:GM25"/>
    <mergeCell ref="A24:C24"/>
    <mergeCell ref="AG24:AI24"/>
    <mergeCell ref="BM24:BO24"/>
    <mergeCell ref="CS24:CU24"/>
    <mergeCell ref="DY24:EA24"/>
    <mergeCell ref="FE24:FG24"/>
    <mergeCell ref="GK21:GK22"/>
    <mergeCell ref="GL21:GL22"/>
    <mergeCell ref="A23:C23"/>
    <mergeCell ref="AG23:AI23"/>
    <mergeCell ref="BM23:BO23"/>
    <mergeCell ref="CS23:CU23"/>
    <mergeCell ref="DY23:EA23"/>
    <mergeCell ref="FE23:FG23"/>
    <mergeCell ref="GK23:GM23"/>
    <mergeCell ref="CS21:CS22"/>
    <mergeCell ref="CT21:CT22"/>
    <mergeCell ref="DY21:DY22"/>
    <mergeCell ref="DZ21:DZ22"/>
    <mergeCell ref="FE21:FE22"/>
    <mergeCell ref="FF21:FF22"/>
    <mergeCell ref="A21:A22"/>
    <mergeCell ref="B21:B22"/>
    <mergeCell ref="AG21:AG22"/>
    <mergeCell ref="AH21:AH22"/>
    <mergeCell ref="BM21:BM22"/>
    <mergeCell ref="BN21:BN22"/>
    <mergeCell ref="GK19:GM19"/>
    <mergeCell ref="A20:C20"/>
    <mergeCell ref="AG20:AI20"/>
    <mergeCell ref="BM20:BO20"/>
    <mergeCell ref="CS20:CU20"/>
    <mergeCell ref="DY20:EA20"/>
    <mergeCell ref="FE20:FG20"/>
    <mergeCell ref="GK20:GM20"/>
    <mergeCell ref="A19:C19"/>
    <mergeCell ref="AG19:AI19"/>
    <mergeCell ref="BM19:BO19"/>
    <mergeCell ref="CS19:CU19"/>
    <mergeCell ref="DY19:EA19"/>
    <mergeCell ref="FE19:FG19"/>
    <mergeCell ref="GL17:GM17"/>
    <mergeCell ref="A18:C18"/>
    <mergeCell ref="AG18:AI18"/>
    <mergeCell ref="BM18:BO18"/>
    <mergeCell ref="CS18:CU18"/>
    <mergeCell ref="DY18:EA18"/>
    <mergeCell ref="FE18:FG18"/>
    <mergeCell ref="GK18:GM18"/>
    <mergeCell ref="B17:C17"/>
    <mergeCell ref="AH17:AI17"/>
    <mergeCell ref="BN17:BO17"/>
    <mergeCell ref="CT17:CU17"/>
    <mergeCell ref="DZ17:EA17"/>
    <mergeCell ref="FF17:FG17"/>
    <mergeCell ref="GK15:GM15"/>
    <mergeCell ref="A16:C16"/>
    <mergeCell ref="AG16:AI16"/>
    <mergeCell ref="BM16:BO16"/>
    <mergeCell ref="CS16:CU16"/>
    <mergeCell ref="DY16:EA16"/>
    <mergeCell ref="FE16:FG16"/>
    <mergeCell ref="GK16:GM16"/>
    <mergeCell ref="A15:C15"/>
    <mergeCell ref="AG15:AI15"/>
    <mergeCell ref="BM15:BO15"/>
    <mergeCell ref="CS15:CU15"/>
    <mergeCell ref="DY15:EA15"/>
    <mergeCell ref="FE15:FG15"/>
    <mergeCell ref="GK13:GM13"/>
    <mergeCell ref="A14:C14"/>
    <mergeCell ref="AG14:AI14"/>
    <mergeCell ref="BM14:BO14"/>
    <mergeCell ref="CS14:CU14"/>
    <mergeCell ref="DY14:EA14"/>
    <mergeCell ref="FE14:FG14"/>
    <mergeCell ref="GK14:GM14"/>
    <mergeCell ref="A13:C13"/>
    <mergeCell ref="AG13:AI13"/>
    <mergeCell ref="BM13:BO13"/>
    <mergeCell ref="CS13:CU13"/>
    <mergeCell ref="DY13:EA13"/>
    <mergeCell ref="FE13:FG13"/>
    <mergeCell ref="GL11:GM11"/>
    <mergeCell ref="A12:C12"/>
    <mergeCell ref="AG12:AI12"/>
    <mergeCell ref="BM12:BO12"/>
    <mergeCell ref="CS12:CU12"/>
    <mergeCell ref="DY12:EA12"/>
    <mergeCell ref="FE12:FG12"/>
    <mergeCell ref="GK12:GM12"/>
    <mergeCell ref="B11:C11"/>
    <mergeCell ref="AH11:AI11"/>
    <mergeCell ref="BN11:BO11"/>
    <mergeCell ref="CT11:CU11"/>
    <mergeCell ref="DZ11:EA11"/>
    <mergeCell ref="FF11:FG11"/>
    <mergeCell ref="GK9:GM9"/>
    <mergeCell ref="A10:C10"/>
    <mergeCell ref="AG10:AI10"/>
    <mergeCell ref="BM10:BO10"/>
    <mergeCell ref="CS10:CU10"/>
    <mergeCell ref="DY10:EA10"/>
    <mergeCell ref="FE10:FG10"/>
    <mergeCell ref="GK10:GM10"/>
    <mergeCell ref="A9:C9"/>
    <mergeCell ref="AG9:AI9"/>
    <mergeCell ref="BM9:BO9"/>
    <mergeCell ref="CS9:CU9"/>
    <mergeCell ref="DY9:EA9"/>
    <mergeCell ref="FE9:FG9"/>
    <mergeCell ref="GK7:GM7"/>
    <mergeCell ref="A8:C8"/>
    <mergeCell ref="AG8:AI8"/>
    <mergeCell ref="BM8:BO8"/>
    <mergeCell ref="CS8:CU8"/>
    <mergeCell ref="DY8:EA8"/>
    <mergeCell ref="FE8:FG8"/>
    <mergeCell ref="GK8:GM8"/>
    <mergeCell ref="A7:C7"/>
    <mergeCell ref="AG7:AI7"/>
    <mergeCell ref="BM7:BO7"/>
    <mergeCell ref="CS7:CU7"/>
    <mergeCell ref="DY7:EA7"/>
    <mergeCell ref="FE7:FG7"/>
    <mergeCell ref="GK5:GM5"/>
    <mergeCell ref="A6:C6"/>
    <mergeCell ref="AG6:AI6"/>
    <mergeCell ref="BM6:BO6"/>
    <mergeCell ref="CS6:CU6"/>
    <mergeCell ref="DY6:EA6"/>
    <mergeCell ref="FE6:FG6"/>
    <mergeCell ref="GK6:GM6"/>
    <mergeCell ref="A5:C5"/>
    <mergeCell ref="AG5:AI5"/>
    <mergeCell ref="BM5:BO5"/>
    <mergeCell ref="CS5:CU5"/>
    <mergeCell ref="DY5:EA5"/>
    <mergeCell ref="FE5:FG5"/>
    <mergeCell ref="GK3:GM4"/>
    <mergeCell ref="GN3:GP3"/>
    <mergeCell ref="GQ3:GS3"/>
    <mergeCell ref="GT3:GV3"/>
    <mergeCell ref="GW3:GY3"/>
    <mergeCell ref="GZ3:HB3"/>
    <mergeCell ref="FQ3:FS3"/>
    <mergeCell ref="FT3:FV3"/>
    <mergeCell ref="FW3:FY3"/>
    <mergeCell ref="FZ3:GB3"/>
    <mergeCell ref="GC3:GE3"/>
    <mergeCell ref="GF3:GH3"/>
    <mergeCell ref="EW3:EY3"/>
    <mergeCell ref="EZ3:FB3"/>
    <mergeCell ref="FE3:FG4"/>
    <mergeCell ref="FH3:FJ3"/>
    <mergeCell ref="FK3:FM3"/>
    <mergeCell ref="FN3:FP3"/>
    <mergeCell ref="EE3:EG3"/>
    <mergeCell ref="EH3:EJ3"/>
    <mergeCell ref="EK3:EM3"/>
    <mergeCell ref="EN3:EP3"/>
    <mergeCell ref="EQ3:ES3"/>
    <mergeCell ref="ET3:EV3"/>
    <mergeCell ref="DK3:DM3"/>
    <mergeCell ref="DN3:DP3"/>
    <mergeCell ref="DQ3:DS3"/>
    <mergeCell ref="DT3:DV3"/>
    <mergeCell ref="DY3:EA4"/>
    <mergeCell ref="EB3:ED3"/>
    <mergeCell ref="CS3:CU4"/>
    <mergeCell ref="CV3:CX3"/>
    <mergeCell ref="CY3:DA3"/>
    <mergeCell ref="DB3:DD3"/>
    <mergeCell ref="DE3:DG3"/>
    <mergeCell ref="DH3:DJ3"/>
    <mergeCell ref="BY3:CA3"/>
    <mergeCell ref="CB3:CD3"/>
    <mergeCell ref="CE3:CG3"/>
    <mergeCell ref="CH3:CJ3"/>
    <mergeCell ref="CK3:CM3"/>
    <mergeCell ref="CN3:CP3"/>
    <mergeCell ref="BE3:BG3"/>
    <mergeCell ref="BH3:BJ3"/>
    <mergeCell ref="BM3:BO4"/>
    <mergeCell ref="BP3:BR3"/>
    <mergeCell ref="BS3:BU3"/>
    <mergeCell ref="BV3:BX3"/>
    <mergeCell ref="AV3:AX3"/>
    <mergeCell ref="AY3:BA3"/>
    <mergeCell ref="BB3:BD3"/>
    <mergeCell ref="S3:U3"/>
    <mergeCell ref="V3:X3"/>
    <mergeCell ref="Y3:AA3"/>
    <mergeCell ref="AB3:AD3"/>
    <mergeCell ref="AG3:AI4"/>
    <mergeCell ref="AJ3:AL3"/>
    <mergeCell ref="A3:C4"/>
    <mergeCell ref="D3:F3"/>
    <mergeCell ref="G3:I3"/>
    <mergeCell ref="J3:L3"/>
    <mergeCell ref="M3:O3"/>
    <mergeCell ref="P3:R3"/>
    <mergeCell ref="AM3:AO3"/>
    <mergeCell ref="AP3:AR3"/>
    <mergeCell ref="AS3:AU3"/>
  </mergeCells>
  <phoneticPr fontId="2"/>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2"/>
  <dimension ref="A1:E16"/>
  <sheetViews>
    <sheetView showZeros="0" zoomScaleNormal="100" workbookViewId="0"/>
  </sheetViews>
  <sheetFormatPr defaultRowHeight="18.75" x14ac:dyDescent="0.4"/>
  <cols>
    <col min="1" max="1" width="31.375" style="2" customWidth="1"/>
    <col min="2" max="2" width="1.5" style="2" customWidth="1"/>
    <col min="3" max="5" width="34.375" style="2" customWidth="1"/>
    <col min="6" max="16384" width="9" style="2"/>
  </cols>
  <sheetData>
    <row r="1" spans="1:5" ht="15" customHeight="1" x14ac:dyDescent="0.15">
      <c r="A1" s="1808" t="s">
        <v>582</v>
      </c>
      <c r="B1" s="1808"/>
      <c r="C1" s="1808"/>
      <c r="D1" s="1808"/>
      <c r="E1" s="1808"/>
    </row>
    <row r="2" spans="1:5" ht="12" customHeight="1" thickBot="1" x14ac:dyDescent="0.45"/>
    <row r="3" spans="1:5" ht="4.5" customHeight="1" x14ac:dyDescent="0.15">
      <c r="A3" s="1809"/>
      <c r="B3" s="1810"/>
      <c r="C3" s="1811"/>
      <c r="D3" s="1812"/>
      <c r="E3" s="1813"/>
    </row>
    <row r="4" spans="1:5" ht="64.5" customHeight="1" x14ac:dyDescent="0.15">
      <c r="A4" s="1814" t="s">
        <v>130</v>
      </c>
      <c r="B4" s="1815"/>
      <c r="C4" s="1816" t="s">
        <v>7</v>
      </c>
      <c r="D4" s="1817" t="s">
        <v>152</v>
      </c>
      <c r="E4" s="1818" t="s">
        <v>583</v>
      </c>
    </row>
    <row r="5" spans="1:5" ht="4.5" customHeight="1" x14ac:dyDescent="0.15">
      <c r="A5" s="1819"/>
      <c r="B5" s="1820"/>
      <c r="C5" s="1821"/>
      <c r="D5" s="1822"/>
      <c r="E5" s="1823"/>
    </row>
    <row r="6" spans="1:5" ht="21" customHeight="1" x14ac:dyDescent="0.4">
      <c r="A6" s="1824"/>
      <c r="B6" s="1825"/>
      <c r="C6" s="215"/>
      <c r="D6" s="242"/>
      <c r="E6" s="242"/>
    </row>
    <row r="7" spans="1:5" ht="21" customHeight="1" x14ac:dyDescent="0.4">
      <c r="A7" s="1826" t="s">
        <v>2</v>
      </c>
      <c r="B7" s="1827"/>
      <c r="C7" s="229">
        <v>26278</v>
      </c>
      <c r="D7" s="246">
        <v>25744</v>
      </c>
      <c r="E7" s="246">
        <v>7208</v>
      </c>
    </row>
    <row r="8" spans="1:5" ht="21" customHeight="1" x14ac:dyDescent="0.4">
      <c r="A8" s="1828"/>
      <c r="B8" s="1829"/>
      <c r="C8" s="221"/>
      <c r="D8" s="243"/>
      <c r="E8" s="243"/>
    </row>
    <row r="9" spans="1:5" ht="21" customHeight="1" x14ac:dyDescent="0.4">
      <c r="A9" s="1830" t="s">
        <v>584</v>
      </c>
      <c r="B9" s="1829"/>
      <c r="C9" s="221">
        <v>15908</v>
      </c>
      <c r="D9" s="243">
        <v>15848</v>
      </c>
      <c r="E9" s="243">
        <v>3550</v>
      </c>
    </row>
    <row r="10" spans="1:5" ht="21" customHeight="1" x14ac:dyDescent="0.4">
      <c r="A10" s="1830" t="s">
        <v>585</v>
      </c>
      <c r="B10" s="1831"/>
      <c r="C10" s="221">
        <v>4283</v>
      </c>
      <c r="D10" s="243">
        <v>3964</v>
      </c>
      <c r="E10" s="243">
        <v>1860</v>
      </c>
    </row>
    <row r="11" spans="1:5" ht="21" customHeight="1" x14ac:dyDescent="0.4">
      <c r="A11" s="1830" t="s">
        <v>586</v>
      </c>
      <c r="B11" s="1831"/>
      <c r="C11" s="221">
        <v>11</v>
      </c>
      <c r="D11" s="243">
        <v>9</v>
      </c>
      <c r="E11" s="243">
        <v>2</v>
      </c>
    </row>
    <row r="12" spans="1:5" ht="21" customHeight="1" x14ac:dyDescent="0.4">
      <c r="A12" s="1830" t="s">
        <v>587</v>
      </c>
      <c r="B12" s="1831"/>
      <c r="C12" s="221">
        <v>3217</v>
      </c>
      <c r="D12" s="243">
        <v>3166</v>
      </c>
      <c r="E12" s="243">
        <v>805</v>
      </c>
    </row>
    <row r="13" spans="1:5" ht="21" customHeight="1" x14ac:dyDescent="0.4">
      <c r="A13" s="1830" t="s">
        <v>588</v>
      </c>
      <c r="B13" s="1831"/>
      <c r="C13" s="221">
        <v>1042</v>
      </c>
      <c r="D13" s="243">
        <v>1018</v>
      </c>
      <c r="E13" s="243">
        <v>469</v>
      </c>
    </row>
    <row r="14" spans="1:5" ht="21" customHeight="1" x14ac:dyDescent="0.4">
      <c r="A14" s="1830" t="s">
        <v>589</v>
      </c>
      <c r="B14" s="1831"/>
      <c r="C14" s="221">
        <v>42</v>
      </c>
      <c r="D14" s="243">
        <v>35</v>
      </c>
      <c r="E14" s="243">
        <v>17</v>
      </c>
    </row>
    <row r="15" spans="1:5" ht="21" customHeight="1" x14ac:dyDescent="0.4">
      <c r="A15" s="1832" t="s">
        <v>590</v>
      </c>
      <c r="B15" s="1831"/>
      <c r="C15" s="221">
        <v>1775</v>
      </c>
      <c r="D15" s="243">
        <v>1704</v>
      </c>
      <c r="E15" s="243">
        <v>505</v>
      </c>
    </row>
    <row r="16" spans="1:5" ht="21" customHeight="1" thickBot="1" x14ac:dyDescent="0.45">
      <c r="A16" s="1833"/>
      <c r="B16" s="1833"/>
      <c r="C16" s="235"/>
      <c r="D16" s="248"/>
      <c r="E16" s="248"/>
    </row>
  </sheetData>
  <phoneticPr fontId="2"/>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3"/>
  <dimension ref="A1:G8"/>
  <sheetViews>
    <sheetView showZeros="0" zoomScaleNormal="100" workbookViewId="0"/>
  </sheetViews>
  <sheetFormatPr defaultRowHeight="18.75" x14ac:dyDescent="0.4"/>
  <cols>
    <col min="1" max="3" width="20.25" style="2" customWidth="1"/>
    <col min="4" max="4" width="20.125" style="2" customWidth="1"/>
    <col min="5" max="7" width="20.25" style="2" customWidth="1"/>
    <col min="8" max="16384" width="9" style="2"/>
  </cols>
  <sheetData>
    <row r="1" spans="1:7" ht="15" customHeight="1" x14ac:dyDescent="0.15">
      <c r="A1" s="1834" t="s">
        <v>591</v>
      </c>
      <c r="B1" s="1834"/>
      <c r="C1" s="1834"/>
      <c r="D1" s="1834"/>
      <c r="E1" s="1834"/>
      <c r="F1" s="1834"/>
      <c r="G1" s="1834"/>
    </row>
    <row r="2" spans="1:7" ht="12" customHeight="1" thickBot="1" x14ac:dyDescent="0.45"/>
    <row r="3" spans="1:7" ht="4.5" customHeight="1" x14ac:dyDescent="0.4">
      <c r="A3" s="1835"/>
      <c r="B3" s="1836"/>
      <c r="C3" s="1836"/>
      <c r="D3" s="1837"/>
      <c r="E3" s="1836"/>
      <c r="F3" s="1837"/>
      <c r="G3" s="1838"/>
    </row>
    <row r="4" spans="1:7" ht="81" customHeight="1" x14ac:dyDescent="0.4">
      <c r="A4" s="1839" t="s">
        <v>2</v>
      </c>
      <c r="B4" s="1840" t="s">
        <v>592</v>
      </c>
      <c r="C4" s="1840" t="s">
        <v>283</v>
      </c>
      <c r="D4" s="1841" t="s">
        <v>284</v>
      </c>
      <c r="E4" s="1840" t="s">
        <v>285</v>
      </c>
      <c r="F4" s="1841" t="s">
        <v>286</v>
      </c>
      <c r="G4" s="1842" t="s">
        <v>593</v>
      </c>
    </row>
    <row r="5" spans="1:7" ht="4.5" customHeight="1" x14ac:dyDescent="0.4">
      <c r="A5" s="1843"/>
      <c r="B5" s="1844"/>
      <c r="C5" s="1844"/>
      <c r="D5" s="1845"/>
      <c r="E5" s="1844"/>
      <c r="F5" s="1845"/>
      <c r="G5" s="1846"/>
    </row>
    <row r="6" spans="1:7" ht="24.75" customHeight="1" x14ac:dyDescent="0.4">
      <c r="A6" s="417"/>
      <c r="B6" s="417"/>
      <c r="C6" s="417"/>
      <c r="D6" s="417"/>
      <c r="E6" s="417"/>
      <c r="F6" s="417"/>
      <c r="G6" s="417"/>
    </row>
    <row r="7" spans="1:7" ht="24.75" customHeight="1" x14ac:dyDescent="0.4">
      <c r="A7" s="403">
        <v>7208</v>
      </c>
      <c r="B7" s="403">
        <v>4510</v>
      </c>
      <c r="C7" s="403">
        <v>1424</v>
      </c>
      <c r="D7" s="403">
        <v>865</v>
      </c>
      <c r="E7" s="403">
        <v>316</v>
      </c>
      <c r="F7" s="403">
        <v>56</v>
      </c>
      <c r="G7" s="403">
        <v>37</v>
      </c>
    </row>
    <row r="8" spans="1:7" ht="24.75" customHeight="1" thickBot="1" x14ac:dyDescent="0.45">
      <c r="A8" s="418"/>
      <c r="B8" s="418"/>
      <c r="C8" s="418"/>
      <c r="D8" s="418"/>
      <c r="E8" s="418"/>
      <c r="F8" s="418"/>
      <c r="G8" s="418"/>
    </row>
  </sheetData>
  <phoneticPr fontId="2"/>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4"/>
  <dimension ref="A1:L16"/>
  <sheetViews>
    <sheetView showZeros="0" zoomScaleNormal="100" workbookViewId="0"/>
  </sheetViews>
  <sheetFormatPr defaultRowHeight="18.75" x14ac:dyDescent="0.4"/>
  <cols>
    <col min="1" max="1" width="1" style="2" customWidth="1"/>
    <col min="2" max="2" width="18.625" style="2" customWidth="1"/>
    <col min="3" max="3" width="1.25" style="2" customWidth="1"/>
    <col min="4" max="12" width="11.875" style="2" customWidth="1"/>
    <col min="13" max="16384" width="9" style="2"/>
  </cols>
  <sheetData>
    <row r="1" spans="1:12" ht="15" customHeight="1" x14ac:dyDescent="0.15">
      <c r="A1" s="249" t="s">
        <v>594</v>
      </c>
      <c r="B1" s="249"/>
      <c r="C1" s="249"/>
      <c r="D1" s="249"/>
      <c r="E1" s="249"/>
      <c r="F1" s="249"/>
      <c r="G1" s="249"/>
      <c r="H1" s="249"/>
      <c r="I1" s="249"/>
      <c r="J1" s="249"/>
      <c r="K1" s="249"/>
      <c r="L1" s="249"/>
    </row>
    <row r="2" spans="1:12" ht="12" customHeight="1" thickBot="1" x14ac:dyDescent="0.45"/>
    <row r="3" spans="1:12" ht="4.5" customHeight="1" x14ac:dyDescent="0.15">
      <c r="A3" s="621"/>
      <c r="B3" s="3138" t="s">
        <v>443</v>
      </c>
      <c r="C3" s="1847"/>
      <c r="D3" s="1259"/>
      <c r="E3" s="1263"/>
      <c r="F3" s="1261"/>
      <c r="G3" s="1261"/>
      <c r="H3" s="1848"/>
      <c r="I3" s="621"/>
      <c r="J3" s="1261"/>
      <c r="K3" s="1262"/>
      <c r="L3" s="1263"/>
    </row>
    <row r="4" spans="1:12" ht="87" customHeight="1" x14ac:dyDescent="0.15">
      <c r="A4" s="210"/>
      <c r="B4" s="3139"/>
      <c r="C4" s="1849"/>
      <c r="D4" s="627" t="s">
        <v>2</v>
      </c>
      <c r="E4" s="1265" t="s">
        <v>595</v>
      </c>
      <c r="F4" s="1240" t="s">
        <v>596</v>
      </c>
      <c r="G4" s="1240" t="s">
        <v>597</v>
      </c>
      <c r="H4" s="1707" t="s">
        <v>598</v>
      </c>
      <c r="I4" s="1850" t="s">
        <v>599</v>
      </c>
      <c r="J4" s="1240" t="s">
        <v>600</v>
      </c>
      <c r="K4" s="1264" t="s">
        <v>302</v>
      </c>
      <c r="L4" s="1265" t="s">
        <v>109</v>
      </c>
    </row>
    <row r="5" spans="1:12" ht="4.5" customHeight="1" x14ac:dyDescent="0.15">
      <c r="A5" s="206"/>
      <c r="B5" s="3140"/>
      <c r="C5" s="1851"/>
      <c r="D5" s="1266"/>
      <c r="E5" s="1270"/>
      <c r="F5" s="1268"/>
      <c r="G5" s="1268"/>
      <c r="H5" s="1403"/>
      <c r="I5" s="206"/>
      <c r="J5" s="1268"/>
      <c r="K5" s="1269"/>
      <c r="L5" s="1270"/>
    </row>
    <row r="6" spans="1:12" ht="20.25" customHeight="1" x14ac:dyDescent="0.4">
      <c r="A6" s="1852"/>
      <c r="B6" s="1405"/>
      <c r="C6" s="1406"/>
      <c r="D6" s="215"/>
      <c r="E6" s="242"/>
      <c r="F6" s="242"/>
      <c r="G6" s="242"/>
      <c r="H6" s="242"/>
      <c r="I6" s="242"/>
      <c r="J6" s="242"/>
      <c r="K6" s="242"/>
      <c r="L6" s="242"/>
    </row>
    <row r="7" spans="1:12" ht="20.25" customHeight="1" x14ac:dyDescent="0.4">
      <c r="A7" s="1049"/>
      <c r="B7" s="1051" t="s">
        <v>2</v>
      </c>
      <c r="C7" s="227"/>
      <c r="D7" s="229">
        <v>25744</v>
      </c>
      <c r="E7" s="246">
        <v>6511</v>
      </c>
      <c r="F7" s="246">
        <v>7561</v>
      </c>
      <c r="G7" s="246">
        <v>7919</v>
      </c>
      <c r="H7" s="246">
        <v>3</v>
      </c>
      <c r="I7" s="246">
        <v>0</v>
      </c>
      <c r="J7" s="246">
        <v>261</v>
      </c>
      <c r="K7" s="246">
        <v>3144</v>
      </c>
      <c r="L7" s="246">
        <v>345</v>
      </c>
    </row>
    <row r="8" spans="1:12" ht="20.25" customHeight="1" x14ac:dyDescent="0.4">
      <c r="A8" s="1049"/>
      <c r="B8" s="1053"/>
      <c r="C8" s="218"/>
      <c r="D8" s="221"/>
      <c r="E8" s="243"/>
      <c r="F8" s="243"/>
      <c r="G8" s="243"/>
      <c r="H8" s="243"/>
      <c r="I8" s="243"/>
      <c r="J8" s="243"/>
      <c r="K8" s="243"/>
      <c r="L8" s="243"/>
    </row>
    <row r="9" spans="1:12" ht="20.25" customHeight="1" x14ac:dyDescent="0.4">
      <c r="A9" s="1049"/>
      <c r="B9" s="1054" t="s">
        <v>584</v>
      </c>
      <c r="C9" s="218"/>
      <c r="D9" s="221">
        <v>15848</v>
      </c>
      <c r="E9" s="243">
        <v>3559</v>
      </c>
      <c r="F9" s="243">
        <v>4465</v>
      </c>
      <c r="G9" s="243">
        <v>5834</v>
      </c>
      <c r="H9" s="243">
        <v>0</v>
      </c>
      <c r="I9" s="243">
        <v>0</v>
      </c>
      <c r="J9" s="243">
        <v>228</v>
      </c>
      <c r="K9" s="243">
        <v>1618</v>
      </c>
      <c r="L9" s="243">
        <v>144</v>
      </c>
    </row>
    <row r="10" spans="1:12" ht="20.25" customHeight="1" x14ac:dyDescent="0.4">
      <c r="A10" s="1049"/>
      <c r="B10" s="1054" t="s">
        <v>601</v>
      </c>
      <c r="C10" s="218"/>
      <c r="D10" s="221">
        <v>3964</v>
      </c>
      <c r="E10" s="243">
        <v>1443</v>
      </c>
      <c r="F10" s="243">
        <v>1706</v>
      </c>
      <c r="G10" s="243">
        <v>104</v>
      </c>
      <c r="H10" s="243">
        <v>0</v>
      </c>
      <c r="I10" s="243">
        <v>0</v>
      </c>
      <c r="J10" s="243">
        <v>5</v>
      </c>
      <c r="K10" s="243">
        <v>667</v>
      </c>
      <c r="L10" s="243">
        <v>39</v>
      </c>
    </row>
    <row r="11" spans="1:12" ht="20.25" customHeight="1" x14ac:dyDescent="0.4">
      <c r="A11" s="1049"/>
      <c r="B11" s="1054" t="s">
        <v>602</v>
      </c>
      <c r="C11" s="218"/>
      <c r="D11" s="221">
        <v>9</v>
      </c>
      <c r="E11" s="243">
        <v>2</v>
      </c>
      <c r="F11" s="243">
        <v>1</v>
      </c>
      <c r="G11" s="243">
        <v>0</v>
      </c>
      <c r="H11" s="243">
        <v>0</v>
      </c>
      <c r="I11" s="243">
        <v>0</v>
      </c>
      <c r="J11" s="243">
        <v>0</v>
      </c>
      <c r="K11" s="243">
        <v>3</v>
      </c>
      <c r="L11" s="243">
        <v>3</v>
      </c>
    </row>
    <row r="12" spans="1:12" ht="20.25" customHeight="1" x14ac:dyDescent="0.4">
      <c r="A12" s="1049"/>
      <c r="B12" s="1054" t="s">
        <v>587</v>
      </c>
      <c r="C12" s="218"/>
      <c r="D12" s="221">
        <v>3166</v>
      </c>
      <c r="E12" s="243">
        <v>828</v>
      </c>
      <c r="F12" s="243">
        <v>931</v>
      </c>
      <c r="G12" s="243">
        <v>920</v>
      </c>
      <c r="H12" s="243">
        <v>0</v>
      </c>
      <c r="I12" s="243">
        <v>0</v>
      </c>
      <c r="J12" s="243">
        <v>6</v>
      </c>
      <c r="K12" s="243">
        <v>336</v>
      </c>
      <c r="L12" s="243">
        <v>145</v>
      </c>
    </row>
    <row r="13" spans="1:12" ht="20.25" customHeight="1" x14ac:dyDescent="0.4">
      <c r="A13" s="1049"/>
      <c r="B13" s="1054" t="s">
        <v>588</v>
      </c>
      <c r="C13" s="218"/>
      <c r="D13" s="221">
        <v>1018</v>
      </c>
      <c r="E13" s="243">
        <v>400</v>
      </c>
      <c r="F13" s="243">
        <v>346</v>
      </c>
      <c r="G13" s="243">
        <v>101</v>
      </c>
      <c r="H13" s="243">
        <v>0</v>
      </c>
      <c r="I13" s="243">
        <v>0</v>
      </c>
      <c r="J13" s="243">
        <v>0</v>
      </c>
      <c r="K13" s="243">
        <v>160</v>
      </c>
      <c r="L13" s="243">
        <v>11</v>
      </c>
    </row>
    <row r="14" spans="1:12" ht="20.25" customHeight="1" x14ac:dyDescent="0.4">
      <c r="A14" s="1049"/>
      <c r="B14" s="1054" t="s">
        <v>589</v>
      </c>
      <c r="C14" s="218"/>
      <c r="D14" s="221">
        <v>35</v>
      </c>
      <c r="E14" s="243">
        <v>11</v>
      </c>
      <c r="F14" s="243">
        <v>19</v>
      </c>
      <c r="G14" s="243">
        <v>0</v>
      </c>
      <c r="H14" s="243">
        <v>0</v>
      </c>
      <c r="I14" s="243">
        <v>0</v>
      </c>
      <c r="J14" s="243">
        <v>0</v>
      </c>
      <c r="K14" s="243">
        <v>5</v>
      </c>
      <c r="L14" s="243">
        <v>0</v>
      </c>
    </row>
    <row r="15" spans="1:12" ht="20.25" customHeight="1" x14ac:dyDescent="0.4">
      <c r="A15" s="1048"/>
      <c r="B15" s="1853" t="s">
        <v>590</v>
      </c>
      <c r="C15" s="218"/>
      <c r="D15" s="221">
        <v>1704</v>
      </c>
      <c r="E15" s="243">
        <v>268</v>
      </c>
      <c r="F15" s="243">
        <v>93</v>
      </c>
      <c r="G15" s="243">
        <v>960</v>
      </c>
      <c r="H15" s="243">
        <v>3</v>
      </c>
      <c r="I15" s="243">
        <v>0</v>
      </c>
      <c r="J15" s="243">
        <v>22</v>
      </c>
      <c r="K15" s="243">
        <v>355</v>
      </c>
      <c r="L15" s="243">
        <v>3</v>
      </c>
    </row>
    <row r="16" spans="1:12" ht="20.25" customHeight="1" thickBot="1" x14ac:dyDescent="0.45">
      <c r="A16" s="1055"/>
      <c r="B16" s="1055"/>
      <c r="C16" s="1409"/>
      <c r="D16" s="235"/>
      <c r="E16" s="248"/>
      <c r="F16" s="248"/>
      <c r="G16" s="248"/>
      <c r="H16" s="248"/>
      <c r="I16" s="248"/>
      <c r="J16" s="248"/>
      <c r="K16" s="248"/>
      <c r="L16" s="248"/>
    </row>
  </sheetData>
  <mergeCells count="1">
    <mergeCell ref="B3:B5"/>
  </mergeCells>
  <phoneticPr fontId="2"/>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5"/>
  <dimension ref="A1:N16"/>
  <sheetViews>
    <sheetView showZeros="0" zoomScaleNormal="100" workbookViewId="0"/>
  </sheetViews>
  <sheetFormatPr defaultRowHeight="18.75" x14ac:dyDescent="0.4"/>
  <cols>
    <col min="1" max="1" width="1" style="2" customWidth="1"/>
    <col min="2" max="2" width="15.625" style="2" customWidth="1"/>
    <col min="3" max="3" width="1.25" style="2" customWidth="1"/>
    <col min="4" max="14" width="8.875" style="2" customWidth="1"/>
    <col min="15" max="16384" width="9" style="2"/>
  </cols>
  <sheetData>
    <row r="1" spans="1:14" ht="15" customHeight="1" x14ac:dyDescent="0.15">
      <c r="A1" s="1854" t="s">
        <v>603</v>
      </c>
      <c r="B1" s="1854"/>
      <c r="C1" s="1854"/>
      <c r="D1" s="1854"/>
      <c r="E1" s="1854"/>
      <c r="F1" s="1854"/>
      <c r="G1" s="1854"/>
      <c r="H1" s="1854"/>
      <c r="I1" s="1854"/>
      <c r="J1" s="1854"/>
      <c r="K1" s="1854"/>
      <c r="L1" s="1854"/>
      <c r="M1" s="1854"/>
      <c r="N1" s="1854"/>
    </row>
    <row r="2" spans="1:14" ht="12" customHeight="1" thickBot="1" x14ac:dyDescent="0.45"/>
    <row r="3" spans="1:14" ht="4.5" customHeight="1" x14ac:dyDescent="0.15">
      <c r="A3" s="1855"/>
      <c r="B3" s="3141" t="s">
        <v>130</v>
      </c>
      <c r="C3" s="1856"/>
      <c r="D3" s="1857"/>
      <c r="E3" s="1857"/>
      <c r="F3" s="1857"/>
      <c r="G3" s="1857"/>
      <c r="H3" s="1857"/>
      <c r="I3" s="1857"/>
      <c r="J3" s="1857"/>
      <c r="K3" s="1857"/>
      <c r="L3" s="1857"/>
      <c r="M3" s="1857"/>
      <c r="N3" s="1858"/>
    </row>
    <row r="4" spans="1:14" ht="81" customHeight="1" x14ac:dyDescent="0.15">
      <c r="A4" s="1859"/>
      <c r="B4" s="3142"/>
      <c r="C4" s="1860"/>
      <c r="D4" s="1861" t="s">
        <v>327</v>
      </c>
      <c r="E4" s="1861" t="s">
        <v>328</v>
      </c>
      <c r="F4" s="1861" t="s">
        <v>329</v>
      </c>
      <c r="G4" s="1861" t="s">
        <v>330</v>
      </c>
      <c r="H4" s="1861" t="s">
        <v>331</v>
      </c>
      <c r="I4" s="1861" t="s">
        <v>332</v>
      </c>
      <c r="J4" s="1861" t="s">
        <v>333</v>
      </c>
      <c r="K4" s="1861" t="s">
        <v>334</v>
      </c>
      <c r="L4" s="1861" t="s">
        <v>335</v>
      </c>
      <c r="M4" s="1861" t="s">
        <v>336</v>
      </c>
      <c r="N4" s="1862" t="s">
        <v>289</v>
      </c>
    </row>
    <row r="5" spans="1:14" ht="4.5" customHeight="1" x14ac:dyDescent="0.15">
      <c r="A5" s="1863"/>
      <c r="B5" s="3143"/>
      <c r="C5" s="1864"/>
      <c r="D5" s="1865"/>
      <c r="E5" s="1865"/>
      <c r="F5" s="1865"/>
      <c r="G5" s="1865"/>
      <c r="H5" s="1865"/>
      <c r="I5" s="1865"/>
      <c r="J5" s="1865"/>
      <c r="K5" s="1865"/>
      <c r="L5" s="1865"/>
      <c r="M5" s="1865"/>
      <c r="N5" s="1866"/>
    </row>
    <row r="6" spans="1:14" ht="20.25" customHeight="1" x14ac:dyDescent="0.4">
      <c r="A6" s="1867"/>
      <c r="B6" s="1868"/>
      <c r="C6" s="1867"/>
      <c r="D6" s="1606"/>
      <c r="E6" s="417"/>
      <c r="F6" s="417"/>
      <c r="G6" s="417"/>
      <c r="H6" s="417"/>
      <c r="I6" s="417"/>
      <c r="J6" s="417"/>
      <c r="K6" s="417"/>
      <c r="L6" s="417"/>
      <c r="M6" s="417"/>
      <c r="N6" s="417"/>
    </row>
    <row r="7" spans="1:14" ht="20.25" customHeight="1" x14ac:dyDescent="0.4">
      <c r="A7" s="1869"/>
      <c r="B7" s="1870" t="s">
        <v>2</v>
      </c>
      <c r="C7" s="1869"/>
      <c r="D7" s="1871">
        <v>25744</v>
      </c>
      <c r="E7" s="1872">
        <v>7040</v>
      </c>
      <c r="F7" s="1872">
        <v>5004</v>
      </c>
      <c r="G7" s="1872">
        <v>4274</v>
      </c>
      <c r="H7" s="1872">
        <v>6140</v>
      </c>
      <c r="I7" s="1872">
        <v>2568</v>
      </c>
      <c r="J7" s="1872">
        <v>640</v>
      </c>
      <c r="K7" s="1872">
        <v>50</v>
      </c>
      <c r="L7" s="1872">
        <v>21</v>
      </c>
      <c r="M7" s="1872">
        <v>6</v>
      </c>
      <c r="N7" s="1872">
        <v>1</v>
      </c>
    </row>
    <row r="8" spans="1:14" ht="20.25" customHeight="1" x14ac:dyDescent="0.4">
      <c r="A8" s="1867"/>
      <c r="B8" s="1873"/>
      <c r="C8" s="1867"/>
      <c r="D8" s="1874"/>
      <c r="E8" s="403"/>
      <c r="F8" s="403"/>
      <c r="G8" s="403"/>
      <c r="H8" s="403"/>
      <c r="I8" s="403"/>
      <c r="J8" s="403"/>
      <c r="K8" s="403"/>
      <c r="L8" s="403"/>
      <c r="M8" s="403"/>
      <c r="N8" s="403"/>
    </row>
    <row r="9" spans="1:14" ht="20.25" customHeight="1" x14ac:dyDescent="0.4">
      <c r="A9" s="1867"/>
      <c r="B9" s="1875" t="s">
        <v>584</v>
      </c>
      <c r="C9" s="1867"/>
      <c r="D9" s="1874">
        <v>15848</v>
      </c>
      <c r="E9" s="403">
        <v>6060</v>
      </c>
      <c r="F9" s="403">
        <v>2928</v>
      </c>
      <c r="G9" s="403">
        <v>2065</v>
      </c>
      <c r="H9" s="403">
        <v>3145</v>
      </c>
      <c r="I9" s="403">
        <v>1301</v>
      </c>
      <c r="J9" s="403">
        <v>311</v>
      </c>
      <c r="K9" s="403">
        <v>21</v>
      </c>
      <c r="L9" s="403">
        <v>13</v>
      </c>
      <c r="M9" s="403">
        <v>3</v>
      </c>
      <c r="N9" s="403">
        <v>1</v>
      </c>
    </row>
    <row r="10" spans="1:14" ht="20.25" customHeight="1" x14ac:dyDescent="0.4">
      <c r="A10" s="1867"/>
      <c r="B10" s="1875" t="s">
        <v>601</v>
      </c>
      <c r="C10" s="1867"/>
      <c r="D10" s="1874">
        <v>3964</v>
      </c>
      <c r="E10" s="403">
        <v>177</v>
      </c>
      <c r="F10" s="403">
        <v>673</v>
      </c>
      <c r="G10" s="403">
        <v>677</v>
      </c>
      <c r="H10" s="403">
        <v>1453</v>
      </c>
      <c r="I10" s="403">
        <v>796</v>
      </c>
      <c r="J10" s="403">
        <v>177</v>
      </c>
      <c r="K10" s="403">
        <v>10</v>
      </c>
      <c r="L10" s="403">
        <v>1</v>
      </c>
      <c r="M10" s="403">
        <v>0</v>
      </c>
      <c r="N10" s="403">
        <v>0</v>
      </c>
    </row>
    <row r="11" spans="1:14" ht="20.25" customHeight="1" x14ac:dyDescent="0.4">
      <c r="A11" s="1867"/>
      <c r="B11" s="1875" t="s">
        <v>602</v>
      </c>
      <c r="C11" s="1867"/>
      <c r="D11" s="1874">
        <v>9</v>
      </c>
      <c r="E11" s="403">
        <v>5</v>
      </c>
      <c r="F11" s="403">
        <v>2</v>
      </c>
      <c r="G11" s="403">
        <v>1</v>
      </c>
      <c r="H11" s="403">
        <v>1</v>
      </c>
      <c r="I11" s="403">
        <v>0</v>
      </c>
      <c r="J11" s="403">
        <v>0</v>
      </c>
      <c r="K11" s="403">
        <v>0</v>
      </c>
      <c r="L11" s="403">
        <v>0</v>
      </c>
      <c r="M11" s="403">
        <v>0</v>
      </c>
      <c r="N11" s="403">
        <v>0</v>
      </c>
    </row>
    <row r="12" spans="1:14" ht="20.25" customHeight="1" x14ac:dyDescent="0.4">
      <c r="A12" s="1867"/>
      <c r="B12" s="1875" t="s">
        <v>587</v>
      </c>
      <c r="C12" s="1867"/>
      <c r="D12" s="1874">
        <v>3166</v>
      </c>
      <c r="E12" s="403">
        <v>636</v>
      </c>
      <c r="F12" s="403">
        <v>839</v>
      </c>
      <c r="G12" s="403">
        <v>824</v>
      </c>
      <c r="H12" s="403">
        <v>610</v>
      </c>
      <c r="I12" s="403">
        <v>196</v>
      </c>
      <c r="J12" s="403">
        <v>56</v>
      </c>
      <c r="K12" s="403">
        <v>2</v>
      </c>
      <c r="L12" s="403">
        <v>3</v>
      </c>
      <c r="M12" s="403">
        <v>0</v>
      </c>
      <c r="N12" s="403">
        <v>0</v>
      </c>
    </row>
    <row r="13" spans="1:14" ht="20.25" customHeight="1" x14ac:dyDescent="0.4">
      <c r="A13" s="1867"/>
      <c r="B13" s="1875" t="s">
        <v>588</v>
      </c>
      <c r="C13" s="1867"/>
      <c r="D13" s="1874">
        <v>1018</v>
      </c>
      <c r="E13" s="403">
        <v>93</v>
      </c>
      <c r="F13" s="403">
        <v>146</v>
      </c>
      <c r="G13" s="403">
        <v>158</v>
      </c>
      <c r="H13" s="403">
        <v>319</v>
      </c>
      <c r="I13" s="403">
        <v>199</v>
      </c>
      <c r="J13" s="403">
        <v>79</v>
      </c>
      <c r="K13" s="403">
        <v>17</v>
      </c>
      <c r="L13" s="403">
        <v>4</v>
      </c>
      <c r="M13" s="403">
        <v>3</v>
      </c>
      <c r="N13" s="403">
        <v>0</v>
      </c>
    </row>
    <row r="14" spans="1:14" ht="20.25" customHeight="1" x14ac:dyDescent="0.4">
      <c r="A14" s="1867"/>
      <c r="B14" s="1875" t="s">
        <v>589</v>
      </c>
      <c r="C14" s="1867"/>
      <c r="D14" s="1874">
        <v>35</v>
      </c>
      <c r="E14" s="403">
        <v>1</v>
      </c>
      <c r="F14" s="403">
        <v>9</v>
      </c>
      <c r="G14" s="403">
        <v>9</v>
      </c>
      <c r="H14" s="403">
        <v>10</v>
      </c>
      <c r="I14" s="403">
        <v>5</v>
      </c>
      <c r="J14" s="403">
        <v>1</v>
      </c>
      <c r="K14" s="403">
        <v>0</v>
      </c>
      <c r="L14" s="403">
        <v>0</v>
      </c>
      <c r="M14" s="403">
        <v>0</v>
      </c>
      <c r="N14" s="403">
        <v>0</v>
      </c>
    </row>
    <row r="15" spans="1:14" ht="20.25" customHeight="1" x14ac:dyDescent="0.4">
      <c r="A15" s="1048"/>
      <c r="B15" s="1876" t="s">
        <v>590</v>
      </c>
      <c r="C15" s="1867"/>
      <c r="D15" s="1874">
        <v>1704</v>
      </c>
      <c r="E15" s="403">
        <v>68</v>
      </c>
      <c r="F15" s="403">
        <v>407</v>
      </c>
      <c r="G15" s="403">
        <v>540</v>
      </c>
      <c r="H15" s="403">
        <v>602</v>
      </c>
      <c r="I15" s="403">
        <v>71</v>
      </c>
      <c r="J15" s="403">
        <v>16</v>
      </c>
      <c r="K15" s="403">
        <v>0</v>
      </c>
      <c r="L15" s="403">
        <v>0</v>
      </c>
      <c r="M15" s="403">
        <v>0</v>
      </c>
      <c r="N15" s="403">
        <v>0</v>
      </c>
    </row>
    <row r="16" spans="1:14" ht="20.25" customHeight="1" thickBot="1" x14ac:dyDescent="0.45">
      <c r="A16" s="1877"/>
      <c r="B16" s="1877"/>
      <c r="C16" s="1877"/>
      <c r="D16" s="1613"/>
      <c r="E16" s="418"/>
      <c r="F16" s="418"/>
      <c r="G16" s="418"/>
      <c r="H16" s="418"/>
      <c r="I16" s="418"/>
      <c r="J16" s="418"/>
      <c r="K16" s="418"/>
      <c r="L16" s="418"/>
      <c r="M16" s="418"/>
      <c r="N16" s="418"/>
    </row>
  </sheetData>
  <mergeCells count="1">
    <mergeCell ref="B3:B5"/>
  </mergeCells>
  <phoneticPr fontId="2"/>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6"/>
  <dimension ref="A1:L18"/>
  <sheetViews>
    <sheetView showZeros="0" zoomScaleNormal="100" workbookViewId="0"/>
  </sheetViews>
  <sheetFormatPr defaultRowHeight="18.75" x14ac:dyDescent="0.4"/>
  <cols>
    <col min="1" max="1" width="1" style="2" customWidth="1"/>
    <col min="2" max="2" width="15.625" style="2" customWidth="1"/>
    <col min="3" max="3" width="1.25" style="2" customWidth="1"/>
    <col min="4" max="12" width="11.875" style="2" customWidth="1"/>
    <col min="13" max="16384" width="9" style="2"/>
  </cols>
  <sheetData>
    <row r="1" spans="1:12" ht="15" customHeight="1" x14ac:dyDescent="0.15">
      <c r="A1" s="1878" t="s">
        <v>604</v>
      </c>
      <c r="B1" s="1878"/>
      <c r="C1" s="1878"/>
      <c r="D1" s="1878"/>
      <c r="E1" s="1878"/>
      <c r="F1" s="1878"/>
      <c r="G1" s="1878"/>
      <c r="H1" s="1878"/>
      <c r="I1" s="1878"/>
      <c r="J1" s="1878"/>
      <c r="K1" s="1878"/>
      <c r="L1" s="1878"/>
    </row>
    <row r="2" spans="1:12" ht="12" customHeight="1" thickBot="1" x14ac:dyDescent="0.45"/>
    <row r="3" spans="1:12" ht="4.5" customHeight="1" x14ac:dyDescent="0.15">
      <c r="A3" s="1879"/>
      <c r="B3" s="1879"/>
      <c r="C3" s="1880"/>
      <c r="D3" s="1881"/>
      <c r="E3" s="1881"/>
      <c r="F3" s="3144" t="s">
        <v>605</v>
      </c>
      <c r="G3" s="3144"/>
      <c r="H3" s="3144"/>
      <c r="I3" s="3144"/>
      <c r="J3" s="3144"/>
      <c r="K3" s="3144"/>
      <c r="L3" s="3144"/>
    </row>
    <row r="4" spans="1:12" ht="21" customHeight="1" x14ac:dyDescent="0.15">
      <c r="A4" s="1882"/>
      <c r="B4" s="3146" t="s">
        <v>326</v>
      </c>
      <c r="C4" s="1883"/>
      <c r="D4" s="3148" t="s">
        <v>2</v>
      </c>
      <c r="E4" s="3148" t="s">
        <v>606</v>
      </c>
      <c r="F4" s="3145"/>
      <c r="G4" s="3145"/>
      <c r="H4" s="3145"/>
      <c r="I4" s="3145"/>
      <c r="J4" s="3145"/>
      <c r="K4" s="3145"/>
      <c r="L4" s="3145"/>
    </row>
    <row r="5" spans="1:12" ht="4.5" customHeight="1" x14ac:dyDescent="0.15">
      <c r="A5" s="1884"/>
      <c r="B5" s="3147"/>
      <c r="C5" s="1885"/>
      <c r="D5" s="3149"/>
      <c r="E5" s="3149"/>
      <c r="F5" s="1886"/>
      <c r="G5" s="1887"/>
      <c r="H5" s="1887"/>
      <c r="I5" s="1887"/>
      <c r="J5" s="1887"/>
      <c r="K5" s="1887"/>
      <c r="L5" s="1888"/>
    </row>
    <row r="6" spans="1:12" ht="23.25" customHeight="1" x14ac:dyDescent="0.4">
      <c r="A6" s="1889"/>
      <c r="B6" s="3147"/>
      <c r="C6" s="1890"/>
      <c r="D6" s="3149"/>
      <c r="E6" s="3149"/>
      <c r="F6" s="1891" t="s">
        <v>346</v>
      </c>
      <c r="G6" s="1892" t="s">
        <v>347</v>
      </c>
      <c r="H6" s="1892" t="s">
        <v>348</v>
      </c>
      <c r="I6" s="1892" t="s">
        <v>349</v>
      </c>
      <c r="J6" s="1893" t="s">
        <v>351</v>
      </c>
      <c r="K6" s="1894">
        <v>11</v>
      </c>
      <c r="L6" s="1895">
        <v>16</v>
      </c>
    </row>
    <row r="7" spans="1:12" ht="23.25" customHeight="1" x14ac:dyDescent="0.4">
      <c r="A7" s="1889"/>
      <c r="B7" s="3147"/>
      <c r="C7" s="1890"/>
      <c r="D7" s="3149"/>
      <c r="E7" s="3149"/>
      <c r="F7" s="1896"/>
      <c r="G7" s="1897"/>
      <c r="H7" s="1897"/>
      <c r="I7" s="1897" t="s">
        <v>607</v>
      </c>
      <c r="J7" s="1897" t="s">
        <v>355</v>
      </c>
      <c r="K7" s="1897" t="s">
        <v>355</v>
      </c>
      <c r="L7" s="1898" t="s">
        <v>356</v>
      </c>
    </row>
    <row r="8" spans="1:12" ht="36" customHeight="1" x14ac:dyDescent="0.15">
      <c r="A8" s="1899"/>
      <c r="B8" s="3147"/>
      <c r="C8" s="1885"/>
      <c r="D8" s="3149"/>
      <c r="E8" s="3149"/>
      <c r="F8" s="1900" t="s">
        <v>357</v>
      </c>
      <c r="G8" s="1901" t="s">
        <v>357</v>
      </c>
      <c r="H8" s="1901" t="s">
        <v>357</v>
      </c>
      <c r="I8" s="1902" t="s">
        <v>608</v>
      </c>
      <c r="J8" s="1902" t="s">
        <v>609</v>
      </c>
      <c r="K8" s="1902" t="s">
        <v>358</v>
      </c>
      <c r="L8" s="1903" t="s">
        <v>359</v>
      </c>
    </row>
    <row r="9" spans="1:12" ht="4.5" customHeight="1" x14ac:dyDescent="0.15">
      <c r="A9" s="1904"/>
      <c r="B9" s="1905"/>
      <c r="C9" s="1906"/>
      <c r="D9" s="1907"/>
      <c r="E9" s="1907"/>
      <c r="F9" s="1908"/>
      <c r="G9" s="1909"/>
      <c r="H9" s="1909"/>
      <c r="I9" s="1909"/>
      <c r="J9" s="1910"/>
      <c r="K9" s="1909"/>
      <c r="L9" s="1911"/>
    </row>
    <row r="10" spans="1:12" ht="21.75" customHeight="1" x14ac:dyDescent="0.4">
      <c r="A10" s="1912"/>
      <c r="B10" s="1913"/>
      <c r="C10" s="1914"/>
      <c r="D10" s="215"/>
      <c r="E10" s="242"/>
      <c r="F10" s="242"/>
      <c r="G10" s="242"/>
      <c r="H10" s="242"/>
      <c r="I10" s="242"/>
      <c r="J10" s="242"/>
      <c r="K10" s="242"/>
      <c r="L10" s="242"/>
    </row>
    <row r="11" spans="1:12" ht="21.75" customHeight="1" x14ac:dyDescent="0.4">
      <c r="A11" s="1915"/>
      <c r="B11" s="1916" t="s">
        <v>2</v>
      </c>
      <c r="C11" s="1917"/>
      <c r="D11" s="229">
        <v>25744</v>
      </c>
      <c r="E11" s="246">
        <v>7683</v>
      </c>
      <c r="F11" s="246">
        <v>7026</v>
      </c>
      <c r="G11" s="246">
        <v>5203</v>
      </c>
      <c r="H11" s="246">
        <v>2613</v>
      </c>
      <c r="I11" s="246">
        <v>2181</v>
      </c>
      <c r="J11" s="246">
        <v>916</v>
      </c>
      <c r="K11" s="246">
        <v>95</v>
      </c>
      <c r="L11" s="246">
        <v>27</v>
      </c>
    </row>
    <row r="12" spans="1:12" ht="21.75" customHeight="1" x14ac:dyDescent="0.4">
      <c r="A12" s="1918"/>
      <c r="B12" s="1919"/>
      <c r="C12" s="1920"/>
      <c r="D12" s="221"/>
      <c r="E12" s="243"/>
      <c r="F12" s="243"/>
      <c r="G12" s="243"/>
      <c r="H12" s="243"/>
      <c r="I12" s="243"/>
      <c r="J12" s="243"/>
      <c r="K12" s="243"/>
      <c r="L12" s="243"/>
    </row>
    <row r="13" spans="1:12" ht="21.75" customHeight="1" x14ac:dyDescent="0.4">
      <c r="A13" s="1918"/>
      <c r="B13" s="1921" t="s">
        <v>595</v>
      </c>
      <c r="C13" s="1920"/>
      <c r="D13" s="221">
        <v>6511</v>
      </c>
      <c r="E13" s="243">
        <v>0</v>
      </c>
      <c r="F13" s="243">
        <v>1949</v>
      </c>
      <c r="G13" s="243">
        <v>1566</v>
      </c>
      <c r="H13" s="243">
        <v>1169</v>
      </c>
      <c r="I13" s="243">
        <v>1161</v>
      </c>
      <c r="J13" s="243">
        <v>591</v>
      </c>
      <c r="K13" s="243">
        <v>56</v>
      </c>
      <c r="L13" s="243">
        <v>19</v>
      </c>
    </row>
    <row r="14" spans="1:12" ht="21.75" customHeight="1" x14ac:dyDescent="0.4">
      <c r="A14" s="1918"/>
      <c r="B14" s="1921" t="s">
        <v>596</v>
      </c>
      <c r="C14" s="1920"/>
      <c r="D14" s="221">
        <v>7561</v>
      </c>
      <c r="E14" s="243">
        <v>23</v>
      </c>
      <c r="F14" s="243">
        <v>2838</v>
      </c>
      <c r="G14" s="243">
        <v>2601</v>
      </c>
      <c r="H14" s="243">
        <v>1026</v>
      </c>
      <c r="I14" s="243">
        <v>794</v>
      </c>
      <c r="J14" s="243">
        <v>246</v>
      </c>
      <c r="K14" s="243">
        <v>29</v>
      </c>
      <c r="L14" s="243">
        <v>4</v>
      </c>
    </row>
    <row r="15" spans="1:12" ht="21.75" customHeight="1" x14ac:dyDescent="0.4">
      <c r="A15" s="1918"/>
      <c r="B15" s="1921" t="s">
        <v>610</v>
      </c>
      <c r="C15" s="1920"/>
      <c r="D15" s="221">
        <v>7919</v>
      </c>
      <c r="E15" s="243">
        <v>5763</v>
      </c>
      <c r="F15" s="243">
        <v>1290</v>
      </c>
      <c r="G15" s="243">
        <v>507</v>
      </c>
      <c r="H15" s="243">
        <v>227</v>
      </c>
      <c r="I15" s="243">
        <v>102</v>
      </c>
      <c r="J15" s="243">
        <v>28</v>
      </c>
      <c r="K15" s="243">
        <v>1</v>
      </c>
      <c r="L15" s="243">
        <v>1</v>
      </c>
    </row>
    <row r="16" spans="1:12" ht="21.75" customHeight="1" x14ac:dyDescent="0.4">
      <c r="A16" s="1918"/>
      <c r="B16" s="1921" t="s">
        <v>302</v>
      </c>
      <c r="C16" s="1920"/>
      <c r="D16" s="221">
        <v>3144</v>
      </c>
      <c r="E16" s="243">
        <v>1367</v>
      </c>
      <c r="F16" s="243">
        <v>911</v>
      </c>
      <c r="G16" s="243">
        <v>494</v>
      </c>
      <c r="H16" s="243">
        <v>189</v>
      </c>
      <c r="I16" s="243">
        <v>121</v>
      </c>
      <c r="J16" s="243">
        <v>50</v>
      </c>
      <c r="K16" s="243">
        <v>9</v>
      </c>
      <c r="L16" s="243">
        <v>3</v>
      </c>
    </row>
    <row r="17" spans="1:12" ht="21.75" customHeight="1" x14ac:dyDescent="0.4">
      <c r="A17" s="1918"/>
      <c r="B17" s="1921" t="s">
        <v>109</v>
      </c>
      <c r="C17" s="1920"/>
      <c r="D17" s="221">
        <v>609</v>
      </c>
      <c r="E17" s="243">
        <v>530</v>
      </c>
      <c r="F17" s="243">
        <v>38</v>
      </c>
      <c r="G17" s="243">
        <v>35</v>
      </c>
      <c r="H17" s="243">
        <v>2</v>
      </c>
      <c r="I17" s="243">
        <v>3</v>
      </c>
      <c r="J17" s="243">
        <v>1</v>
      </c>
      <c r="K17" s="243">
        <v>0</v>
      </c>
      <c r="L17" s="243">
        <v>0</v>
      </c>
    </row>
    <row r="18" spans="1:12" ht="21.75" customHeight="1" thickBot="1" x14ac:dyDescent="0.45">
      <c r="A18" s="1922"/>
      <c r="B18" s="1922"/>
      <c r="C18" s="1923"/>
      <c r="D18" s="235"/>
      <c r="E18" s="248"/>
      <c r="F18" s="248"/>
      <c r="G18" s="248"/>
      <c r="H18" s="248"/>
      <c r="I18" s="248"/>
      <c r="J18" s="248"/>
      <c r="K18" s="248"/>
      <c r="L18" s="248"/>
    </row>
  </sheetData>
  <mergeCells count="4">
    <mergeCell ref="F3:L4"/>
    <mergeCell ref="B4:B8"/>
    <mergeCell ref="D4:D8"/>
    <mergeCell ref="E4:E8"/>
  </mergeCells>
  <phoneticPr fontId="2"/>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7"/>
  <dimension ref="A1:G11"/>
  <sheetViews>
    <sheetView showZeros="0" zoomScaleNormal="100" workbookViewId="0"/>
  </sheetViews>
  <sheetFormatPr defaultRowHeight="18.75" x14ac:dyDescent="0.4"/>
  <cols>
    <col min="1" max="7" width="17.125" style="2" customWidth="1"/>
    <col min="8" max="16384" width="9" style="2"/>
  </cols>
  <sheetData>
    <row r="1" spans="1:7" ht="15" customHeight="1" x14ac:dyDescent="0.4">
      <c r="A1" s="1924" t="s">
        <v>611</v>
      </c>
      <c r="B1" s="1924"/>
      <c r="C1" s="1924"/>
      <c r="D1" s="1924"/>
      <c r="E1" s="1924"/>
      <c r="F1" s="1924"/>
      <c r="G1" s="1924"/>
    </row>
    <row r="2" spans="1:7" ht="12" customHeight="1" thickBot="1" x14ac:dyDescent="0.45"/>
    <row r="3" spans="1:7" ht="4.5" customHeight="1" x14ac:dyDescent="0.15">
      <c r="A3" s="1925"/>
      <c r="B3" s="3150" t="s">
        <v>612</v>
      </c>
      <c r="C3" s="2767"/>
      <c r="D3" s="2767"/>
      <c r="E3" s="2767"/>
      <c r="F3" s="2767"/>
      <c r="G3" s="2767"/>
    </row>
    <row r="4" spans="1:7" ht="21" customHeight="1" x14ac:dyDescent="0.4">
      <c r="A4" s="3151" t="s">
        <v>382</v>
      </c>
      <c r="B4" s="2754"/>
      <c r="C4" s="2754"/>
      <c r="D4" s="2754"/>
      <c r="E4" s="2754"/>
      <c r="F4" s="2754"/>
      <c r="G4" s="2754"/>
    </row>
    <row r="5" spans="1:7" ht="25.5" customHeight="1" x14ac:dyDescent="0.4">
      <c r="A5" s="3151"/>
      <c r="B5" s="3152" t="s">
        <v>613</v>
      </c>
      <c r="C5" s="3153"/>
      <c r="D5" s="3153"/>
      <c r="E5" s="3154" t="s">
        <v>614</v>
      </c>
      <c r="F5" s="3155"/>
      <c r="G5" s="3155"/>
    </row>
    <row r="6" spans="1:7" ht="4.5" customHeight="1" x14ac:dyDescent="0.15">
      <c r="A6" s="3151"/>
      <c r="B6" s="1926"/>
      <c r="C6" s="1926"/>
      <c r="D6" s="1927"/>
      <c r="E6" s="1928"/>
      <c r="F6" s="1928"/>
      <c r="G6" s="1929"/>
    </row>
    <row r="7" spans="1:7" ht="60" customHeight="1" x14ac:dyDescent="0.4">
      <c r="A7" s="3151"/>
      <c r="B7" s="1930" t="s">
        <v>615</v>
      </c>
      <c r="C7" s="1930" t="s">
        <v>616</v>
      </c>
      <c r="D7" s="1930" t="s">
        <v>410</v>
      </c>
      <c r="E7" s="1930" t="s">
        <v>615</v>
      </c>
      <c r="F7" s="1930" t="s">
        <v>616</v>
      </c>
      <c r="G7" s="1931" t="s">
        <v>410</v>
      </c>
    </row>
    <row r="8" spans="1:7" ht="4.5" customHeight="1" x14ac:dyDescent="0.15">
      <c r="A8" s="1932"/>
      <c r="B8" s="1933"/>
      <c r="C8" s="1933"/>
      <c r="D8" s="1933"/>
      <c r="E8" s="1933"/>
      <c r="F8" s="1933"/>
      <c r="G8" s="1934"/>
    </row>
    <row r="9" spans="1:7" ht="24.75" customHeight="1" x14ac:dyDescent="0.4">
      <c r="A9" s="417"/>
      <c r="B9" s="417"/>
      <c r="C9" s="417"/>
      <c r="D9" s="417"/>
      <c r="E9" s="417"/>
      <c r="F9" s="417"/>
      <c r="G9" s="417"/>
    </row>
    <row r="10" spans="1:7" ht="24.75" customHeight="1" x14ac:dyDescent="0.4">
      <c r="A10" s="403">
        <v>25744</v>
      </c>
      <c r="B10" s="403">
        <v>8134</v>
      </c>
      <c r="C10" s="403">
        <v>78</v>
      </c>
      <c r="D10" s="403">
        <v>2868</v>
      </c>
      <c r="E10" s="403">
        <v>5318</v>
      </c>
      <c r="F10" s="403">
        <v>23</v>
      </c>
      <c r="G10" s="403">
        <v>1408</v>
      </c>
    </row>
    <row r="11" spans="1:7" ht="24.75" customHeight="1" thickBot="1" x14ac:dyDescent="0.45">
      <c r="A11" s="418"/>
      <c r="B11" s="418"/>
      <c r="C11" s="418"/>
      <c r="D11" s="418"/>
      <c r="E11" s="418"/>
      <c r="F11" s="418"/>
      <c r="G11" s="418"/>
    </row>
  </sheetData>
  <mergeCells count="4">
    <mergeCell ref="B3:G4"/>
    <mergeCell ref="A4:A7"/>
    <mergeCell ref="B5:D5"/>
    <mergeCell ref="E5:G5"/>
  </mergeCells>
  <phoneticPr fontId="2"/>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8"/>
  <dimension ref="A1:F17"/>
  <sheetViews>
    <sheetView showZeros="0" zoomScaleNormal="100" workbookViewId="0"/>
  </sheetViews>
  <sheetFormatPr defaultRowHeight="18.75" x14ac:dyDescent="0.4"/>
  <cols>
    <col min="1" max="1" width="1.5" style="2" customWidth="1"/>
    <col min="2" max="2" width="21.375" style="2" customWidth="1"/>
    <col min="3" max="3" width="1.5" style="2" customWidth="1"/>
    <col min="4" max="6" width="34.375" style="2" customWidth="1"/>
    <col min="7" max="16384" width="9" style="2"/>
  </cols>
  <sheetData>
    <row r="1" spans="1:6" ht="15" customHeight="1" x14ac:dyDescent="0.15">
      <c r="A1" s="249" t="s">
        <v>617</v>
      </c>
      <c r="B1" s="249"/>
      <c r="C1" s="249"/>
      <c r="D1" s="249"/>
      <c r="E1" s="249"/>
      <c r="F1" s="249"/>
    </row>
    <row r="2" spans="1:6" ht="12" customHeight="1" thickBot="1" x14ac:dyDescent="0.45"/>
    <row r="3" spans="1:6" ht="4.5" customHeight="1" x14ac:dyDescent="0.15">
      <c r="A3" s="1935"/>
      <c r="B3" s="1936"/>
      <c r="C3" s="1936"/>
      <c r="D3" s="1937"/>
      <c r="E3" s="1938"/>
      <c r="F3" s="1939"/>
    </row>
    <row r="4" spans="1:6" ht="64.5" customHeight="1" x14ac:dyDescent="0.15">
      <c r="A4" s="1940"/>
      <c r="B4" s="1941" t="s">
        <v>130</v>
      </c>
      <c r="C4" s="1942"/>
      <c r="D4" s="1943" t="s">
        <v>7</v>
      </c>
      <c r="E4" s="1944" t="s">
        <v>152</v>
      </c>
      <c r="F4" s="1945" t="s">
        <v>583</v>
      </c>
    </row>
    <row r="5" spans="1:6" ht="3.75" customHeight="1" x14ac:dyDescent="0.15">
      <c r="A5" s="1940"/>
      <c r="B5" s="1946"/>
      <c r="C5" s="1947"/>
      <c r="D5" s="1948"/>
      <c r="E5" s="1949"/>
      <c r="F5" s="1950"/>
    </row>
    <row r="6" spans="1:6" ht="19.5" customHeight="1" x14ac:dyDescent="0.4">
      <c r="A6" s="1852"/>
      <c r="B6" s="1951"/>
      <c r="C6" s="1952"/>
      <c r="D6" s="215"/>
      <c r="E6" s="242"/>
      <c r="F6" s="242"/>
    </row>
    <row r="7" spans="1:6" ht="19.5" customHeight="1" x14ac:dyDescent="0.4">
      <c r="A7" s="1052"/>
      <c r="B7" s="1826" t="s">
        <v>2</v>
      </c>
      <c r="C7" s="1953"/>
      <c r="D7" s="229">
        <v>3893</v>
      </c>
      <c r="E7" s="246">
        <v>3895</v>
      </c>
      <c r="F7" s="246">
        <v>1163</v>
      </c>
    </row>
    <row r="8" spans="1:6" ht="19.5" customHeight="1" x14ac:dyDescent="0.4">
      <c r="A8" s="1049"/>
      <c r="B8" s="1828"/>
      <c r="C8" s="1952"/>
      <c r="D8" s="221"/>
      <c r="E8" s="243"/>
      <c r="F8" s="243"/>
    </row>
    <row r="9" spans="1:6" ht="19.5" customHeight="1" x14ac:dyDescent="0.4">
      <c r="A9" s="1049"/>
      <c r="B9" s="1830" t="s">
        <v>584</v>
      </c>
      <c r="C9" s="1952"/>
      <c r="D9" s="221">
        <v>2649</v>
      </c>
      <c r="E9" s="243">
        <v>2631</v>
      </c>
      <c r="F9" s="243">
        <v>548</v>
      </c>
    </row>
    <row r="10" spans="1:6" ht="19.5" customHeight="1" x14ac:dyDescent="0.4">
      <c r="A10" s="1049"/>
      <c r="B10" s="1830" t="s">
        <v>585</v>
      </c>
      <c r="C10" s="1952"/>
      <c r="D10" s="221">
        <v>294</v>
      </c>
      <c r="E10" s="243">
        <v>321</v>
      </c>
      <c r="F10" s="243">
        <v>92</v>
      </c>
    </row>
    <row r="11" spans="1:6" ht="19.5" customHeight="1" x14ac:dyDescent="0.4">
      <c r="A11" s="1049"/>
      <c r="B11" s="1830" t="s">
        <v>586</v>
      </c>
      <c r="C11" s="1952"/>
      <c r="D11" s="221">
        <v>94</v>
      </c>
      <c r="E11" s="243">
        <v>92</v>
      </c>
      <c r="F11" s="243">
        <v>43</v>
      </c>
    </row>
    <row r="12" spans="1:6" ht="19.5" customHeight="1" x14ac:dyDescent="0.4">
      <c r="A12" s="1049"/>
      <c r="B12" s="1830" t="s">
        <v>587</v>
      </c>
      <c r="C12" s="1952"/>
      <c r="D12" s="221">
        <v>780</v>
      </c>
      <c r="E12" s="243">
        <v>778</v>
      </c>
      <c r="F12" s="243">
        <v>472</v>
      </c>
    </row>
    <row r="13" spans="1:6" ht="19.5" customHeight="1" x14ac:dyDescent="0.4">
      <c r="A13" s="1049"/>
      <c r="B13" s="1830" t="s">
        <v>618</v>
      </c>
      <c r="C13" s="1952"/>
      <c r="D13" s="221">
        <v>0</v>
      </c>
      <c r="E13" s="243">
        <v>0</v>
      </c>
      <c r="F13" s="243">
        <v>0</v>
      </c>
    </row>
    <row r="14" spans="1:6" ht="19.5" customHeight="1" x14ac:dyDescent="0.4">
      <c r="A14" s="1049"/>
      <c r="B14" s="1830" t="s">
        <v>588</v>
      </c>
      <c r="C14" s="1952"/>
      <c r="D14" s="221">
        <v>72</v>
      </c>
      <c r="E14" s="243">
        <v>69</v>
      </c>
      <c r="F14" s="243">
        <v>5</v>
      </c>
    </row>
    <row r="15" spans="1:6" ht="19.5" customHeight="1" x14ac:dyDescent="0.4">
      <c r="A15" s="1049"/>
      <c r="B15" s="1830" t="s">
        <v>589</v>
      </c>
      <c r="C15" s="1952"/>
      <c r="D15" s="221">
        <v>0</v>
      </c>
      <c r="E15" s="243">
        <v>0</v>
      </c>
      <c r="F15" s="243">
        <v>0</v>
      </c>
    </row>
    <row r="16" spans="1:6" ht="19.5" customHeight="1" x14ac:dyDescent="0.4">
      <c r="A16" s="1049"/>
      <c r="B16" s="1832" t="s">
        <v>590</v>
      </c>
      <c r="C16" s="1952"/>
      <c r="D16" s="221">
        <v>4</v>
      </c>
      <c r="E16" s="243">
        <v>4</v>
      </c>
      <c r="F16" s="243">
        <v>3</v>
      </c>
    </row>
    <row r="17" spans="1:6" ht="19.5" customHeight="1" thickBot="1" x14ac:dyDescent="0.45">
      <c r="A17" s="1055"/>
      <c r="B17" s="1954"/>
      <c r="C17" s="1955"/>
      <c r="D17" s="235"/>
      <c r="E17" s="248"/>
      <c r="F17" s="248"/>
    </row>
  </sheetData>
  <phoneticPr fontId="2"/>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9"/>
  <dimension ref="A1:G8"/>
  <sheetViews>
    <sheetView showZeros="0" zoomScaleNormal="100" workbookViewId="0"/>
  </sheetViews>
  <sheetFormatPr defaultRowHeight="18.75" x14ac:dyDescent="0.4"/>
  <cols>
    <col min="1" max="7" width="17.125" style="2" customWidth="1"/>
    <col min="8" max="16384" width="9" style="2"/>
  </cols>
  <sheetData>
    <row r="1" spans="1:7" ht="15" customHeight="1" x14ac:dyDescent="0.15">
      <c r="A1" s="1956" t="s">
        <v>619</v>
      </c>
      <c r="B1" s="1956"/>
      <c r="C1" s="1956"/>
      <c r="D1" s="1956"/>
      <c r="E1" s="1956"/>
      <c r="F1" s="1956"/>
      <c r="G1" s="1956"/>
    </row>
    <row r="2" spans="1:7" ht="12" customHeight="1" thickBot="1" x14ac:dyDescent="0.45"/>
    <row r="3" spans="1:7" ht="4.5" customHeight="1" x14ac:dyDescent="0.4">
      <c r="A3" s="1957"/>
      <c r="B3" s="1958"/>
      <c r="C3" s="1959"/>
      <c r="D3" s="1958"/>
      <c r="E3" s="1959"/>
      <c r="F3" s="1958"/>
      <c r="G3" s="1959"/>
    </row>
    <row r="4" spans="1:7" ht="81" customHeight="1" x14ac:dyDescent="0.4">
      <c r="A4" s="1960" t="s">
        <v>2</v>
      </c>
      <c r="B4" s="1961" t="s">
        <v>592</v>
      </c>
      <c r="C4" s="1962" t="s">
        <v>283</v>
      </c>
      <c r="D4" s="1961" t="s">
        <v>284</v>
      </c>
      <c r="E4" s="1962" t="s">
        <v>285</v>
      </c>
      <c r="F4" s="1961" t="s">
        <v>286</v>
      </c>
      <c r="G4" s="1962" t="s">
        <v>620</v>
      </c>
    </row>
    <row r="5" spans="1:7" ht="4.5" customHeight="1" x14ac:dyDescent="0.4">
      <c r="A5" s="1963"/>
      <c r="B5" s="1964"/>
      <c r="C5" s="1965"/>
      <c r="D5" s="1964"/>
      <c r="E5" s="1965"/>
      <c r="F5" s="1964"/>
      <c r="G5" s="1965"/>
    </row>
    <row r="6" spans="1:7" ht="24.75" customHeight="1" x14ac:dyDescent="0.4">
      <c r="A6" s="417"/>
      <c r="B6" s="417"/>
      <c r="C6" s="417"/>
      <c r="D6" s="417"/>
      <c r="E6" s="417"/>
      <c r="F6" s="417"/>
      <c r="G6" s="417"/>
    </row>
    <row r="7" spans="1:7" ht="24.75" customHeight="1" x14ac:dyDescent="0.4">
      <c r="A7" s="403">
        <v>1163</v>
      </c>
      <c r="B7" s="403">
        <v>316</v>
      </c>
      <c r="C7" s="403">
        <v>219</v>
      </c>
      <c r="D7" s="403">
        <v>231</v>
      </c>
      <c r="E7" s="403">
        <v>227</v>
      </c>
      <c r="F7" s="403">
        <v>103</v>
      </c>
      <c r="G7" s="403">
        <v>67</v>
      </c>
    </row>
    <row r="8" spans="1:7" ht="24.75" customHeight="1" thickBot="1" x14ac:dyDescent="0.45">
      <c r="A8" s="418"/>
      <c r="B8" s="418"/>
      <c r="C8" s="418"/>
      <c r="D8" s="418"/>
      <c r="E8" s="418"/>
      <c r="F8" s="418"/>
      <c r="G8" s="418"/>
    </row>
  </sheetData>
  <phoneticPr fontId="2"/>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90"/>
  <dimension ref="A1:L17"/>
  <sheetViews>
    <sheetView showZeros="0" zoomScaleNormal="100" workbookViewId="0"/>
  </sheetViews>
  <sheetFormatPr defaultRowHeight="18.75" x14ac:dyDescent="0.4"/>
  <cols>
    <col min="1" max="1" width="1" style="2" customWidth="1"/>
    <col min="2" max="2" width="19.375" style="2" customWidth="1"/>
    <col min="3" max="3" width="1" style="2" customWidth="1"/>
    <col min="4" max="12" width="10.375" style="2" customWidth="1"/>
    <col min="13" max="16384" width="9" style="2"/>
  </cols>
  <sheetData>
    <row r="1" spans="1:12" ht="15" customHeight="1" x14ac:dyDescent="0.15">
      <c r="A1" s="1966" t="s">
        <v>621</v>
      </c>
      <c r="B1" s="1966"/>
      <c r="C1" s="1966"/>
      <c r="D1" s="1966"/>
      <c r="E1" s="1966"/>
      <c r="F1" s="1966"/>
      <c r="G1" s="1966"/>
      <c r="H1" s="1966"/>
      <c r="I1" s="1966"/>
      <c r="J1" s="1966"/>
      <c r="K1" s="1966"/>
      <c r="L1" s="1966"/>
    </row>
    <row r="2" spans="1:12" ht="12" customHeight="1" thickBot="1" x14ac:dyDescent="0.45"/>
    <row r="3" spans="1:12" ht="4.5" customHeight="1" x14ac:dyDescent="0.15">
      <c r="A3" s="1967"/>
      <c r="B3" s="3156" t="s">
        <v>443</v>
      </c>
      <c r="C3" s="1968"/>
      <c r="D3" s="1969"/>
      <c r="E3" s="1970"/>
      <c r="F3" s="1971"/>
      <c r="G3" s="1971"/>
      <c r="H3" s="1972"/>
      <c r="I3" s="1973"/>
      <c r="J3" s="1971"/>
      <c r="K3" s="1974"/>
      <c r="L3" s="1970"/>
    </row>
    <row r="4" spans="1:12" ht="99" customHeight="1" x14ac:dyDescent="0.15">
      <c r="A4" s="1975"/>
      <c r="B4" s="3157"/>
      <c r="C4" s="1976"/>
      <c r="D4" s="1977" t="s">
        <v>2</v>
      </c>
      <c r="E4" s="1978" t="s">
        <v>595</v>
      </c>
      <c r="F4" s="1979" t="s">
        <v>596</v>
      </c>
      <c r="G4" s="1979" t="s">
        <v>597</v>
      </c>
      <c r="H4" s="1980" t="s">
        <v>622</v>
      </c>
      <c r="I4" s="1981" t="s">
        <v>599</v>
      </c>
      <c r="J4" s="1979" t="s">
        <v>600</v>
      </c>
      <c r="K4" s="1982" t="s">
        <v>302</v>
      </c>
      <c r="L4" s="1978" t="s">
        <v>109</v>
      </c>
    </row>
    <row r="5" spans="1:12" ht="4.5" customHeight="1" x14ac:dyDescent="0.15">
      <c r="A5" s="1983"/>
      <c r="B5" s="3158"/>
      <c r="C5" s="1984"/>
      <c r="D5" s="1985"/>
      <c r="E5" s="1986"/>
      <c r="F5" s="1987"/>
      <c r="G5" s="1987"/>
      <c r="H5" s="1988"/>
      <c r="I5" s="1989"/>
      <c r="J5" s="1987"/>
      <c r="K5" s="1990"/>
      <c r="L5" s="1986"/>
    </row>
    <row r="6" spans="1:12" ht="18.75" customHeight="1" x14ac:dyDescent="0.4">
      <c r="A6" s="1991"/>
      <c r="B6" s="1992"/>
      <c r="C6" s="1993"/>
      <c r="D6" s="215"/>
      <c r="E6" s="242"/>
      <c r="F6" s="242"/>
      <c r="G6" s="242"/>
      <c r="H6" s="242"/>
      <c r="I6" s="242"/>
      <c r="J6" s="242"/>
      <c r="K6" s="242"/>
      <c r="L6" s="242"/>
    </row>
    <row r="7" spans="1:12" ht="18.75" customHeight="1" x14ac:dyDescent="0.4">
      <c r="A7" s="1991"/>
      <c r="B7" s="1994" t="s">
        <v>2</v>
      </c>
      <c r="C7" s="1995"/>
      <c r="D7" s="229">
        <v>3895</v>
      </c>
      <c r="E7" s="246">
        <v>596</v>
      </c>
      <c r="F7" s="246">
        <v>341</v>
      </c>
      <c r="G7" s="246">
        <v>2839</v>
      </c>
      <c r="H7" s="246">
        <v>0</v>
      </c>
      <c r="I7" s="246">
        <v>0</v>
      </c>
      <c r="J7" s="246">
        <v>10</v>
      </c>
      <c r="K7" s="246">
        <v>22</v>
      </c>
      <c r="L7" s="246">
        <v>87</v>
      </c>
    </row>
    <row r="8" spans="1:12" ht="18.75" customHeight="1" x14ac:dyDescent="0.4">
      <c r="A8" s="1991"/>
      <c r="B8" s="1996"/>
      <c r="C8" s="1991"/>
      <c r="D8" s="221"/>
      <c r="E8" s="243"/>
      <c r="F8" s="243"/>
      <c r="G8" s="243"/>
      <c r="H8" s="243"/>
      <c r="I8" s="243"/>
      <c r="J8" s="243"/>
      <c r="K8" s="243"/>
      <c r="L8" s="243"/>
    </row>
    <row r="9" spans="1:12" ht="18.75" customHeight="1" x14ac:dyDescent="0.4">
      <c r="A9" s="1997"/>
      <c r="B9" s="1998" t="s">
        <v>584</v>
      </c>
      <c r="C9" s="1991"/>
      <c r="D9" s="221">
        <v>2631</v>
      </c>
      <c r="E9" s="243">
        <v>242</v>
      </c>
      <c r="F9" s="243">
        <v>162</v>
      </c>
      <c r="G9" s="243">
        <v>2156</v>
      </c>
      <c r="H9" s="243">
        <v>0</v>
      </c>
      <c r="I9" s="243">
        <v>0</v>
      </c>
      <c r="J9" s="243">
        <v>9</v>
      </c>
      <c r="K9" s="243">
        <v>5</v>
      </c>
      <c r="L9" s="243">
        <v>57</v>
      </c>
    </row>
    <row r="10" spans="1:12" ht="18.75" customHeight="1" x14ac:dyDescent="0.4">
      <c r="A10" s="1997"/>
      <c r="B10" s="1998" t="s">
        <v>601</v>
      </c>
      <c r="C10" s="1997"/>
      <c r="D10" s="221">
        <v>321</v>
      </c>
      <c r="E10" s="243">
        <v>93</v>
      </c>
      <c r="F10" s="243">
        <v>53</v>
      </c>
      <c r="G10" s="243">
        <v>162</v>
      </c>
      <c r="H10" s="243">
        <v>0</v>
      </c>
      <c r="I10" s="243">
        <v>0</v>
      </c>
      <c r="J10" s="243">
        <v>0</v>
      </c>
      <c r="K10" s="243">
        <v>2</v>
      </c>
      <c r="L10" s="243">
        <v>11</v>
      </c>
    </row>
    <row r="11" spans="1:12" ht="18.75" customHeight="1" x14ac:dyDescent="0.4">
      <c r="A11" s="1997"/>
      <c r="B11" s="1998" t="s">
        <v>602</v>
      </c>
      <c r="C11" s="1997"/>
      <c r="D11" s="221">
        <v>92</v>
      </c>
      <c r="E11" s="243">
        <v>38</v>
      </c>
      <c r="F11" s="243">
        <v>39</v>
      </c>
      <c r="G11" s="243">
        <v>3</v>
      </c>
      <c r="H11" s="243">
        <v>0</v>
      </c>
      <c r="I11" s="243">
        <v>0</v>
      </c>
      <c r="J11" s="243">
        <v>1</v>
      </c>
      <c r="K11" s="243">
        <v>10</v>
      </c>
      <c r="L11" s="243">
        <v>1</v>
      </c>
    </row>
    <row r="12" spans="1:12" ht="18.75" customHeight="1" x14ac:dyDescent="0.4">
      <c r="A12" s="1997"/>
      <c r="B12" s="1998" t="s">
        <v>587</v>
      </c>
      <c r="C12" s="1997"/>
      <c r="D12" s="221">
        <v>778</v>
      </c>
      <c r="E12" s="243">
        <v>219</v>
      </c>
      <c r="F12" s="243">
        <v>86</v>
      </c>
      <c r="G12" s="243">
        <v>452</v>
      </c>
      <c r="H12" s="243">
        <v>0</v>
      </c>
      <c r="I12" s="243">
        <v>0</v>
      </c>
      <c r="J12" s="243">
        <v>0</v>
      </c>
      <c r="K12" s="243">
        <v>5</v>
      </c>
      <c r="L12" s="243">
        <v>16</v>
      </c>
    </row>
    <row r="13" spans="1:12" ht="18.75" customHeight="1" x14ac:dyDescent="0.4">
      <c r="A13" s="1997"/>
      <c r="B13" s="1998" t="s">
        <v>618</v>
      </c>
      <c r="C13" s="1997"/>
      <c r="D13" s="221">
        <v>0</v>
      </c>
      <c r="E13" s="243">
        <v>0</v>
      </c>
      <c r="F13" s="243">
        <v>0</v>
      </c>
      <c r="G13" s="243">
        <v>0</v>
      </c>
      <c r="H13" s="243">
        <v>0</v>
      </c>
      <c r="I13" s="243">
        <v>0</v>
      </c>
      <c r="J13" s="243">
        <v>0</v>
      </c>
      <c r="K13" s="243">
        <v>0</v>
      </c>
      <c r="L13" s="243">
        <v>0</v>
      </c>
    </row>
    <row r="14" spans="1:12" ht="18.75" customHeight="1" x14ac:dyDescent="0.4">
      <c r="A14" s="1997"/>
      <c r="B14" s="1998" t="s">
        <v>588</v>
      </c>
      <c r="C14" s="1997"/>
      <c r="D14" s="221">
        <v>69</v>
      </c>
      <c r="E14" s="243">
        <v>0</v>
      </c>
      <c r="F14" s="243">
        <v>1</v>
      </c>
      <c r="G14" s="243">
        <v>66</v>
      </c>
      <c r="H14" s="243">
        <v>0</v>
      </c>
      <c r="I14" s="243">
        <v>0</v>
      </c>
      <c r="J14" s="243">
        <v>0</v>
      </c>
      <c r="K14" s="243">
        <v>0</v>
      </c>
      <c r="L14" s="243">
        <v>2</v>
      </c>
    </row>
    <row r="15" spans="1:12" ht="18.75" customHeight="1" x14ac:dyDescent="0.4">
      <c r="A15" s="1997"/>
      <c r="B15" s="1998" t="s">
        <v>589</v>
      </c>
      <c r="C15" s="1997"/>
      <c r="D15" s="221">
        <v>0</v>
      </c>
      <c r="E15" s="243">
        <v>0</v>
      </c>
      <c r="F15" s="243">
        <v>0</v>
      </c>
      <c r="G15" s="243">
        <v>0</v>
      </c>
      <c r="H15" s="243">
        <v>0</v>
      </c>
      <c r="I15" s="243">
        <v>0</v>
      </c>
      <c r="J15" s="243">
        <v>0</v>
      </c>
      <c r="K15" s="243">
        <v>0</v>
      </c>
      <c r="L15" s="243">
        <v>0</v>
      </c>
    </row>
    <row r="16" spans="1:12" ht="18.75" customHeight="1" x14ac:dyDescent="0.4">
      <c r="A16" s="1048"/>
      <c r="B16" s="1999" t="s">
        <v>590</v>
      </c>
      <c r="C16" s="1997"/>
      <c r="D16" s="221">
        <v>4</v>
      </c>
      <c r="E16" s="243">
        <v>4</v>
      </c>
      <c r="F16" s="243">
        <v>0</v>
      </c>
      <c r="G16" s="243">
        <v>0</v>
      </c>
      <c r="H16" s="243">
        <v>0</v>
      </c>
      <c r="I16" s="243">
        <v>0</v>
      </c>
      <c r="J16" s="243">
        <v>0</v>
      </c>
      <c r="K16" s="243">
        <v>0</v>
      </c>
      <c r="L16" s="243">
        <v>0</v>
      </c>
    </row>
    <row r="17" spans="1:12" ht="18.75" customHeight="1" thickBot="1" x14ac:dyDescent="0.45">
      <c r="A17" s="2000"/>
      <c r="B17" s="2001"/>
      <c r="C17" s="2000"/>
      <c r="D17" s="235"/>
      <c r="E17" s="248"/>
      <c r="F17" s="248"/>
      <c r="G17" s="248"/>
      <c r="H17" s="248"/>
      <c r="I17" s="248"/>
      <c r="J17" s="248"/>
      <c r="K17" s="248"/>
      <c r="L17" s="248"/>
    </row>
  </sheetData>
  <mergeCells count="1">
    <mergeCell ref="B3:B5"/>
  </mergeCells>
  <phoneticPr fontId="2"/>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91"/>
  <dimension ref="A1:N17"/>
  <sheetViews>
    <sheetView showZeros="0" zoomScaleNormal="100" workbookViewId="0"/>
  </sheetViews>
  <sheetFormatPr defaultRowHeight="18.75" x14ac:dyDescent="0.4"/>
  <cols>
    <col min="1" max="1" width="1" style="2" customWidth="1"/>
    <col min="2" max="2" width="15.625" style="2" customWidth="1"/>
    <col min="3" max="3" width="1.25" style="2" customWidth="1"/>
    <col min="4" max="14" width="8.125" style="2" customWidth="1"/>
    <col min="15" max="16384" width="9" style="2"/>
  </cols>
  <sheetData>
    <row r="1" spans="1:14" ht="15" customHeight="1" x14ac:dyDescent="0.15">
      <c r="A1" s="2002" t="s">
        <v>623</v>
      </c>
      <c r="B1" s="2002"/>
      <c r="C1" s="2002"/>
      <c r="D1" s="2002"/>
      <c r="E1" s="2002"/>
      <c r="F1" s="2002"/>
      <c r="G1" s="2002"/>
      <c r="H1" s="2002"/>
      <c r="I1" s="2002"/>
      <c r="J1" s="2002"/>
      <c r="K1" s="2002"/>
      <c r="L1" s="2002"/>
      <c r="M1" s="2002"/>
      <c r="N1" s="2002"/>
    </row>
    <row r="2" spans="1:14" ht="12" customHeight="1" thickBot="1" x14ac:dyDescent="0.45"/>
    <row r="3" spans="1:14" ht="4.5" customHeight="1" x14ac:dyDescent="0.15">
      <c r="A3" s="2003"/>
      <c r="B3" s="3159" t="s">
        <v>130</v>
      </c>
      <c r="C3" s="2004"/>
      <c r="D3" s="2005"/>
      <c r="E3" s="2005"/>
      <c r="F3" s="2005"/>
      <c r="G3" s="2005"/>
      <c r="H3" s="2005"/>
      <c r="I3" s="2005"/>
      <c r="J3" s="2005"/>
      <c r="K3" s="2005"/>
      <c r="L3" s="2005"/>
      <c r="M3" s="2005"/>
      <c r="N3" s="2006"/>
    </row>
    <row r="4" spans="1:14" ht="81" customHeight="1" x14ac:dyDescent="0.15">
      <c r="A4" s="2007"/>
      <c r="B4" s="3160"/>
      <c r="C4" s="2008"/>
      <c r="D4" s="2009" t="s">
        <v>327</v>
      </c>
      <c r="E4" s="2009" t="s">
        <v>328</v>
      </c>
      <c r="F4" s="2009" t="s">
        <v>329</v>
      </c>
      <c r="G4" s="2009" t="s">
        <v>330</v>
      </c>
      <c r="H4" s="2009" t="s">
        <v>331</v>
      </c>
      <c r="I4" s="2009" t="s">
        <v>332</v>
      </c>
      <c r="J4" s="2009" t="s">
        <v>333</v>
      </c>
      <c r="K4" s="2009" t="s">
        <v>334</v>
      </c>
      <c r="L4" s="2009" t="s">
        <v>335</v>
      </c>
      <c r="M4" s="2009" t="s">
        <v>336</v>
      </c>
      <c r="N4" s="2010" t="s">
        <v>289</v>
      </c>
    </row>
    <row r="5" spans="1:14" ht="4.5" customHeight="1" x14ac:dyDescent="0.15">
      <c r="A5" s="2011"/>
      <c r="B5" s="3161"/>
      <c r="C5" s="2012"/>
      <c r="D5" s="2013"/>
      <c r="E5" s="2013"/>
      <c r="F5" s="2013"/>
      <c r="G5" s="2013"/>
      <c r="H5" s="2013"/>
      <c r="I5" s="2013"/>
      <c r="J5" s="2013"/>
      <c r="K5" s="2013"/>
      <c r="L5" s="2013"/>
      <c r="M5" s="2013"/>
      <c r="N5" s="2014"/>
    </row>
    <row r="6" spans="1:14" ht="18.75" customHeight="1" x14ac:dyDescent="0.4">
      <c r="A6" s="2015"/>
      <c r="B6" s="2016"/>
      <c r="C6" s="2015"/>
      <c r="D6" s="215"/>
      <c r="E6" s="242"/>
      <c r="F6" s="242"/>
      <c r="G6" s="242"/>
      <c r="H6" s="242"/>
      <c r="I6" s="242"/>
      <c r="J6" s="242"/>
      <c r="K6" s="242"/>
      <c r="L6" s="242"/>
      <c r="M6" s="242"/>
      <c r="N6" s="242"/>
    </row>
    <row r="7" spans="1:14" ht="18.75" customHeight="1" x14ac:dyDescent="0.4">
      <c r="A7" s="2015"/>
      <c r="B7" s="2017" t="s">
        <v>2</v>
      </c>
      <c r="C7" s="2018"/>
      <c r="D7" s="229">
        <v>3895</v>
      </c>
      <c r="E7" s="246">
        <v>2832</v>
      </c>
      <c r="F7" s="246">
        <v>79</v>
      </c>
      <c r="G7" s="246">
        <v>52</v>
      </c>
      <c r="H7" s="246">
        <v>180</v>
      </c>
      <c r="I7" s="246">
        <v>332</v>
      </c>
      <c r="J7" s="246">
        <v>305</v>
      </c>
      <c r="K7" s="246">
        <v>76</v>
      </c>
      <c r="L7" s="246">
        <v>28</v>
      </c>
      <c r="M7" s="246">
        <v>8</v>
      </c>
      <c r="N7" s="246">
        <v>3</v>
      </c>
    </row>
    <row r="8" spans="1:14" ht="18.75" customHeight="1" x14ac:dyDescent="0.4">
      <c r="A8" s="2015"/>
      <c r="B8" s="2019"/>
      <c r="C8" s="2015"/>
      <c r="D8" s="221"/>
      <c r="E8" s="243"/>
      <c r="F8" s="243"/>
      <c r="G8" s="243"/>
      <c r="H8" s="243"/>
      <c r="I8" s="243"/>
      <c r="J8" s="243"/>
      <c r="K8" s="243"/>
      <c r="L8" s="243"/>
      <c r="M8" s="243"/>
      <c r="N8" s="243"/>
    </row>
    <row r="9" spans="1:14" ht="18.75" customHeight="1" x14ac:dyDescent="0.4">
      <c r="A9" s="2015"/>
      <c r="B9" s="2020" t="s">
        <v>584</v>
      </c>
      <c r="C9" s="2015"/>
      <c r="D9" s="221">
        <v>2631</v>
      </c>
      <c r="E9" s="243">
        <v>2151</v>
      </c>
      <c r="F9" s="243">
        <v>50</v>
      </c>
      <c r="G9" s="243">
        <v>22</v>
      </c>
      <c r="H9" s="243">
        <v>80</v>
      </c>
      <c r="I9" s="243">
        <v>139</v>
      </c>
      <c r="J9" s="243">
        <v>143</v>
      </c>
      <c r="K9" s="243">
        <v>25</v>
      </c>
      <c r="L9" s="243">
        <v>14</v>
      </c>
      <c r="M9" s="243">
        <v>5</v>
      </c>
      <c r="N9" s="243">
        <v>2</v>
      </c>
    </row>
    <row r="10" spans="1:14" ht="18.75" customHeight="1" x14ac:dyDescent="0.4">
      <c r="A10" s="2015"/>
      <c r="B10" s="2020" t="s">
        <v>601</v>
      </c>
      <c r="C10" s="2015"/>
      <c r="D10" s="221">
        <v>321</v>
      </c>
      <c r="E10" s="243">
        <v>167</v>
      </c>
      <c r="F10" s="243">
        <v>7</v>
      </c>
      <c r="G10" s="243">
        <v>6</v>
      </c>
      <c r="H10" s="243">
        <v>34</v>
      </c>
      <c r="I10" s="243">
        <v>67</v>
      </c>
      <c r="J10" s="243">
        <v>38</v>
      </c>
      <c r="K10" s="243">
        <v>2</v>
      </c>
      <c r="L10" s="243">
        <v>0</v>
      </c>
      <c r="M10" s="243">
        <v>0</v>
      </c>
      <c r="N10" s="243">
        <v>0</v>
      </c>
    </row>
    <row r="11" spans="1:14" ht="18.75" customHeight="1" x14ac:dyDescent="0.4">
      <c r="A11" s="2015"/>
      <c r="B11" s="2020" t="s">
        <v>602</v>
      </c>
      <c r="C11" s="2015"/>
      <c r="D11" s="221">
        <v>92</v>
      </c>
      <c r="E11" s="243">
        <v>3</v>
      </c>
      <c r="F11" s="243">
        <v>12</v>
      </c>
      <c r="G11" s="243">
        <v>19</v>
      </c>
      <c r="H11" s="243">
        <v>27</v>
      </c>
      <c r="I11" s="243">
        <v>25</v>
      </c>
      <c r="J11" s="243">
        <v>6</v>
      </c>
      <c r="K11" s="243">
        <v>0</v>
      </c>
      <c r="L11" s="243">
        <v>0</v>
      </c>
      <c r="M11" s="243">
        <v>0</v>
      </c>
      <c r="N11" s="243">
        <v>0</v>
      </c>
    </row>
    <row r="12" spans="1:14" ht="18.75" customHeight="1" x14ac:dyDescent="0.4">
      <c r="A12" s="2015"/>
      <c r="B12" s="2020" t="s">
        <v>587</v>
      </c>
      <c r="C12" s="2015"/>
      <c r="D12" s="221">
        <v>778</v>
      </c>
      <c r="E12" s="243">
        <v>445</v>
      </c>
      <c r="F12" s="243">
        <v>8</v>
      </c>
      <c r="G12" s="243">
        <v>3</v>
      </c>
      <c r="H12" s="243">
        <v>39</v>
      </c>
      <c r="I12" s="243">
        <v>101</v>
      </c>
      <c r="J12" s="243">
        <v>115</v>
      </c>
      <c r="K12" s="243">
        <v>49</v>
      </c>
      <c r="L12" s="243">
        <v>14</v>
      </c>
      <c r="M12" s="243">
        <v>3</v>
      </c>
      <c r="N12" s="243">
        <v>1</v>
      </c>
    </row>
    <row r="13" spans="1:14" ht="18.75" customHeight="1" x14ac:dyDescent="0.4">
      <c r="A13" s="2015"/>
      <c r="B13" s="2020" t="s">
        <v>618</v>
      </c>
      <c r="C13" s="2015"/>
      <c r="D13" s="221">
        <v>0</v>
      </c>
      <c r="E13" s="243">
        <v>0</v>
      </c>
      <c r="F13" s="243">
        <v>0</v>
      </c>
      <c r="G13" s="243">
        <v>0</v>
      </c>
      <c r="H13" s="243">
        <v>0</v>
      </c>
      <c r="I13" s="243">
        <v>0</v>
      </c>
      <c r="J13" s="243">
        <v>0</v>
      </c>
      <c r="K13" s="243">
        <v>0</v>
      </c>
      <c r="L13" s="243">
        <v>0</v>
      </c>
      <c r="M13" s="243">
        <v>0</v>
      </c>
      <c r="N13" s="243">
        <v>0</v>
      </c>
    </row>
    <row r="14" spans="1:14" ht="18.75" customHeight="1" x14ac:dyDescent="0.4">
      <c r="A14" s="2015"/>
      <c r="B14" s="2020" t="s">
        <v>588</v>
      </c>
      <c r="C14" s="2015"/>
      <c r="D14" s="221">
        <v>69</v>
      </c>
      <c r="E14" s="243">
        <v>66</v>
      </c>
      <c r="F14" s="243">
        <v>1</v>
      </c>
      <c r="G14" s="243">
        <v>2</v>
      </c>
      <c r="H14" s="243">
        <v>0</v>
      </c>
      <c r="I14" s="243">
        <v>0</v>
      </c>
      <c r="J14" s="243">
        <v>0</v>
      </c>
      <c r="K14" s="243">
        <v>0</v>
      </c>
      <c r="L14" s="243">
        <v>0</v>
      </c>
      <c r="M14" s="243">
        <v>0</v>
      </c>
      <c r="N14" s="243">
        <v>0</v>
      </c>
    </row>
    <row r="15" spans="1:14" ht="18.75" customHeight="1" x14ac:dyDescent="0.4">
      <c r="A15" s="2015"/>
      <c r="B15" s="2020" t="s">
        <v>589</v>
      </c>
      <c r="C15" s="2015"/>
      <c r="D15" s="221">
        <v>0</v>
      </c>
      <c r="E15" s="243">
        <v>0</v>
      </c>
      <c r="F15" s="243">
        <v>0</v>
      </c>
      <c r="G15" s="243">
        <v>0</v>
      </c>
      <c r="H15" s="243">
        <v>0</v>
      </c>
      <c r="I15" s="243">
        <v>0</v>
      </c>
      <c r="J15" s="243">
        <v>0</v>
      </c>
      <c r="K15" s="243">
        <v>0</v>
      </c>
      <c r="L15" s="243">
        <v>0</v>
      </c>
      <c r="M15" s="243">
        <v>0</v>
      </c>
      <c r="N15" s="243">
        <v>0</v>
      </c>
    </row>
    <row r="16" spans="1:14" ht="18.75" customHeight="1" x14ac:dyDescent="0.4">
      <c r="A16" s="2015"/>
      <c r="B16" s="1853" t="s">
        <v>624</v>
      </c>
      <c r="C16" s="2015"/>
      <c r="D16" s="221">
        <v>4</v>
      </c>
      <c r="E16" s="243">
        <v>0</v>
      </c>
      <c r="F16" s="243">
        <v>1</v>
      </c>
      <c r="G16" s="243">
        <v>0</v>
      </c>
      <c r="H16" s="243">
        <v>0</v>
      </c>
      <c r="I16" s="243">
        <v>0</v>
      </c>
      <c r="J16" s="243">
        <v>3</v>
      </c>
      <c r="K16" s="243">
        <v>0</v>
      </c>
      <c r="L16" s="243">
        <v>0</v>
      </c>
      <c r="M16" s="243">
        <v>0</v>
      </c>
      <c r="N16" s="243">
        <v>0</v>
      </c>
    </row>
    <row r="17" spans="1:14" ht="18.75" customHeight="1" thickBot="1" x14ac:dyDescent="0.45">
      <c r="A17" s="2021"/>
      <c r="B17" s="2021"/>
      <c r="C17" s="2021"/>
      <c r="D17" s="235"/>
      <c r="E17" s="248"/>
      <c r="F17" s="248"/>
      <c r="G17" s="248"/>
      <c r="H17" s="248"/>
      <c r="I17" s="248"/>
      <c r="J17" s="248"/>
      <c r="K17" s="248"/>
      <c r="L17" s="248"/>
      <c r="M17" s="248"/>
      <c r="N17" s="248"/>
    </row>
  </sheetData>
  <mergeCells count="1">
    <mergeCell ref="B3:B5"/>
  </mergeCells>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HB63"/>
  <sheetViews>
    <sheetView showZeros="0" tabSelected="1" zoomScaleNormal="100" workbookViewId="0">
      <selection activeCell="CA30" sqref="CA30"/>
    </sheetView>
  </sheetViews>
  <sheetFormatPr defaultRowHeight="12" x14ac:dyDescent="0.15"/>
  <cols>
    <col min="1" max="1" width="7.625" style="387" customWidth="1"/>
    <col min="2" max="2" width="9.75" style="387" customWidth="1"/>
    <col min="3" max="6" width="8.75" style="388" customWidth="1"/>
    <col min="7" max="29" width="8.75" style="387" customWidth="1"/>
    <col min="30" max="30" width="2.25" style="387" customWidth="1"/>
    <col min="31" max="31" width="7.625" style="387" customWidth="1"/>
    <col min="32" max="32" width="9.75" style="387" customWidth="1"/>
    <col min="33" max="59" width="8.875" style="387" customWidth="1"/>
    <col min="60" max="60" width="2.25" style="387" customWidth="1"/>
    <col min="61" max="61" width="7.625" style="387" customWidth="1"/>
    <col min="62" max="62" width="9.75" style="387" customWidth="1"/>
    <col min="63" max="89" width="8.875" style="387" customWidth="1"/>
    <col min="90" max="90" width="2.25" style="387" customWidth="1"/>
    <col min="91" max="91" width="7.625" style="387" customWidth="1"/>
    <col min="92" max="92" width="9.75" style="387" customWidth="1"/>
    <col min="93" max="119" width="8.75" style="387" customWidth="1"/>
    <col min="120" max="120" width="2.25" style="387" customWidth="1"/>
    <col min="121" max="121" width="7.625" style="387" customWidth="1"/>
    <col min="122" max="122" width="9.75" style="387" customWidth="1"/>
    <col min="123" max="149" width="8.875" style="387" customWidth="1"/>
    <col min="150" max="150" width="2.25" style="387" customWidth="1"/>
    <col min="151" max="151" width="7.625" style="387" customWidth="1"/>
    <col min="152" max="152" width="9.75" style="387" customWidth="1"/>
    <col min="153" max="179" width="8.875" style="387" customWidth="1"/>
    <col min="180" max="180" width="2.25" style="387" customWidth="1"/>
    <col min="181" max="181" width="7.625" style="387" customWidth="1"/>
    <col min="182" max="182" width="9.75" style="387" customWidth="1"/>
    <col min="183" max="197" width="8.75" style="387" customWidth="1"/>
    <col min="198" max="198" width="2.375" style="387" customWidth="1"/>
    <col min="199" max="210" width="8.875" style="387" customWidth="1"/>
    <col min="211" max="16384" width="9" style="387"/>
  </cols>
  <sheetData>
    <row r="1" spans="1:210" s="291" customFormat="1" ht="15" customHeight="1" x14ac:dyDescent="0.2">
      <c r="A1" s="357" t="s">
        <v>262</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E1" s="358"/>
      <c r="AF1" s="358"/>
      <c r="AG1" s="358"/>
      <c r="AH1" s="358"/>
      <c r="AI1" s="358"/>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2658"/>
      <c r="BJ1" s="2658"/>
      <c r="BK1" s="2658"/>
      <c r="BL1" s="2658"/>
      <c r="BM1" s="2658"/>
      <c r="BN1" s="2658"/>
      <c r="BO1" s="2658"/>
      <c r="BP1" s="2658"/>
      <c r="BQ1" s="2658"/>
      <c r="BR1" s="2658"/>
      <c r="BS1" s="2658"/>
      <c r="BT1" s="2658"/>
      <c r="BU1" s="2658"/>
      <c r="BV1" s="2658"/>
      <c r="BW1" s="2658"/>
      <c r="BX1" s="2658"/>
      <c r="BY1" s="2658"/>
      <c r="BZ1" s="2658"/>
      <c r="CA1" s="2658"/>
      <c r="CB1" s="2658"/>
      <c r="CC1" s="2658"/>
      <c r="CD1" s="2658"/>
      <c r="CE1" s="2658"/>
      <c r="CF1" s="2658"/>
      <c r="CG1" s="2658"/>
      <c r="CH1" s="2658"/>
      <c r="CI1" s="2658"/>
      <c r="CJ1" s="2658"/>
      <c r="CK1" s="2658"/>
      <c r="CL1" s="2658"/>
      <c r="CM1" s="358"/>
      <c r="CN1" s="358"/>
      <c r="CO1" s="358"/>
      <c r="CP1" s="358"/>
      <c r="CQ1" s="358"/>
      <c r="CR1" s="358"/>
      <c r="CS1" s="358"/>
      <c r="CT1" s="358"/>
      <c r="CU1" s="358"/>
      <c r="CV1" s="358"/>
      <c r="CW1" s="358"/>
      <c r="CX1" s="358"/>
      <c r="CY1" s="358"/>
      <c r="CZ1" s="358"/>
      <c r="DA1" s="358"/>
      <c r="DB1" s="358"/>
      <c r="DC1" s="358"/>
      <c r="DD1" s="358"/>
      <c r="DE1" s="358"/>
      <c r="DF1" s="358"/>
      <c r="DG1" s="358"/>
      <c r="DH1" s="358"/>
      <c r="DI1" s="358"/>
      <c r="DJ1" s="358"/>
      <c r="DK1" s="358"/>
      <c r="DL1" s="358"/>
      <c r="DM1" s="358"/>
      <c r="DN1" s="358"/>
      <c r="DO1" s="358"/>
      <c r="DP1" s="358"/>
      <c r="DQ1" s="358"/>
      <c r="DR1" s="358"/>
      <c r="DS1" s="358"/>
      <c r="DT1" s="358"/>
      <c r="DU1" s="358"/>
      <c r="DV1" s="358"/>
      <c r="DW1" s="358"/>
      <c r="DX1" s="358"/>
      <c r="DY1" s="358"/>
      <c r="DZ1" s="358"/>
      <c r="EA1" s="358"/>
      <c r="EB1" s="358"/>
      <c r="EC1" s="358"/>
      <c r="ED1" s="358"/>
      <c r="EE1" s="358"/>
      <c r="EF1" s="358"/>
      <c r="EG1" s="358"/>
      <c r="EH1" s="358"/>
      <c r="EI1" s="358"/>
      <c r="EJ1" s="358"/>
      <c r="EK1" s="358"/>
      <c r="EL1" s="358"/>
      <c r="EM1" s="358"/>
      <c r="EN1" s="358"/>
      <c r="EO1" s="358"/>
      <c r="EP1" s="358"/>
      <c r="EQ1" s="358"/>
      <c r="ER1" s="358"/>
      <c r="ES1" s="358"/>
      <c r="ET1" s="358"/>
      <c r="EU1" s="358"/>
      <c r="EV1" s="358"/>
      <c r="EW1" s="358"/>
      <c r="EX1" s="358"/>
      <c r="EY1" s="358"/>
      <c r="EZ1" s="358"/>
      <c r="FA1" s="358"/>
      <c r="FB1" s="358"/>
      <c r="FC1" s="358"/>
      <c r="FD1" s="358"/>
      <c r="FE1" s="358"/>
      <c r="FF1" s="358"/>
      <c r="FG1" s="358"/>
      <c r="FH1" s="358"/>
      <c r="FI1" s="358"/>
      <c r="FJ1" s="358"/>
      <c r="FK1" s="358"/>
      <c r="FL1" s="358"/>
      <c r="FM1" s="358"/>
      <c r="FN1" s="358"/>
      <c r="FO1" s="358"/>
      <c r="FP1" s="358"/>
      <c r="FQ1" s="358"/>
      <c r="FR1" s="358"/>
      <c r="FS1" s="358"/>
      <c r="FT1" s="358"/>
      <c r="FU1" s="358"/>
      <c r="FV1" s="358"/>
      <c r="FW1" s="358"/>
      <c r="FX1" s="358"/>
      <c r="GL1" s="359"/>
      <c r="GM1" s="360"/>
    </row>
    <row r="2" spans="1:210" s="2" customFormat="1" ht="12" customHeight="1" thickBot="1" x14ac:dyDescent="0.45"/>
    <row r="3" spans="1:210" s="362" customFormat="1" ht="18" customHeight="1" x14ac:dyDescent="0.15">
      <c r="A3" s="2653" t="s">
        <v>130</v>
      </c>
      <c r="B3" s="2653"/>
      <c r="C3" s="2659" t="s">
        <v>142</v>
      </c>
      <c r="D3" s="2659"/>
      <c r="E3" s="2659"/>
      <c r="F3" s="2659" t="s">
        <v>165</v>
      </c>
      <c r="G3" s="2659"/>
      <c r="H3" s="2659"/>
      <c r="I3" s="2652" t="s">
        <v>143</v>
      </c>
      <c r="J3" s="2652"/>
      <c r="K3" s="2652"/>
      <c r="L3" s="2652" t="s">
        <v>166</v>
      </c>
      <c r="M3" s="2652"/>
      <c r="N3" s="2652"/>
      <c r="O3" s="2659" t="s">
        <v>167</v>
      </c>
      <c r="P3" s="2659"/>
      <c r="Q3" s="2659"/>
      <c r="R3" s="2652" t="s">
        <v>168</v>
      </c>
      <c r="S3" s="2652"/>
      <c r="T3" s="2652"/>
      <c r="U3" s="2652" t="s">
        <v>169</v>
      </c>
      <c r="V3" s="2652"/>
      <c r="W3" s="2652"/>
      <c r="X3" s="2652" t="s">
        <v>170</v>
      </c>
      <c r="Y3" s="2652"/>
      <c r="Z3" s="2652"/>
      <c r="AA3" s="2652" t="s">
        <v>171</v>
      </c>
      <c r="AB3" s="2652"/>
      <c r="AC3" s="2652"/>
      <c r="AD3" s="361"/>
      <c r="AE3" s="2653" t="s">
        <v>130</v>
      </c>
      <c r="AF3" s="2653"/>
      <c r="AG3" s="2655" t="s">
        <v>172</v>
      </c>
      <c r="AH3" s="2656"/>
      <c r="AI3" s="2657"/>
      <c r="AJ3" s="2655" t="s">
        <v>173</v>
      </c>
      <c r="AK3" s="2656"/>
      <c r="AL3" s="2657"/>
      <c r="AM3" s="2655" t="s">
        <v>174</v>
      </c>
      <c r="AN3" s="2656"/>
      <c r="AO3" s="2657"/>
      <c r="AP3" s="2655" t="s">
        <v>175</v>
      </c>
      <c r="AQ3" s="2656"/>
      <c r="AR3" s="2657"/>
      <c r="AS3" s="2660" t="s">
        <v>176</v>
      </c>
      <c r="AT3" s="2661"/>
      <c r="AU3" s="2662"/>
      <c r="AV3" s="2655" t="s">
        <v>145</v>
      </c>
      <c r="AW3" s="2656"/>
      <c r="AX3" s="2657"/>
      <c r="AY3" s="2655" t="s">
        <v>177</v>
      </c>
      <c r="AZ3" s="2656"/>
      <c r="BA3" s="2657"/>
      <c r="BB3" s="2655" t="s">
        <v>178</v>
      </c>
      <c r="BC3" s="2656"/>
      <c r="BD3" s="2657"/>
      <c r="BE3" s="2655" t="s">
        <v>179</v>
      </c>
      <c r="BF3" s="2656"/>
      <c r="BG3" s="2657"/>
      <c r="BH3" s="361"/>
      <c r="BI3" s="2653" t="s">
        <v>130</v>
      </c>
      <c r="BJ3" s="2653"/>
      <c r="BK3" s="2655" t="s">
        <v>180</v>
      </c>
      <c r="BL3" s="2656"/>
      <c r="BM3" s="2657"/>
      <c r="BN3" s="2655" t="s">
        <v>181</v>
      </c>
      <c r="BO3" s="2656"/>
      <c r="BP3" s="2657"/>
      <c r="BQ3" s="2660" t="s">
        <v>182</v>
      </c>
      <c r="BR3" s="2661"/>
      <c r="BS3" s="2662"/>
      <c r="BT3" s="2655" t="s">
        <v>146</v>
      </c>
      <c r="BU3" s="2656"/>
      <c r="BV3" s="2657"/>
      <c r="BW3" s="2663" t="s">
        <v>183</v>
      </c>
      <c r="BX3" s="2664"/>
      <c r="BY3" s="2665"/>
      <c r="BZ3" s="2655" t="s">
        <v>184</v>
      </c>
      <c r="CA3" s="2656"/>
      <c r="CB3" s="2657"/>
      <c r="CC3" s="2655" t="s">
        <v>185</v>
      </c>
      <c r="CD3" s="2656"/>
      <c r="CE3" s="2657"/>
      <c r="CF3" s="2655" t="s">
        <v>186</v>
      </c>
      <c r="CG3" s="2656"/>
      <c r="CH3" s="2657"/>
      <c r="CI3" s="2655" t="s">
        <v>187</v>
      </c>
      <c r="CJ3" s="2656"/>
      <c r="CK3" s="2657"/>
      <c r="CL3" s="361"/>
      <c r="CM3" s="2653" t="s">
        <v>130</v>
      </c>
      <c r="CN3" s="2653"/>
      <c r="CO3" s="2659" t="s">
        <v>188</v>
      </c>
      <c r="CP3" s="2659"/>
      <c r="CQ3" s="2659"/>
      <c r="CR3" s="2652" t="s">
        <v>147</v>
      </c>
      <c r="CS3" s="2652"/>
      <c r="CT3" s="2652"/>
      <c r="CU3" s="2652" t="s">
        <v>189</v>
      </c>
      <c r="CV3" s="2652"/>
      <c r="CW3" s="2652"/>
      <c r="CX3" s="2652" t="s">
        <v>190</v>
      </c>
      <c r="CY3" s="2652"/>
      <c r="CZ3" s="2652"/>
      <c r="DA3" s="2652" t="s">
        <v>191</v>
      </c>
      <c r="DB3" s="2652"/>
      <c r="DC3" s="2652"/>
      <c r="DD3" s="2652" t="s">
        <v>192</v>
      </c>
      <c r="DE3" s="2652"/>
      <c r="DF3" s="2652"/>
      <c r="DG3" s="2659" t="s">
        <v>193</v>
      </c>
      <c r="DH3" s="2659"/>
      <c r="DI3" s="2659"/>
      <c r="DJ3" s="2652" t="s">
        <v>148</v>
      </c>
      <c r="DK3" s="2652"/>
      <c r="DL3" s="2652"/>
      <c r="DM3" s="2652" t="s">
        <v>194</v>
      </c>
      <c r="DN3" s="2652"/>
      <c r="DO3" s="2652"/>
      <c r="DP3" s="361"/>
      <c r="DQ3" s="2653" t="s">
        <v>130</v>
      </c>
      <c r="DR3" s="2653"/>
      <c r="DS3" s="2652" t="s">
        <v>195</v>
      </c>
      <c r="DT3" s="2652"/>
      <c r="DU3" s="2652"/>
      <c r="DV3" s="2652" t="s">
        <v>196</v>
      </c>
      <c r="DW3" s="2652"/>
      <c r="DX3" s="2652"/>
      <c r="DY3" s="2652" t="s">
        <v>197</v>
      </c>
      <c r="DZ3" s="2652"/>
      <c r="EA3" s="2652"/>
      <c r="EB3" s="2652" t="s">
        <v>198</v>
      </c>
      <c r="EC3" s="2652"/>
      <c r="ED3" s="2652"/>
      <c r="EE3" s="2652" t="s">
        <v>199</v>
      </c>
      <c r="EF3" s="2652"/>
      <c r="EG3" s="2652"/>
      <c r="EH3" s="2652" t="s">
        <v>200</v>
      </c>
      <c r="EI3" s="2652"/>
      <c r="EJ3" s="2652"/>
      <c r="EK3" s="2659" t="s">
        <v>201</v>
      </c>
      <c r="EL3" s="2659"/>
      <c r="EM3" s="2659"/>
      <c r="EN3" s="2652" t="s">
        <v>149</v>
      </c>
      <c r="EO3" s="2652"/>
      <c r="EP3" s="2652"/>
      <c r="EQ3" s="2652" t="s">
        <v>202</v>
      </c>
      <c r="ER3" s="2652"/>
      <c r="ES3" s="2652"/>
      <c r="ET3" s="361"/>
      <c r="EU3" s="2653" t="s">
        <v>130</v>
      </c>
      <c r="EV3" s="2666"/>
      <c r="EW3" s="2652" t="s">
        <v>203</v>
      </c>
      <c r="EX3" s="2652"/>
      <c r="EY3" s="2652"/>
      <c r="EZ3" s="2652" t="s">
        <v>204</v>
      </c>
      <c r="FA3" s="2652"/>
      <c r="FB3" s="2652"/>
      <c r="FC3" s="2652" t="s">
        <v>205</v>
      </c>
      <c r="FD3" s="2652"/>
      <c r="FE3" s="2652"/>
      <c r="FF3" s="2652" t="s">
        <v>206</v>
      </c>
      <c r="FG3" s="2652"/>
      <c r="FH3" s="2652"/>
      <c r="FI3" s="2659" t="s">
        <v>207</v>
      </c>
      <c r="FJ3" s="2659"/>
      <c r="FK3" s="2659"/>
      <c r="FL3" s="2652" t="s">
        <v>150</v>
      </c>
      <c r="FM3" s="2652"/>
      <c r="FN3" s="2652"/>
      <c r="FO3" s="2652" t="s">
        <v>208</v>
      </c>
      <c r="FP3" s="2652"/>
      <c r="FQ3" s="2652"/>
      <c r="FR3" s="2652" t="s">
        <v>209</v>
      </c>
      <c r="FS3" s="2652"/>
      <c r="FT3" s="2652"/>
      <c r="FU3" s="2652" t="s">
        <v>210</v>
      </c>
      <c r="FV3" s="2652"/>
      <c r="FW3" s="2652"/>
      <c r="FX3" s="361"/>
      <c r="FY3" s="2653" t="s">
        <v>130</v>
      </c>
      <c r="FZ3" s="2666"/>
      <c r="GA3" s="2663" t="s">
        <v>211</v>
      </c>
      <c r="GB3" s="2664"/>
      <c r="GC3" s="2665"/>
      <c r="GD3" s="2655" t="s">
        <v>151</v>
      </c>
      <c r="GE3" s="2656"/>
      <c r="GF3" s="2657"/>
      <c r="GG3" s="2655" t="s">
        <v>212</v>
      </c>
      <c r="GH3" s="2656"/>
      <c r="GI3" s="2657"/>
      <c r="GJ3" s="2652" t="s">
        <v>213</v>
      </c>
      <c r="GK3" s="2652"/>
      <c r="GL3" s="2652"/>
      <c r="GM3" s="2652" t="s">
        <v>214</v>
      </c>
      <c r="GN3" s="2652"/>
      <c r="GO3" s="2652"/>
      <c r="GP3" s="361"/>
    </row>
    <row r="4" spans="1:210" s="362" customFormat="1" ht="16.5" customHeight="1" x14ac:dyDescent="0.15">
      <c r="A4" s="2654"/>
      <c r="B4" s="2654"/>
      <c r="C4" s="363" t="s">
        <v>7</v>
      </c>
      <c r="D4" s="363" t="s">
        <v>152</v>
      </c>
      <c r="E4" s="363" t="s">
        <v>9</v>
      </c>
      <c r="F4" s="363" t="s">
        <v>7</v>
      </c>
      <c r="G4" s="363" t="s">
        <v>152</v>
      </c>
      <c r="H4" s="363" t="s">
        <v>9</v>
      </c>
      <c r="I4" s="363" t="s">
        <v>7</v>
      </c>
      <c r="J4" s="363" t="s">
        <v>152</v>
      </c>
      <c r="K4" s="363" t="s">
        <v>9</v>
      </c>
      <c r="L4" s="363" t="s">
        <v>7</v>
      </c>
      <c r="M4" s="363" t="s">
        <v>152</v>
      </c>
      <c r="N4" s="363" t="s">
        <v>9</v>
      </c>
      <c r="O4" s="363" t="s">
        <v>7</v>
      </c>
      <c r="P4" s="363" t="s">
        <v>152</v>
      </c>
      <c r="Q4" s="363" t="s">
        <v>9</v>
      </c>
      <c r="R4" s="363" t="s">
        <v>7</v>
      </c>
      <c r="S4" s="363" t="s">
        <v>152</v>
      </c>
      <c r="T4" s="363" t="s">
        <v>9</v>
      </c>
      <c r="U4" s="363" t="s">
        <v>7</v>
      </c>
      <c r="V4" s="363" t="s">
        <v>152</v>
      </c>
      <c r="W4" s="363" t="s">
        <v>9</v>
      </c>
      <c r="X4" s="363" t="s">
        <v>7</v>
      </c>
      <c r="Y4" s="363" t="s">
        <v>152</v>
      </c>
      <c r="Z4" s="363" t="s">
        <v>9</v>
      </c>
      <c r="AA4" s="363" t="s">
        <v>7</v>
      </c>
      <c r="AB4" s="363" t="s">
        <v>152</v>
      </c>
      <c r="AC4" s="363" t="s">
        <v>9</v>
      </c>
      <c r="AD4" s="364"/>
      <c r="AE4" s="2654"/>
      <c r="AF4" s="2654"/>
      <c r="AG4" s="363" t="s">
        <v>7</v>
      </c>
      <c r="AH4" s="363" t="s">
        <v>152</v>
      </c>
      <c r="AI4" s="363" t="s">
        <v>9</v>
      </c>
      <c r="AJ4" s="363" t="s">
        <v>7</v>
      </c>
      <c r="AK4" s="363" t="s">
        <v>152</v>
      </c>
      <c r="AL4" s="363" t="s">
        <v>9</v>
      </c>
      <c r="AM4" s="363" t="s">
        <v>7</v>
      </c>
      <c r="AN4" s="363" t="s">
        <v>152</v>
      </c>
      <c r="AO4" s="363" t="s">
        <v>9</v>
      </c>
      <c r="AP4" s="363" t="s">
        <v>7</v>
      </c>
      <c r="AQ4" s="363" t="s">
        <v>152</v>
      </c>
      <c r="AR4" s="363" t="s">
        <v>9</v>
      </c>
      <c r="AS4" s="363" t="s">
        <v>7</v>
      </c>
      <c r="AT4" s="363" t="s">
        <v>152</v>
      </c>
      <c r="AU4" s="363" t="s">
        <v>9</v>
      </c>
      <c r="AV4" s="363" t="s">
        <v>7</v>
      </c>
      <c r="AW4" s="363" t="s">
        <v>152</v>
      </c>
      <c r="AX4" s="363" t="s">
        <v>9</v>
      </c>
      <c r="AY4" s="363" t="s">
        <v>7</v>
      </c>
      <c r="AZ4" s="363" t="s">
        <v>152</v>
      </c>
      <c r="BA4" s="363" t="s">
        <v>9</v>
      </c>
      <c r="BB4" s="363" t="s">
        <v>7</v>
      </c>
      <c r="BC4" s="363" t="s">
        <v>152</v>
      </c>
      <c r="BD4" s="363" t="s">
        <v>9</v>
      </c>
      <c r="BE4" s="363" t="s">
        <v>7</v>
      </c>
      <c r="BF4" s="363" t="s">
        <v>152</v>
      </c>
      <c r="BG4" s="363" t="s">
        <v>9</v>
      </c>
      <c r="BH4" s="364"/>
      <c r="BI4" s="2654"/>
      <c r="BJ4" s="2654"/>
      <c r="BK4" s="363" t="s">
        <v>7</v>
      </c>
      <c r="BL4" s="363" t="s">
        <v>152</v>
      </c>
      <c r="BM4" s="363" t="s">
        <v>9</v>
      </c>
      <c r="BN4" s="363" t="s">
        <v>7</v>
      </c>
      <c r="BO4" s="363" t="s">
        <v>152</v>
      </c>
      <c r="BP4" s="363" t="s">
        <v>9</v>
      </c>
      <c r="BQ4" s="363" t="s">
        <v>7</v>
      </c>
      <c r="BR4" s="363" t="s">
        <v>152</v>
      </c>
      <c r="BS4" s="363" t="s">
        <v>9</v>
      </c>
      <c r="BT4" s="363" t="s">
        <v>7</v>
      </c>
      <c r="BU4" s="363" t="s">
        <v>152</v>
      </c>
      <c r="BV4" s="363" t="s">
        <v>9</v>
      </c>
      <c r="BW4" s="363" t="s">
        <v>7</v>
      </c>
      <c r="BX4" s="363" t="s">
        <v>152</v>
      </c>
      <c r="BY4" s="363" t="s">
        <v>9</v>
      </c>
      <c r="BZ4" s="363" t="s">
        <v>7</v>
      </c>
      <c r="CA4" s="363" t="s">
        <v>152</v>
      </c>
      <c r="CB4" s="363" t="s">
        <v>9</v>
      </c>
      <c r="CC4" s="363" t="s">
        <v>7</v>
      </c>
      <c r="CD4" s="363" t="s">
        <v>152</v>
      </c>
      <c r="CE4" s="363" t="s">
        <v>9</v>
      </c>
      <c r="CF4" s="363" t="s">
        <v>7</v>
      </c>
      <c r="CG4" s="363" t="s">
        <v>152</v>
      </c>
      <c r="CH4" s="363" t="s">
        <v>9</v>
      </c>
      <c r="CI4" s="363" t="s">
        <v>7</v>
      </c>
      <c r="CJ4" s="363" t="s">
        <v>152</v>
      </c>
      <c r="CK4" s="363" t="s">
        <v>9</v>
      </c>
      <c r="CL4" s="364"/>
      <c r="CM4" s="2654"/>
      <c r="CN4" s="2654"/>
      <c r="CO4" s="363" t="s">
        <v>7</v>
      </c>
      <c r="CP4" s="363" t="s">
        <v>152</v>
      </c>
      <c r="CQ4" s="363" t="s">
        <v>9</v>
      </c>
      <c r="CR4" s="363" t="s">
        <v>7</v>
      </c>
      <c r="CS4" s="363" t="s">
        <v>152</v>
      </c>
      <c r="CT4" s="363" t="s">
        <v>9</v>
      </c>
      <c r="CU4" s="363" t="s">
        <v>7</v>
      </c>
      <c r="CV4" s="363" t="s">
        <v>152</v>
      </c>
      <c r="CW4" s="363" t="s">
        <v>9</v>
      </c>
      <c r="CX4" s="363" t="s">
        <v>7</v>
      </c>
      <c r="CY4" s="363" t="s">
        <v>152</v>
      </c>
      <c r="CZ4" s="363" t="s">
        <v>9</v>
      </c>
      <c r="DA4" s="363" t="s">
        <v>7</v>
      </c>
      <c r="DB4" s="363" t="s">
        <v>152</v>
      </c>
      <c r="DC4" s="363" t="s">
        <v>9</v>
      </c>
      <c r="DD4" s="363" t="s">
        <v>7</v>
      </c>
      <c r="DE4" s="363" t="s">
        <v>152</v>
      </c>
      <c r="DF4" s="363" t="s">
        <v>9</v>
      </c>
      <c r="DG4" s="363" t="s">
        <v>7</v>
      </c>
      <c r="DH4" s="363" t="s">
        <v>152</v>
      </c>
      <c r="DI4" s="363" t="s">
        <v>9</v>
      </c>
      <c r="DJ4" s="363" t="s">
        <v>7</v>
      </c>
      <c r="DK4" s="363" t="s">
        <v>152</v>
      </c>
      <c r="DL4" s="363" t="s">
        <v>9</v>
      </c>
      <c r="DM4" s="363" t="s">
        <v>7</v>
      </c>
      <c r="DN4" s="363" t="s">
        <v>152</v>
      </c>
      <c r="DO4" s="363" t="s">
        <v>9</v>
      </c>
      <c r="DP4" s="364"/>
      <c r="DQ4" s="2654"/>
      <c r="DR4" s="2654"/>
      <c r="DS4" s="363" t="s">
        <v>7</v>
      </c>
      <c r="DT4" s="363" t="s">
        <v>152</v>
      </c>
      <c r="DU4" s="363" t="s">
        <v>9</v>
      </c>
      <c r="DV4" s="363" t="s">
        <v>7</v>
      </c>
      <c r="DW4" s="363" t="s">
        <v>152</v>
      </c>
      <c r="DX4" s="363" t="s">
        <v>9</v>
      </c>
      <c r="DY4" s="363" t="s">
        <v>7</v>
      </c>
      <c r="DZ4" s="363" t="s">
        <v>152</v>
      </c>
      <c r="EA4" s="363" t="s">
        <v>9</v>
      </c>
      <c r="EB4" s="363" t="s">
        <v>7</v>
      </c>
      <c r="EC4" s="363" t="s">
        <v>152</v>
      </c>
      <c r="ED4" s="363" t="s">
        <v>9</v>
      </c>
      <c r="EE4" s="363" t="s">
        <v>7</v>
      </c>
      <c r="EF4" s="363" t="s">
        <v>152</v>
      </c>
      <c r="EG4" s="363" t="s">
        <v>9</v>
      </c>
      <c r="EH4" s="363" t="s">
        <v>7</v>
      </c>
      <c r="EI4" s="363" t="s">
        <v>152</v>
      </c>
      <c r="EJ4" s="363" t="s">
        <v>9</v>
      </c>
      <c r="EK4" s="363" t="s">
        <v>7</v>
      </c>
      <c r="EL4" s="363" t="s">
        <v>152</v>
      </c>
      <c r="EM4" s="363" t="s">
        <v>9</v>
      </c>
      <c r="EN4" s="363" t="s">
        <v>7</v>
      </c>
      <c r="EO4" s="363" t="s">
        <v>152</v>
      </c>
      <c r="EP4" s="363" t="s">
        <v>9</v>
      </c>
      <c r="EQ4" s="363" t="s">
        <v>7</v>
      </c>
      <c r="ER4" s="363" t="s">
        <v>152</v>
      </c>
      <c r="ES4" s="363" t="s">
        <v>9</v>
      </c>
      <c r="ET4" s="364"/>
      <c r="EU4" s="2654"/>
      <c r="EV4" s="2667"/>
      <c r="EW4" s="363" t="s">
        <v>7</v>
      </c>
      <c r="EX4" s="363" t="s">
        <v>152</v>
      </c>
      <c r="EY4" s="363" t="s">
        <v>9</v>
      </c>
      <c r="EZ4" s="363" t="s">
        <v>7</v>
      </c>
      <c r="FA4" s="363" t="s">
        <v>152</v>
      </c>
      <c r="FB4" s="363" t="s">
        <v>9</v>
      </c>
      <c r="FC4" s="363" t="s">
        <v>7</v>
      </c>
      <c r="FD4" s="363" t="s">
        <v>152</v>
      </c>
      <c r="FE4" s="363" t="s">
        <v>9</v>
      </c>
      <c r="FF4" s="363" t="s">
        <v>7</v>
      </c>
      <c r="FG4" s="363" t="s">
        <v>152</v>
      </c>
      <c r="FH4" s="363" t="s">
        <v>9</v>
      </c>
      <c r="FI4" s="363" t="s">
        <v>7</v>
      </c>
      <c r="FJ4" s="363" t="s">
        <v>152</v>
      </c>
      <c r="FK4" s="363" t="s">
        <v>9</v>
      </c>
      <c r="FL4" s="363" t="s">
        <v>7</v>
      </c>
      <c r="FM4" s="363" t="s">
        <v>152</v>
      </c>
      <c r="FN4" s="363" t="s">
        <v>9</v>
      </c>
      <c r="FO4" s="363" t="s">
        <v>7</v>
      </c>
      <c r="FP4" s="363" t="s">
        <v>152</v>
      </c>
      <c r="FQ4" s="363" t="s">
        <v>9</v>
      </c>
      <c r="FR4" s="363" t="s">
        <v>7</v>
      </c>
      <c r="FS4" s="363" t="s">
        <v>152</v>
      </c>
      <c r="FT4" s="363" t="s">
        <v>9</v>
      </c>
      <c r="FU4" s="363" t="s">
        <v>7</v>
      </c>
      <c r="FV4" s="363" t="s">
        <v>152</v>
      </c>
      <c r="FW4" s="363" t="s">
        <v>9</v>
      </c>
      <c r="FX4" s="364"/>
      <c r="FY4" s="2654"/>
      <c r="FZ4" s="2667"/>
      <c r="GA4" s="363" t="s">
        <v>7</v>
      </c>
      <c r="GB4" s="363" t="s">
        <v>152</v>
      </c>
      <c r="GC4" s="363" t="s">
        <v>9</v>
      </c>
      <c r="GD4" s="363" t="s">
        <v>7</v>
      </c>
      <c r="GE4" s="363" t="s">
        <v>152</v>
      </c>
      <c r="GF4" s="363" t="s">
        <v>9</v>
      </c>
      <c r="GG4" s="363" t="s">
        <v>7</v>
      </c>
      <c r="GH4" s="363" t="s">
        <v>152</v>
      </c>
      <c r="GI4" s="363" t="s">
        <v>9</v>
      </c>
      <c r="GJ4" s="363" t="s">
        <v>7</v>
      </c>
      <c r="GK4" s="363" t="s">
        <v>152</v>
      </c>
      <c r="GL4" s="363" t="s">
        <v>9</v>
      </c>
      <c r="GM4" s="363" t="s">
        <v>7</v>
      </c>
      <c r="GN4" s="363" t="s">
        <v>152</v>
      </c>
      <c r="GO4" s="363" t="s">
        <v>9</v>
      </c>
      <c r="GP4" s="364"/>
    </row>
    <row r="5" spans="1:210" s="362" customFormat="1" ht="15" customHeight="1" x14ac:dyDescent="0.15">
      <c r="A5" s="2668" t="s">
        <v>133</v>
      </c>
      <c r="B5" s="2668"/>
      <c r="C5" s="365">
        <v>868357</v>
      </c>
      <c r="D5" s="366">
        <v>855372</v>
      </c>
      <c r="E5" s="366">
        <v>128657</v>
      </c>
      <c r="F5" s="366">
        <v>547879</v>
      </c>
      <c r="G5" s="366">
        <v>540229</v>
      </c>
      <c r="H5" s="366">
        <v>78023</v>
      </c>
      <c r="I5" s="366">
        <v>413581</v>
      </c>
      <c r="J5" s="366">
        <v>407990</v>
      </c>
      <c r="K5" s="366">
        <v>57035</v>
      </c>
      <c r="L5" s="366">
        <v>35907</v>
      </c>
      <c r="M5" s="366">
        <v>34396</v>
      </c>
      <c r="N5" s="366">
        <v>6095</v>
      </c>
      <c r="O5" s="366">
        <v>25811</v>
      </c>
      <c r="P5" s="366">
        <v>25491</v>
      </c>
      <c r="Q5" s="366">
        <v>3394</v>
      </c>
      <c r="R5" s="366">
        <v>19408</v>
      </c>
      <c r="S5" s="366">
        <v>19177</v>
      </c>
      <c r="T5" s="366">
        <v>2340</v>
      </c>
      <c r="U5" s="366">
        <v>9541</v>
      </c>
      <c r="V5" s="366">
        <v>9314</v>
      </c>
      <c r="W5" s="366">
        <v>1231</v>
      </c>
      <c r="X5" s="366">
        <v>9493</v>
      </c>
      <c r="Y5" s="366">
        <v>9503</v>
      </c>
      <c r="Z5" s="366">
        <v>1871</v>
      </c>
      <c r="AA5" s="366">
        <v>6075</v>
      </c>
      <c r="AB5" s="366">
        <v>5918</v>
      </c>
      <c r="AC5" s="367">
        <v>762</v>
      </c>
      <c r="AD5" s="368" t="s">
        <v>215</v>
      </c>
      <c r="AE5" s="2668" t="s">
        <v>133</v>
      </c>
      <c r="AF5" s="2668"/>
      <c r="AG5" s="365">
        <v>16363</v>
      </c>
      <c r="AH5" s="366">
        <v>16664</v>
      </c>
      <c r="AI5" s="366">
        <v>3861</v>
      </c>
      <c r="AJ5" s="366">
        <v>2614</v>
      </c>
      <c r="AK5" s="366">
        <v>2611</v>
      </c>
      <c r="AL5" s="366">
        <v>318</v>
      </c>
      <c r="AM5" s="366">
        <v>5052</v>
      </c>
      <c r="AN5" s="366">
        <v>5060</v>
      </c>
      <c r="AO5" s="366">
        <v>607</v>
      </c>
      <c r="AP5" s="366">
        <v>4034</v>
      </c>
      <c r="AQ5" s="366">
        <v>4105</v>
      </c>
      <c r="AR5" s="366">
        <v>509</v>
      </c>
      <c r="AS5" s="366">
        <v>111821</v>
      </c>
      <c r="AT5" s="366">
        <v>111214</v>
      </c>
      <c r="AU5" s="366">
        <v>18097</v>
      </c>
      <c r="AV5" s="366">
        <v>68174</v>
      </c>
      <c r="AW5" s="366">
        <v>67949</v>
      </c>
      <c r="AX5" s="366">
        <v>11426</v>
      </c>
      <c r="AY5" s="366">
        <v>10977</v>
      </c>
      <c r="AZ5" s="366">
        <v>11167</v>
      </c>
      <c r="BA5" s="366">
        <v>1671</v>
      </c>
      <c r="BB5" s="366">
        <v>19036</v>
      </c>
      <c r="BC5" s="366">
        <v>18950</v>
      </c>
      <c r="BD5" s="366">
        <v>2623</v>
      </c>
      <c r="BE5" s="366">
        <v>3064</v>
      </c>
      <c r="BF5" s="366">
        <v>3064</v>
      </c>
      <c r="BG5" s="367">
        <v>439</v>
      </c>
      <c r="BH5" s="368" t="s">
        <v>215</v>
      </c>
      <c r="BI5" s="2668" t="s">
        <v>133</v>
      </c>
      <c r="BJ5" s="2669"/>
      <c r="BK5" s="365">
        <v>8174</v>
      </c>
      <c r="BL5" s="366">
        <v>7729</v>
      </c>
      <c r="BM5" s="366">
        <v>1643</v>
      </c>
      <c r="BN5" s="366">
        <v>2396</v>
      </c>
      <c r="BO5" s="366">
        <v>2355</v>
      </c>
      <c r="BP5" s="366">
        <v>295</v>
      </c>
      <c r="BQ5" s="366">
        <v>47492</v>
      </c>
      <c r="BR5" s="366">
        <v>46242</v>
      </c>
      <c r="BS5" s="366">
        <v>7083</v>
      </c>
      <c r="BT5" s="366">
        <v>30144</v>
      </c>
      <c r="BU5" s="366">
        <v>29047</v>
      </c>
      <c r="BV5" s="366">
        <v>4997</v>
      </c>
      <c r="BW5" s="366">
        <v>5961</v>
      </c>
      <c r="BX5" s="366">
        <v>5904</v>
      </c>
      <c r="BY5" s="366">
        <v>604</v>
      </c>
      <c r="BZ5" s="366">
        <v>5549</v>
      </c>
      <c r="CA5" s="366">
        <v>5458</v>
      </c>
      <c r="CB5" s="366">
        <v>742</v>
      </c>
      <c r="CC5" s="366">
        <v>1610</v>
      </c>
      <c r="CD5" s="366">
        <v>1649</v>
      </c>
      <c r="CE5" s="366">
        <v>204</v>
      </c>
      <c r="CF5" s="366">
        <v>2109</v>
      </c>
      <c r="CG5" s="366">
        <v>2082</v>
      </c>
      <c r="CH5" s="366">
        <v>290</v>
      </c>
      <c r="CI5" s="366">
        <v>2119</v>
      </c>
      <c r="CJ5" s="366">
        <v>2102</v>
      </c>
      <c r="CK5" s="367">
        <v>246</v>
      </c>
      <c r="CL5" s="368" t="s">
        <v>215</v>
      </c>
      <c r="CM5" s="2668" t="s">
        <v>133</v>
      </c>
      <c r="CN5" s="2669"/>
      <c r="CO5" s="365">
        <v>23232</v>
      </c>
      <c r="CP5" s="366">
        <v>23021</v>
      </c>
      <c r="CQ5" s="366">
        <v>3453</v>
      </c>
      <c r="CR5" s="366">
        <v>10154</v>
      </c>
      <c r="CS5" s="366">
        <v>10106</v>
      </c>
      <c r="CT5" s="366">
        <v>1472</v>
      </c>
      <c r="CU5" s="366">
        <v>3665</v>
      </c>
      <c r="CV5" s="366">
        <v>3646</v>
      </c>
      <c r="CW5" s="366">
        <v>529</v>
      </c>
      <c r="CX5" s="366">
        <v>6333</v>
      </c>
      <c r="CY5" s="366">
        <v>6185</v>
      </c>
      <c r="CZ5" s="366">
        <v>1080</v>
      </c>
      <c r="DA5" s="366">
        <v>1923</v>
      </c>
      <c r="DB5" s="366">
        <v>1909</v>
      </c>
      <c r="DC5" s="366">
        <v>223</v>
      </c>
      <c r="DD5" s="366">
        <v>1157</v>
      </c>
      <c r="DE5" s="366">
        <v>1175</v>
      </c>
      <c r="DF5" s="366">
        <v>149</v>
      </c>
      <c r="DG5" s="366">
        <v>76689</v>
      </c>
      <c r="DH5" s="366">
        <v>74631</v>
      </c>
      <c r="DI5" s="366">
        <v>12868</v>
      </c>
      <c r="DJ5" s="366">
        <v>45609</v>
      </c>
      <c r="DK5" s="366">
        <v>43839</v>
      </c>
      <c r="DL5" s="366">
        <v>9031</v>
      </c>
      <c r="DM5" s="366">
        <v>2350</v>
      </c>
      <c r="DN5" s="366">
        <v>2366</v>
      </c>
      <c r="DO5" s="367">
        <v>255</v>
      </c>
      <c r="DP5" s="368" t="s">
        <v>215</v>
      </c>
      <c r="DQ5" s="2668" t="s">
        <v>133</v>
      </c>
      <c r="DR5" s="2669"/>
      <c r="DS5" s="365">
        <v>3658</v>
      </c>
      <c r="DT5" s="366">
        <v>3568</v>
      </c>
      <c r="DU5" s="366">
        <v>403</v>
      </c>
      <c r="DV5" s="366">
        <v>4398</v>
      </c>
      <c r="DW5" s="366">
        <v>4173</v>
      </c>
      <c r="DX5" s="366">
        <v>822</v>
      </c>
      <c r="DY5" s="366">
        <v>5112</v>
      </c>
      <c r="DZ5" s="366">
        <v>5169</v>
      </c>
      <c r="EA5" s="366">
        <v>567</v>
      </c>
      <c r="EB5" s="366">
        <v>4743</v>
      </c>
      <c r="EC5" s="366">
        <v>4845</v>
      </c>
      <c r="ED5" s="366">
        <v>551</v>
      </c>
      <c r="EE5" s="366">
        <v>3405</v>
      </c>
      <c r="EF5" s="366">
        <v>3294</v>
      </c>
      <c r="EG5" s="366">
        <v>404</v>
      </c>
      <c r="EH5" s="366">
        <v>7414</v>
      </c>
      <c r="EI5" s="366">
        <v>7377</v>
      </c>
      <c r="EJ5" s="366">
        <v>835</v>
      </c>
      <c r="EK5" s="366">
        <v>24781</v>
      </c>
      <c r="EL5" s="366">
        <v>24672</v>
      </c>
      <c r="EM5" s="366">
        <v>2970</v>
      </c>
      <c r="EN5" s="366">
        <v>9060</v>
      </c>
      <c r="EO5" s="366">
        <v>8974</v>
      </c>
      <c r="EP5" s="366">
        <v>1390</v>
      </c>
      <c r="EQ5" s="366">
        <v>5237</v>
      </c>
      <c r="ER5" s="366">
        <v>5236</v>
      </c>
      <c r="ES5" s="367">
        <v>631</v>
      </c>
      <c r="ET5" s="368" t="s">
        <v>215</v>
      </c>
      <c r="EU5" s="2668" t="s">
        <v>133</v>
      </c>
      <c r="EV5" s="2669"/>
      <c r="EW5" s="365">
        <v>2546</v>
      </c>
      <c r="EX5" s="366">
        <v>2536</v>
      </c>
      <c r="EY5" s="366">
        <v>225</v>
      </c>
      <c r="EZ5" s="366">
        <v>3136</v>
      </c>
      <c r="FA5" s="366">
        <v>3099</v>
      </c>
      <c r="FB5" s="366">
        <v>298</v>
      </c>
      <c r="FC5" s="366">
        <v>1741</v>
      </c>
      <c r="FD5" s="366">
        <v>1738</v>
      </c>
      <c r="FE5" s="366">
        <v>160</v>
      </c>
      <c r="FF5" s="366">
        <v>3061</v>
      </c>
      <c r="FG5" s="366">
        <v>3089</v>
      </c>
      <c r="FH5" s="366">
        <v>266</v>
      </c>
      <c r="FI5" s="366">
        <v>25963</v>
      </c>
      <c r="FJ5" s="366">
        <v>25095</v>
      </c>
      <c r="FK5" s="366">
        <v>4513</v>
      </c>
      <c r="FL5" s="366">
        <v>21157</v>
      </c>
      <c r="FM5" s="366">
        <v>20373</v>
      </c>
      <c r="FN5" s="366">
        <v>3963</v>
      </c>
      <c r="FO5" s="366">
        <v>1222</v>
      </c>
      <c r="FP5" s="366">
        <v>1200</v>
      </c>
      <c r="FQ5" s="366">
        <v>141</v>
      </c>
      <c r="FR5" s="366">
        <v>1472</v>
      </c>
      <c r="FS5" s="366">
        <v>1472</v>
      </c>
      <c r="FT5" s="366">
        <v>162</v>
      </c>
      <c r="FU5" s="366">
        <v>2112</v>
      </c>
      <c r="FV5" s="366">
        <v>2050</v>
      </c>
      <c r="FW5" s="367">
        <v>247</v>
      </c>
      <c r="FX5" s="368" t="s">
        <v>215</v>
      </c>
      <c r="FY5" s="2668" t="s">
        <v>133</v>
      </c>
      <c r="FZ5" s="2669"/>
      <c r="GA5" s="365">
        <v>10500</v>
      </c>
      <c r="GB5" s="366">
        <v>10268</v>
      </c>
      <c r="GC5" s="366">
        <v>1650</v>
      </c>
      <c r="GD5" s="366">
        <v>2723</v>
      </c>
      <c r="GE5" s="366">
        <v>2645</v>
      </c>
      <c r="GF5" s="366">
        <v>492</v>
      </c>
      <c r="GG5" s="366">
        <v>1920</v>
      </c>
      <c r="GH5" s="366">
        <v>1865</v>
      </c>
      <c r="GI5" s="366">
        <v>305</v>
      </c>
      <c r="GJ5" s="366">
        <v>1810</v>
      </c>
      <c r="GK5" s="366">
        <v>1722</v>
      </c>
      <c r="GL5" s="366">
        <v>308</v>
      </c>
      <c r="GM5" s="366">
        <v>4047</v>
      </c>
      <c r="GN5" s="366">
        <v>4036</v>
      </c>
      <c r="GO5" s="367">
        <v>545</v>
      </c>
      <c r="GP5" s="368" t="s">
        <v>216</v>
      </c>
      <c r="GQ5" s="369"/>
      <c r="GR5" s="369"/>
      <c r="GS5" s="369"/>
      <c r="GT5" s="369"/>
      <c r="GU5" s="369"/>
      <c r="GV5" s="369"/>
      <c r="GW5" s="369"/>
      <c r="GX5" s="369"/>
      <c r="GY5" s="369"/>
      <c r="GZ5" s="369"/>
      <c r="HA5" s="369"/>
      <c r="HB5" s="369"/>
    </row>
    <row r="6" spans="1:210" s="372" customFormat="1" ht="15" customHeight="1" x14ac:dyDescent="0.4">
      <c r="A6" s="2670" t="s">
        <v>134</v>
      </c>
      <c r="B6" s="2670"/>
      <c r="C6" s="229">
        <v>868265</v>
      </c>
      <c r="D6" s="246">
        <v>855280</v>
      </c>
      <c r="E6" s="246">
        <v>128657</v>
      </c>
      <c r="F6" s="246">
        <v>547833</v>
      </c>
      <c r="G6" s="246">
        <v>540183</v>
      </c>
      <c r="H6" s="246">
        <v>78023</v>
      </c>
      <c r="I6" s="246">
        <v>413547</v>
      </c>
      <c r="J6" s="246">
        <v>407956</v>
      </c>
      <c r="K6" s="246">
        <v>57035</v>
      </c>
      <c r="L6" s="246">
        <v>35903</v>
      </c>
      <c r="M6" s="246">
        <v>34392</v>
      </c>
      <c r="N6" s="246">
        <v>6095</v>
      </c>
      <c r="O6" s="246">
        <v>25809</v>
      </c>
      <c r="P6" s="246">
        <v>25489</v>
      </c>
      <c r="Q6" s="246">
        <v>3394</v>
      </c>
      <c r="R6" s="246">
        <v>19403</v>
      </c>
      <c r="S6" s="246">
        <v>19172</v>
      </c>
      <c r="T6" s="246">
        <v>2340</v>
      </c>
      <c r="U6" s="246">
        <v>9540</v>
      </c>
      <c r="V6" s="246">
        <v>9313</v>
      </c>
      <c r="W6" s="246">
        <v>1231</v>
      </c>
      <c r="X6" s="246">
        <v>9493</v>
      </c>
      <c r="Y6" s="246">
        <v>9503</v>
      </c>
      <c r="Z6" s="246">
        <v>1871</v>
      </c>
      <c r="AA6" s="246">
        <v>6075</v>
      </c>
      <c r="AB6" s="246">
        <v>5918</v>
      </c>
      <c r="AC6" s="370">
        <v>762</v>
      </c>
      <c r="AD6" s="368" t="s">
        <v>217</v>
      </c>
      <c r="AE6" s="2670" t="s">
        <v>134</v>
      </c>
      <c r="AF6" s="2670"/>
      <c r="AG6" s="229">
        <v>16363</v>
      </c>
      <c r="AH6" s="246">
        <v>16664</v>
      </c>
      <c r="AI6" s="246">
        <v>3861</v>
      </c>
      <c r="AJ6" s="246">
        <v>2614</v>
      </c>
      <c r="AK6" s="246">
        <v>2611</v>
      </c>
      <c r="AL6" s="246">
        <v>318</v>
      </c>
      <c r="AM6" s="246">
        <v>5052</v>
      </c>
      <c r="AN6" s="246">
        <v>5060</v>
      </c>
      <c r="AO6" s="246">
        <v>607</v>
      </c>
      <c r="AP6" s="246">
        <v>4034</v>
      </c>
      <c r="AQ6" s="246">
        <v>4105</v>
      </c>
      <c r="AR6" s="246">
        <v>509</v>
      </c>
      <c r="AS6" s="246">
        <v>111801</v>
      </c>
      <c r="AT6" s="246">
        <v>111194</v>
      </c>
      <c r="AU6" s="246">
        <v>18097</v>
      </c>
      <c r="AV6" s="246">
        <v>68155</v>
      </c>
      <c r="AW6" s="246">
        <v>67930</v>
      </c>
      <c r="AX6" s="246">
        <v>11426</v>
      </c>
      <c r="AY6" s="246">
        <v>10977</v>
      </c>
      <c r="AZ6" s="246">
        <v>11167</v>
      </c>
      <c r="BA6" s="246">
        <v>1671</v>
      </c>
      <c r="BB6" s="246">
        <v>19035</v>
      </c>
      <c r="BC6" s="246">
        <v>18949</v>
      </c>
      <c r="BD6" s="246">
        <v>2623</v>
      </c>
      <c r="BE6" s="246">
        <v>3064</v>
      </c>
      <c r="BF6" s="246">
        <v>3064</v>
      </c>
      <c r="BG6" s="370">
        <v>439</v>
      </c>
      <c r="BH6" s="368" t="s">
        <v>217</v>
      </c>
      <c r="BI6" s="2670" t="s">
        <v>134</v>
      </c>
      <c r="BJ6" s="2671"/>
      <c r="BK6" s="229">
        <v>8174</v>
      </c>
      <c r="BL6" s="246">
        <v>7729</v>
      </c>
      <c r="BM6" s="246">
        <v>1643</v>
      </c>
      <c r="BN6" s="246">
        <v>2396</v>
      </c>
      <c r="BO6" s="246">
        <v>2355</v>
      </c>
      <c r="BP6" s="246">
        <v>295</v>
      </c>
      <c r="BQ6" s="246">
        <v>47487</v>
      </c>
      <c r="BR6" s="246">
        <v>46237</v>
      </c>
      <c r="BS6" s="246">
        <v>7083</v>
      </c>
      <c r="BT6" s="246">
        <v>30139</v>
      </c>
      <c r="BU6" s="246">
        <v>29042</v>
      </c>
      <c r="BV6" s="246">
        <v>4997</v>
      </c>
      <c r="BW6" s="246">
        <v>5961</v>
      </c>
      <c r="BX6" s="246">
        <v>5904</v>
      </c>
      <c r="BY6" s="246">
        <v>604</v>
      </c>
      <c r="BZ6" s="246">
        <v>5549</v>
      </c>
      <c r="CA6" s="246">
        <v>5458</v>
      </c>
      <c r="CB6" s="246">
        <v>742</v>
      </c>
      <c r="CC6" s="246">
        <v>1610</v>
      </c>
      <c r="CD6" s="246">
        <v>1649</v>
      </c>
      <c r="CE6" s="246">
        <v>204</v>
      </c>
      <c r="CF6" s="246">
        <v>2109</v>
      </c>
      <c r="CG6" s="246">
        <v>2082</v>
      </c>
      <c r="CH6" s="246">
        <v>290</v>
      </c>
      <c r="CI6" s="246">
        <v>2119</v>
      </c>
      <c r="CJ6" s="246">
        <v>2102</v>
      </c>
      <c r="CK6" s="370">
        <v>246</v>
      </c>
      <c r="CL6" s="368" t="s">
        <v>217</v>
      </c>
      <c r="CM6" s="2670" t="s">
        <v>134</v>
      </c>
      <c r="CN6" s="2671"/>
      <c r="CO6" s="229">
        <v>23228</v>
      </c>
      <c r="CP6" s="246">
        <v>23017</v>
      </c>
      <c r="CQ6" s="246">
        <v>3453</v>
      </c>
      <c r="CR6" s="246">
        <v>10150</v>
      </c>
      <c r="CS6" s="246">
        <v>10102</v>
      </c>
      <c r="CT6" s="246">
        <v>1472</v>
      </c>
      <c r="CU6" s="246">
        <v>3665</v>
      </c>
      <c r="CV6" s="246">
        <v>3646</v>
      </c>
      <c r="CW6" s="246">
        <v>529</v>
      </c>
      <c r="CX6" s="246">
        <v>6333</v>
      </c>
      <c r="CY6" s="246">
        <v>6185</v>
      </c>
      <c r="CZ6" s="246">
        <v>1080</v>
      </c>
      <c r="DA6" s="246">
        <v>1923</v>
      </c>
      <c r="DB6" s="246">
        <v>1909</v>
      </c>
      <c r="DC6" s="246">
        <v>223</v>
      </c>
      <c r="DD6" s="246">
        <v>1157</v>
      </c>
      <c r="DE6" s="246">
        <v>1175</v>
      </c>
      <c r="DF6" s="246">
        <v>149</v>
      </c>
      <c r="DG6" s="246">
        <v>76673</v>
      </c>
      <c r="DH6" s="246">
        <v>74615</v>
      </c>
      <c r="DI6" s="246">
        <v>12868</v>
      </c>
      <c r="DJ6" s="246">
        <v>45602</v>
      </c>
      <c r="DK6" s="246">
        <v>43832</v>
      </c>
      <c r="DL6" s="246">
        <v>9031</v>
      </c>
      <c r="DM6" s="246">
        <v>2350</v>
      </c>
      <c r="DN6" s="246">
        <v>2366</v>
      </c>
      <c r="DO6" s="370">
        <v>255</v>
      </c>
      <c r="DP6" s="368" t="s">
        <v>217</v>
      </c>
      <c r="DQ6" s="2670" t="s">
        <v>134</v>
      </c>
      <c r="DR6" s="2671"/>
      <c r="DS6" s="229">
        <v>3651</v>
      </c>
      <c r="DT6" s="246">
        <v>3561</v>
      </c>
      <c r="DU6" s="246">
        <v>403</v>
      </c>
      <c r="DV6" s="246">
        <v>4398</v>
      </c>
      <c r="DW6" s="246">
        <v>4173</v>
      </c>
      <c r="DX6" s="246">
        <v>822</v>
      </c>
      <c r="DY6" s="246">
        <v>5112</v>
      </c>
      <c r="DZ6" s="246">
        <v>5169</v>
      </c>
      <c r="EA6" s="246">
        <v>567</v>
      </c>
      <c r="EB6" s="246">
        <v>4742</v>
      </c>
      <c r="EC6" s="246">
        <v>4844</v>
      </c>
      <c r="ED6" s="246">
        <v>551</v>
      </c>
      <c r="EE6" s="246">
        <v>3404</v>
      </c>
      <c r="EF6" s="246">
        <v>3293</v>
      </c>
      <c r="EG6" s="246">
        <v>404</v>
      </c>
      <c r="EH6" s="246">
        <v>7414</v>
      </c>
      <c r="EI6" s="246">
        <v>7377</v>
      </c>
      <c r="EJ6" s="246">
        <v>835</v>
      </c>
      <c r="EK6" s="246">
        <v>24781</v>
      </c>
      <c r="EL6" s="246">
        <v>24672</v>
      </c>
      <c r="EM6" s="246">
        <v>2970</v>
      </c>
      <c r="EN6" s="246">
        <v>9060</v>
      </c>
      <c r="EO6" s="246">
        <v>8974</v>
      </c>
      <c r="EP6" s="246">
        <v>1390</v>
      </c>
      <c r="EQ6" s="246">
        <v>5237</v>
      </c>
      <c r="ER6" s="246">
        <v>5236</v>
      </c>
      <c r="ES6" s="370">
        <v>631</v>
      </c>
      <c r="ET6" s="368" t="s">
        <v>217</v>
      </c>
      <c r="EU6" s="2670" t="s">
        <v>134</v>
      </c>
      <c r="EV6" s="2671"/>
      <c r="EW6" s="229">
        <v>2546</v>
      </c>
      <c r="EX6" s="246">
        <v>2536</v>
      </c>
      <c r="EY6" s="246">
        <v>225</v>
      </c>
      <c r="EZ6" s="246">
        <v>3136</v>
      </c>
      <c r="FA6" s="246">
        <v>3099</v>
      </c>
      <c r="FB6" s="246">
        <v>298</v>
      </c>
      <c r="FC6" s="246">
        <v>1741</v>
      </c>
      <c r="FD6" s="246">
        <v>1738</v>
      </c>
      <c r="FE6" s="246">
        <v>160</v>
      </c>
      <c r="FF6" s="246">
        <v>3061</v>
      </c>
      <c r="FG6" s="246">
        <v>3089</v>
      </c>
      <c r="FH6" s="246">
        <v>266</v>
      </c>
      <c r="FI6" s="246">
        <v>25962</v>
      </c>
      <c r="FJ6" s="246">
        <v>25094</v>
      </c>
      <c r="FK6" s="246">
        <v>4513</v>
      </c>
      <c r="FL6" s="246">
        <v>21157</v>
      </c>
      <c r="FM6" s="246">
        <v>20373</v>
      </c>
      <c r="FN6" s="246">
        <v>3963</v>
      </c>
      <c r="FO6" s="246">
        <v>1221</v>
      </c>
      <c r="FP6" s="246">
        <v>1199</v>
      </c>
      <c r="FQ6" s="246">
        <v>141</v>
      </c>
      <c r="FR6" s="246">
        <v>1472</v>
      </c>
      <c r="FS6" s="246">
        <v>1472</v>
      </c>
      <c r="FT6" s="246">
        <v>162</v>
      </c>
      <c r="FU6" s="246">
        <v>2112</v>
      </c>
      <c r="FV6" s="246">
        <v>2050</v>
      </c>
      <c r="FW6" s="370">
        <v>247</v>
      </c>
      <c r="FX6" s="368" t="s">
        <v>217</v>
      </c>
      <c r="FY6" s="2670" t="s">
        <v>134</v>
      </c>
      <c r="FZ6" s="2671"/>
      <c r="GA6" s="229">
        <v>10500</v>
      </c>
      <c r="GB6" s="246">
        <v>10268</v>
      </c>
      <c r="GC6" s="246">
        <v>1650</v>
      </c>
      <c r="GD6" s="246">
        <v>2723</v>
      </c>
      <c r="GE6" s="246">
        <v>2645</v>
      </c>
      <c r="GF6" s="246">
        <v>492</v>
      </c>
      <c r="GG6" s="246">
        <v>1920</v>
      </c>
      <c r="GH6" s="246">
        <v>1865</v>
      </c>
      <c r="GI6" s="246">
        <v>305</v>
      </c>
      <c r="GJ6" s="246">
        <v>1810</v>
      </c>
      <c r="GK6" s="246">
        <v>1722</v>
      </c>
      <c r="GL6" s="246">
        <v>308</v>
      </c>
      <c r="GM6" s="246">
        <v>4047</v>
      </c>
      <c r="GN6" s="246">
        <v>4036</v>
      </c>
      <c r="GO6" s="370">
        <v>545</v>
      </c>
      <c r="GP6" s="368" t="s">
        <v>218</v>
      </c>
      <c r="GQ6" s="371"/>
      <c r="GR6" s="371"/>
      <c r="GS6" s="371"/>
      <c r="GT6" s="371"/>
      <c r="GU6" s="371"/>
      <c r="GV6" s="371"/>
      <c r="GW6" s="371"/>
      <c r="GX6" s="371"/>
      <c r="GY6" s="371"/>
      <c r="GZ6" s="371"/>
      <c r="HA6" s="371"/>
      <c r="HB6" s="371"/>
    </row>
    <row r="7" spans="1:210" s="372" customFormat="1" ht="15" customHeight="1" x14ac:dyDescent="0.4">
      <c r="A7" s="2672" t="s">
        <v>72</v>
      </c>
      <c r="B7" s="2672"/>
      <c r="C7" s="221">
        <v>421616</v>
      </c>
      <c r="D7" s="243">
        <v>409644</v>
      </c>
      <c r="E7" s="243">
        <v>109741</v>
      </c>
      <c r="F7" s="243">
        <v>263160</v>
      </c>
      <c r="G7" s="243">
        <v>256145</v>
      </c>
      <c r="H7" s="243">
        <v>68614</v>
      </c>
      <c r="I7" s="243">
        <v>208547</v>
      </c>
      <c r="J7" s="243">
        <v>202862</v>
      </c>
      <c r="K7" s="243">
        <v>52404</v>
      </c>
      <c r="L7" s="243">
        <v>18550</v>
      </c>
      <c r="M7" s="243">
        <v>17195</v>
      </c>
      <c r="N7" s="243">
        <v>5184</v>
      </c>
      <c r="O7" s="243">
        <v>8224</v>
      </c>
      <c r="P7" s="243">
        <v>8093</v>
      </c>
      <c r="Q7" s="243">
        <v>2283</v>
      </c>
      <c r="R7" s="243">
        <v>5540</v>
      </c>
      <c r="S7" s="243">
        <v>5408</v>
      </c>
      <c r="T7" s="243">
        <v>1557</v>
      </c>
      <c r="U7" s="243">
        <v>2585</v>
      </c>
      <c r="V7" s="243">
        <v>2437</v>
      </c>
      <c r="W7" s="243">
        <v>801</v>
      </c>
      <c r="X7" s="243">
        <v>5054</v>
      </c>
      <c r="Y7" s="243">
        <v>5165</v>
      </c>
      <c r="Z7" s="243">
        <v>1526</v>
      </c>
      <c r="AA7" s="243">
        <v>1658</v>
      </c>
      <c r="AB7" s="243">
        <v>1526</v>
      </c>
      <c r="AC7" s="373">
        <v>536</v>
      </c>
      <c r="AD7" s="374"/>
      <c r="AE7" s="2672" t="s">
        <v>72</v>
      </c>
      <c r="AF7" s="2672"/>
      <c r="AG7" s="221">
        <v>9501</v>
      </c>
      <c r="AH7" s="243">
        <v>9970</v>
      </c>
      <c r="AI7" s="243">
        <v>3314</v>
      </c>
      <c r="AJ7" s="243">
        <v>810</v>
      </c>
      <c r="AK7" s="243">
        <v>798</v>
      </c>
      <c r="AL7" s="243">
        <v>235</v>
      </c>
      <c r="AM7" s="243">
        <v>1404</v>
      </c>
      <c r="AN7" s="243">
        <v>1364</v>
      </c>
      <c r="AO7" s="243">
        <v>396</v>
      </c>
      <c r="AP7" s="243">
        <v>1287</v>
      </c>
      <c r="AQ7" s="243">
        <v>1327</v>
      </c>
      <c r="AR7" s="243">
        <v>378</v>
      </c>
      <c r="AS7" s="243">
        <v>60873</v>
      </c>
      <c r="AT7" s="243">
        <v>60457</v>
      </c>
      <c r="AU7" s="243">
        <v>14612</v>
      </c>
      <c r="AV7" s="243">
        <v>43749</v>
      </c>
      <c r="AW7" s="243">
        <v>43640</v>
      </c>
      <c r="AX7" s="243">
        <v>9817</v>
      </c>
      <c r="AY7" s="243">
        <v>6044</v>
      </c>
      <c r="AZ7" s="243">
        <v>6214</v>
      </c>
      <c r="BA7" s="243">
        <v>1371</v>
      </c>
      <c r="BB7" s="243">
        <v>4594</v>
      </c>
      <c r="BC7" s="243">
        <v>4616</v>
      </c>
      <c r="BD7" s="243">
        <v>1411</v>
      </c>
      <c r="BE7" s="243">
        <v>933</v>
      </c>
      <c r="BF7" s="243">
        <v>914</v>
      </c>
      <c r="BG7" s="373">
        <v>334</v>
      </c>
      <c r="BH7" s="374"/>
      <c r="BI7" s="2672" t="s">
        <v>72</v>
      </c>
      <c r="BJ7" s="2673"/>
      <c r="BK7" s="221">
        <v>4789</v>
      </c>
      <c r="BL7" s="243">
        <v>4352</v>
      </c>
      <c r="BM7" s="243">
        <v>1469</v>
      </c>
      <c r="BN7" s="243">
        <v>764</v>
      </c>
      <c r="BO7" s="243">
        <v>721</v>
      </c>
      <c r="BP7" s="243">
        <v>210</v>
      </c>
      <c r="BQ7" s="243">
        <v>19498</v>
      </c>
      <c r="BR7" s="243">
        <v>18418</v>
      </c>
      <c r="BS7" s="243">
        <v>5536</v>
      </c>
      <c r="BT7" s="243">
        <v>14438</v>
      </c>
      <c r="BU7" s="243">
        <v>13442</v>
      </c>
      <c r="BV7" s="243">
        <v>4128</v>
      </c>
      <c r="BW7" s="243">
        <v>1621</v>
      </c>
      <c r="BX7" s="243">
        <v>1572</v>
      </c>
      <c r="BY7" s="243">
        <v>417</v>
      </c>
      <c r="BZ7" s="243">
        <v>1500</v>
      </c>
      <c r="CA7" s="243">
        <v>1454</v>
      </c>
      <c r="CB7" s="243">
        <v>464</v>
      </c>
      <c r="CC7" s="243">
        <v>533</v>
      </c>
      <c r="CD7" s="243">
        <v>558</v>
      </c>
      <c r="CE7" s="243">
        <v>152</v>
      </c>
      <c r="CF7" s="243">
        <v>660</v>
      </c>
      <c r="CG7" s="243">
        <v>663</v>
      </c>
      <c r="CH7" s="243">
        <v>184</v>
      </c>
      <c r="CI7" s="243">
        <v>746</v>
      </c>
      <c r="CJ7" s="243">
        <v>729</v>
      </c>
      <c r="CK7" s="373">
        <v>191</v>
      </c>
      <c r="CL7" s="374"/>
      <c r="CM7" s="2672" t="s">
        <v>72</v>
      </c>
      <c r="CN7" s="2673"/>
      <c r="CO7" s="221">
        <v>9173</v>
      </c>
      <c r="CP7" s="243">
        <v>8966</v>
      </c>
      <c r="CQ7" s="243">
        <v>2656</v>
      </c>
      <c r="CR7" s="243">
        <v>4305</v>
      </c>
      <c r="CS7" s="243">
        <v>4232</v>
      </c>
      <c r="CT7" s="243">
        <v>1181</v>
      </c>
      <c r="CU7" s="243">
        <v>1433</v>
      </c>
      <c r="CV7" s="243">
        <v>1417</v>
      </c>
      <c r="CW7" s="243">
        <v>392</v>
      </c>
      <c r="CX7" s="243">
        <v>2234</v>
      </c>
      <c r="CY7" s="243">
        <v>2103</v>
      </c>
      <c r="CZ7" s="243">
        <v>808</v>
      </c>
      <c r="DA7" s="243">
        <v>864</v>
      </c>
      <c r="DB7" s="243">
        <v>851</v>
      </c>
      <c r="DC7" s="243">
        <v>181</v>
      </c>
      <c r="DD7" s="243">
        <v>337</v>
      </c>
      <c r="DE7" s="243">
        <v>363</v>
      </c>
      <c r="DF7" s="243">
        <v>94</v>
      </c>
      <c r="DG7" s="243">
        <v>41874</v>
      </c>
      <c r="DH7" s="243">
        <v>39721</v>
      </c>
      <c r="DI7" s="243">
        <v>11285</v>
      </c>
      <c r="DJ7" s="243">
        <v>31422</v>
      </c>
      <c r="DK7" s="243">
        <v>29541</v>
      </c>
      <c r="DL7" s="243">
        <v>8490</v>
      </c>
      <c r="DM7" s="243">
        <v>722</v>
      </c>
      <c r="DN7" s="243">
        <v>712</v>
      </c>
      <c r="DO7" s="373">
        <v>210</v>
      </c>
      <c r="DP7" s="374"/>
      <c r="DQ7" s="2672" t="s">
        <v>72</v>
      </c>
      <c r="DR7" s="2673"/>
      <c r="DS7" s="221">
        <v>1218</v>
      </c>
      <c r="DT7" s="243">
        <v>1157</v>
      </c>
      <c r="DU7" s="243">
        <v>302</v>
      </c>
      <c r="DV7" s="243">
        <v>1826</v>
      </c>
      <c r="DW7" s="243">
        <v>1679</v>
      </c>
      <c r="DX7" s="243">
        <v>613</v>
      </c>
      <c r="DY7" s="243">
        <v>1721</v>
      </c>
      <c r="DZ7" s="243">
        <v>1732</v>
      </c>
      <c r="EA7" s="243">
        <v>426</v>
      </c>
      <c r="EB7" s="243">
        <v>1521</v>
      </c>
      <c r="EC7" s="243">
        <v>1560</v>
      </c>
      <c r="ED7" s="243">
        <v>399</v>
      </c>
      <c r="EE7" s="243">
        <v>1123</v>
      </c>
      <c r="EF7" s="243">
        <v>1016</v>
      </c>
      <c r="EG7" s="243">
        <v>338</v>
      </c>
      <c r="EH7" s="243">
        <v>2321</v>
      </c>
      <c r="EI7" s="243">
        <v>2324</v>
      </c>
      <c r="EJ7" s="243">
        <v>507</v>
      </c>
      <c r="EK7" s="243">
        <v>8484</v>
      </c>
      <c r="EL7" s="243">
        <v>8334</v>
      </c>
      <c r="EM7" s="243">
        <v>2079</v>
      </c>
      <c r="EN7" s="243">
        <v>3613</v>
      </c>
      <c r="EO7" s="243">
        <v>3497</v>
      </c>
      <c r="EP7" s="243">
        <v>949</v>
      </c>
      <c r="EQ7" s="243">
        <v>1878</v>
      </c>
      <c r="ER7" s="243">
        <v>1881</v>
      </c>
      <c r="ES7" s="373">
        <v>485</v>
      </c>
      <c r="ET7" s="374"/>
      <c r="EU7" s="2672" t="s">
        <v>72</v>
      </c>
      <c r="EV7" s="2673"/>
      <c r="EW7" s="221">
        <v>590</v>
      </c>
      <c r="EX7" s="243">
        <v>579</v>
      </c>
      <c r="EY7" s="243">
        <v>142</v>
      </c>
      <c r="EZ7" s="243">
        <v>957</v>
      </c>
      <c r="FA7" s="243">
        <v>936</v>
      </c>
      <c r="FB7" s="243">
        <v>188</v>
      </c>
      <c r="FC7" s="243">
        <v>543</v>
      </c>
      <c r="FD7" s="243">
        <v>535</v>
      </c>
      <c r="FE7" s="243">
        <v>117</v>
      </c>
      <c r="FF7" s="243">
        <v>903</v>
      </c>
      <c r="FG7" s="243">
        <v>906</v>
      </c>
      <c r="FH7" s="243">
        <v>198</v>
      </c>
      <c r="FI7" s="243">
        <v>14604</v>
      </c>
      <c r="FJ7" s="243">
        <v>13786</v>
      </c>
      <c r="FK7" s="243">
        <v>3804</v>
      </c>
      <c r="FL7" s="243">
        <v>12980</v>
      </c>
      <c r="FM7" s="243">
        <v>12216</v>
      </c>
      <c r="FN7" s="243">
        <v>3416</v>
      </c>
      <c r="FO7" s="243">
        <v>437</v>
      </c>
      <c r="FP7" s="243">
        <v>419</v>
      </c>
      <c r="FQ7" s="243">
        <v>101</v>
      </c>
      <c r="FR7" s="243">
        <v>493</v>
      </c>
      <c r="FS7" s="243">
        <v>483</v>
      </c>
      <c r="FT7" s="243">
        <v>124</v>
      </c>
      <c r="FU7" s="243">
        <v>694</v>
      </c>
      <c r="FV7" s="243">
        <v>668</v>
      </c>
      <c r="FW7" s="373">
        <v>163</v>
      </c>
      <c r="FX7" s="374"/>
      <c r="FY7" s="2672" t="s">
        <v>72</v>
      </c>
      <c r="FZ7" s="2673"/>
      <c r="GA7" s="221">
        <v>3950</v>
      </c>
      <c r="GB7" s="243">
        <v>3817</v>
      </c>
      <c r="GC7" s="243">
        <v>1155</v>
      </c>
      <c r="GD7" s="243">
        <v>1031</v>
      </c>
      <c r="GE7" s="243">
        <v>954</v>
      </c>
      <c r="GF7" s="243">
        <v>369</v>
      </c>
      <c r="GG7" s="243">
        <v>553</v>
      </c>
      <c r="GH7" s="243">
        <v>543</v>
      </c>
      <c r="GI7" s="243">
        <v>148</v>
      </c>
      <c r="GJ7" s="243">
        <v>609</v>
      </c>
      <c r="GK7" s="243">
        <v>552</v>
      </c>
      <c r="GL7" s="243">
        <v>214</v>
      </c>
      <c r="GM7" s="243">
        <v>1757</v>
      </c>
      <c r="GN7" s="243">
        <v>1768</v>
      </c>
      <c r="GO7" s="373">
        <v>424</v>
      </c>
      <c r="GP7" s="374"/>
      <c r="GQ7" s="371"/>
      <c r="GR7" s="371"/>
      <c r="GS7" s="371"/>
      <c r="GT7" s="371"/>
      <c r="GU7" s="371"/>
      <c r="GV7" s="371"/>
      <c r="GW7" s="371"/>
      <c r="GX7" s="371"/>
      <c r="GY7" s="371"/>
      <c r="GZ7" s="371"/>
      <c r="HA7" s="371"/>
      <c r="HB7" s="371"/>
    </row>
    <row r="8" spans="1:210" s="372" customFormat="1" ht="15" customHeight="1" x14ac:dyDescent="0.4">
      <c r="A8" s="2672" t="s">
        <v>219</v>
      </c>
      <c r="B8" s="2672"/>
      <c r="C8" s="221">
        <v>6</v>
      </c>
      <c r="D8" s="243">
        <v>5</v>
      </c>
      <c r="E8" s="243">
        <v>2</v>
      </c>
      <c r="F8" s="243">
        <v>4</v>
      </c>
      <c r="G8" s="243">
        <v>2</v>
      </c>
      <c r="H8" s="243">
        <v>2</v>
      </c>
      <c r="I8" s="243">
        <v>1</v>
      </c>
      <c r="J8" s="243">
        <v>0</v>
      </c>
      <c r="K8" s="243">
        <v>1</v>
      </c>
      <c r="L8" s="243">
        <v>0</v>
      </c>
      <c r="M8" s="243">
        <v>0</v>
      </c>
      <c r="N8" s="243">
        <v>0</v>
      </c>
      <c r="O8" s="243">
        <v>1</v>
      </c>
      <c r="P8" s="243">
        <v>1</v>
      </c>
      <c r="Q8" s="243">
        <v>0</v>
      </c>
      <c r="R8" s="243">
        <v>1</v>
      </c>
      <c r="S8" s="243">
        <v>0</v>
      </c>
      <c r="T8" s="243">
        <v>1</v>
      </c>
      <c r="U8" s="243">
        <v>0</v>
      </c>
      <c r="V8" s="243">
        <v>0</v>
      </c>
      <c r="W8" s="243">
        <v>0</v>
      </c>
      <c r="X8" s="243">
        <v>0</v>
      </c>
      <c r="Y8" s="243">
        <v>0</v>
      </c>
      <c r="Z8" s="243">
        <v>0</v>
      </c>
      <c r="AA8" s="243">
        <v>0</v>
      </c>
      <c r="AB8" s="243">
        <v>0</v>
      </c>
      <c r="AC8" s="373">
        <v>0</v>
      </c>
      <c r="AD8" s="375"/>
      <c r="AE8" s="2672" t="s">
        <v>219</v>
      </c>
      <c r="AF8" s="2672"/>
      <c r="AG8" s="221">
        <v>0</v>
      </c>
      <c r="AH8" s="243">
        <v>0</v>
      </c>
      <c r="AI8" s="243">
        <v>0</v>
      </c>
      <c r="AJ8" s="243">
        <v>0</v>
      </c>
      <c r="AK8" s="243">
        <v>0</v>
      </c>
      <c r="AL8" s="243">
        <v>0</v>
      </c>
      <c r="AM8" s="243">
        <v>1</v>
      </c>
      <c r="AN8" s="243">
        <v>1</v>
      </c>
      <c r="AO8" s="243">
        <v>0</v>
      </c>
      <c r="AP8" s="243">
        <v>0</v>
      </c>
      <c r="AQ8" s="243">
        <v>0</v>
      </c>
      <c r="AR8" s="243">
        <v>0</v>
      </c>
      <c r="AS8" s="243">
        <v>1</v>
      </c>
      <c r="AT8" s="243">
        <v>1</v>
      </c>
      <c r="AU8" s="243">
        <v>0</v>
      </c>
      <c r="AV8" s="243">
        <v>1</v>
      </c>
      <c r="AW8" s="243">
        <v>1</v>
      </c>
      <c r="AX8" s="243">
        <v>0</v>
      </c>
      <c r="AY8" s="243">
        <v>0</v>
      </c>
      <c r="AZ8" s="243">
        <v>0</v>
      </c>
      <c r="BA8" s="243">
        <v>0</v>
      </c>
      <c r="BB8" s="243">
        <v>0</v>
      </c>
      <c r="BC8" s="243">
        <v>0</v>
      </c>
      <c r="BD8" s="243">
        <v>0</v>
      </c>
      <c r="BE8" s="243">
        <v>0</v>
      </c>
      <c r="BF8" s="243">
        <v>0</v>
      </c>
      <c r="BG8" s="373">
        <v>0</v>
      </c>
      <c r="BH8" s="375"/>
      <c r="BI8" s="2672" t="s">
        <v>219</v>
      </c>
      <c r="BJ8" s="2673"/>
      <c r="BK8" s="221">
        <v>0</v>
      </c>
      <c r="BL8" s="243">
        <v>0</v>
      </c>
      <c r="BM8" s="243">
        <v>0</v>
      </c>
      <c r="BN8" s="243">
        <v>0</v>
      </c>
      <c r="BO8" s="243">
        <v>0</v>
      </c>
      <c r="BP8" s="243">
        <v>0</v>
      </c>
      <c r="BQ8" s="243">
        <v>0</v>
      </c>
      <c r="BR8" s="243">
        <v>0</v>
      </c>
      <c r="BS8" s="243">
        <v>0</v>
      </c>
      <c r="BT8" s="243">
        <v>0</v>
      </c>
      <c r="BU8" s="243">
        <v>0</v>
      </c>
      <c r="BV8" s="243">
        <v>0</v>
      </c>
      <c r="BW8" s="243">
        <v>0</v>
      </c>
      <c r="BX8" s="243">
        <v>0</v>
      </c>
      <c r="BY8" s="243">
        <v>0</v>
      </c>
      <c r="BZ8" s="243">
        <v>0</v>
      </c>
      <c r="CA8" s="243">
        <v>0</v>
      </c>
      <c r="CB8" s="243">
        <v>0</v>
      </c>
      <c r="CC8" s="243">
        <v>0</v>
      </c>
      <c r="CD8" s="243">
        <v>0</v>
      </c>
      <c r="CE8" s="243">
        <v>0</v>
      </c>
      <c r="CF8" s="243">
        <v>0</v>
      </c>
      <c r="CG8" s="243">
        <v>0</v>
      </c>
      <c r="CH8" s="243">
        <v>0</v>
      </c>
      <c r="CI8" s="243">
        <v>0</v>
      </c>
      <c r="CJ8" s="243">
        <v>0</v>
      </c>
      <c r="CK8" s="373">
        <v>0</v>
      </c>
      <c r="CL8" s="375"/>
      <c r="CM8" s="2672" t="s">
        <v>219</v>
      </c>
      <c r="CN8" s="2673"/>
      <c r="CO8" s="221">
        <v>0</v>
      </c>
      <c r="CP8" s="243">
        <v>0</v>
      </c>
      <c r="CQ8" s="243">
        <v>0</v>
      </c>
      <c r="CR8" s="243">
        <v>0</v>
      </c>
      <c r="CS8" s="243">
        <v>0</v>
      </c>
      <c r="CT8" s="243">
        <v>0</v>
      </c>
      <c r="CU8" s="243">
        <v>0</v>
      </c>
      <c r="CV8" s="243">
        <v>0</v>
      </c>
      <c r="CW8" s="243">
        <v>0</v>
      </c>
      <c r="CX8" s="243">
        <v>0</v>
      </c>
      <c r="CY8" s="243">
        <v>0</v>
      </c>
      <c r="CZ8" s="243">
        <v>0</v>
      </c>
      <c r="DA8" s="243">
        <v>0</v>
      </c>
      <c r="DB8" s="243">
        <v>0</v>
      </c>
      <c r="DC8" s="243">
        <v>0</v>
      </c>
      <c r="DD8" s="243">
        <v>0</v>
      </c>
      <c r="DE8" s="243">
        <v>0</v>
      </c>
      <c r="DF8" s="243">
        <v>0</v>
      </c>
      <c r="DG8" s="243">
        <v>0</v>
      </c>
      <c r="DH8" s="243">
        <v>0</v>
      </c>
      <c r="DI8" s="243">
        <v>0</v>
      </c>
      <c r="DJ8" s="243">
        <v>0</v>
      </c>
      <c r="DK8" s="243">
        <v>0</v>
      </c>
      <c r="DL8" s="243">
        <v>0</v>
      </c>
      <c r="DM8" s="243">
        <v>0</v>
      </c>
      <c r="DN8" s="243">
        <v>0</v>
      </c>
      <c r="DO8" s="373">
        <v>0</v>
      </c>
      <c r="DP8" s="375"/>
      <c r="DQ8" s="2672" t="s">
        <v>219</v>
      </c>
      <c r="DR8" s="2673"/>
      <c r="DS8" s="221">
        <v>0</v>
      </c>
      <c r="DT8" s="243">
        <v>0</v>
      </c>
      <c r="DU8" s="243">
        <v>0</v>
      </c>
      <c r="DV8" s="243">
        <v>0</v>
      </c>
      <c r="DW8" s="243">
        <v>0</v>
      </c>
      <c r="DX8" s="243">
        <v>0</v>
      </c>
      <c r="DY8" s="243">
        <v>0</v>
      </c>
      <c r="DZ8" s="243">
        <v>0</v>
      </c>
      <c r="EA8" s="243">
        <v>0</v>
      </c>
      <c r="EB8" s="243">
        <v>0</v>
      </c>
      <c r="EC8" s="243">
        <v>0</v>
      </c>
      <c r="ED8" s="243">
        <v>0</v>
      </c>
      <c r="EE8" s="243">
        <v>0</v>
      </c>
      <c r="EF8" s="243">
        <v>0</v>
      </c>
      <c r="EG8" s="243">
        <v>0</v>
      </c>
      <c r="EH8" s="243">
        <v>0</v>
      </c>
      <c r="EI8" s="243">
        <v>0</v>
      </c>
      <c r="EJ8" s="243">
        <v>0</v>
      </c>
      <c r="EK8" s="243">
        <v>0</v>
      </c>
      <c r="EL8" s="243">
        <v>0</v>
      </c>
      <c r="EM8" s="243">
        <v>0</v>
      </c>
      <c r="EN8" s="243">
        <v>0</v>
      </c>
      <c r="EO8" s="243">
        <v>0</v>
      </c>
      <c r="EP8" s="243">
        <v>0</v>
      </c>
      <c r="EQ8" s="243">
        <v>0</v>
      </c>
      <c r="ER8" s="243">
        <v>0</v>
      </c>
      <c r="ES8" s="373">
        <v>0</v>
      </c>
      <c r="ET8" s="375"/>
      <c r="EU8" s="2672" t="s">
        <v>219</v>
      </c>
      <c r="EV8" s="2673"/>
      <c r="EW8" s="221">
        <v>0</v>
      </c>
      <c r="EX8" s="243">
        <v>0</v>
      </c>
      <c r="EY8" s="243">
        <v>0</v>
      </c>
      <c r="EZ8" s="243">
        <v>0</v>
      </c>
      <c r="FA8" s="243">
        <v>0</v>
      </c>
      <c r="FB8" s="243">
        <v>0</v>
      </c>
      <c r="FC8" s="243">
        <v>0</v>
      </c>
      <c r="FD8" s="243">
        <v>0</v>
      </c>
      <c r="FE8" s="243">
        <v>0</v>
      </c>
      <c r="FF8" s="243">
        <v>0</v>
      </c>
      <c r="FG8" s="243">
        <v>0</v>
      </c>
      <c r="FH8" s="243">
        <v>0</v>
      </c>
      <c r="FI8" s="243">
        <v>1</v>
      </c>
      <c r="FJ8" s="243">
        <v>2</v>
      </c>
      <c r="FK8" s="243">
        <v>0</v>
      </c>
      <c r="FL8" s="243">
        <v>0</v>
      </c>
      <c r="FM8" s="243">
        <v>0</v>
      </c>
      <c r="FN8" s="243">
        <v>0</v>
      </c>
      <c r="FO8" s="243">
        <v>0</v>
      </c>
      <c r="FP8" s="243">
        <v>0</v>
      </c>
      <c r="FQ8" s="243">
        <v>0</v>
      </c>
      <c r="FR8" s="243">
        <v>1</v>
      </c>
      <c r="FS8" s="243">
        <v>2</v>
      </c>
      <c r="FT8" s="243">
        <v>0</v>
      </c>
      <c r="FU8" s="243">
        <v>0</v>
      </c>
      <c r="FV8" s="243">
        <v>0</v>
      </c>
      <c r="FW8" s="373">
        <v>0</v>
      </c>
      <c r="FX8" s="375"/>
      <c r="FY8" s="2672" t="s">
        <v>219</v>
      </c>
      <c r="FZ8" s="2673"/>
      <c r="GA8" s="221">
        <v>0</v>
      </c>
      <c r="GB8" s="243">
        <v>0</v>
      </c>
      <c r="GC8" s="243">
        <v>0</v>
      </c>
      <c r="GD8" s="243">
        <v>0</v>
      </c>
      <c r="GE8" s="243">
        <v>0</v>
      </c>
      <c r="GF8" s="243">
        <v>0</v>
      </c>
      <c r="GG8" s="243">
        <v>0</v>
      </c>
      <c r="GH8" s="243">
        <v>0</v>
      </c>
      <c r="GI8" s="243">
        <v>0</v>
      </c>
      <c r="GJ8" s="243">
        <v>0</v>
      </c>
      <c r="GK8" s="243">
        <v>0</v>
      </c>
      <c r="GL8" s="243">
        <v>0</v>
      </c>
      <c r="GM8" s="243">
        <v>0</v>
      </c>
      <c r="GN8" s="243">
        <v>0</v>
      </c>
      <c r="GO8" s="373">
        <v>0</v>
      </c>
      <c r="GP8" s="375"/>
      <c r="GQ8" s="371"/>
      <c r="GR8" s="371"/>
      <c r="GS8" s="371"/>
      <c r="GT8" s="371"/>
      <c r="GU8" s="371"/>
      <c r="GV8" s="371"/>
      <c r="GW8" s="371"/>
      <c r="GX8" s="371"/>
      <c r="GY8" s="371"/>
      <c r="GZ8" s="371"/>
      <c r="HA8" s="371"/>
      <c r="HB8" s="371"/>
    </row>
    <row r="9" spans="1:210" s="372" customFormat="1" ht="15" customHeight="1" x14ac:dyDescent="0.4">
      <c r="A9" s="2672" t="s">
        <v>263</v>
      </c>
      <c r="B9" s="2672"/>
      <c r="C9" s="221">
        <v>7186</v>
      </c>
      <c r="D9" s="243">
        <v>7288</v>
      </c>
      <c r="E9" s="243">
        <v>2007</v>
      </c>
      <c r="F9" s="243">
        <v>3826</v>
      </c>
      <c r="G9" s="243">
        <v>3905</v>
      </c>
      <c r="H9" s="243">
        <v>1061</v>
      </c>
      <c r="I9" s="243">
        <v>2080</v>
      </c>
      <c r="J9" s="243">
        <v>2115</v>
      </c>
      <c r="K9" s="243">
        <v>600</v>
      </c>
      <c r="L9" s="243">
        <v>429</v>
      </c>
      <c r="M9" s="243">
        <v>433</v>
      </c>
      <c r="N9" s="243">
        <v>113</v>
      </c>
      <c r="O9" s="243">
        <v>364</v>
      </c>
      <c r="P9" s="243">
        <v>348</v>
      </c>
      <c r="Q9" s="243">
        <v>118</v>
      </c>
      <c r="R9" s="243">
        <v>389</v>
      </c>
      <c r="S9" s="243">
        <v>432</v>
      </c>
      <c r="T9" s="243">
        <v>91</v>
      </c>
      <c r="U9" s="243">
        <v>103</v>
      </c>
      <c r="V9" s="243">
        <v>94</v>
      </c>
      <c r="W9" s="243">
        <v>38</v>
      </c>
      <c r="X9" s="243">
        <v>78</v>
      </c>
      <c r="Y9" s="243">
        <v>88</v>
      </c>
      <c r="Z9" s="243">
        <v>15</v>
      </c>
      <c r="AA9" s="243">
        <v>86</v>
      </c>
      <c r="AB9" s="243">
        <v>87</v>
      </c>
      <c r="AC9" s="373">
        <v>16</v>
      </c>
      <c r="AD9" s="375"/>
      <c r="AE9" s="2672" t="s">
        <v>263</v>
      </c>
      <c r="AF9" s="2672"/>
      <c r="AG9" s="221">
        <v>146</v>
      </c>
      <c r="AH9" s="243">
        <v>142</v>
      </c>
      <c r="AI9" s="243">
        <v>41</v>
      </c>
      <c r="AJ9" s="243">
        <v>39</v>
      </c>
      <c r="AK9" s="243">
        <v>38</v>
      </c>
      <c r="AL9" s="243">
        <v>7</v>
      </c>
      <c r="AM9" s="243">
        <v>41</v>
      </c>
      <c r="AN9" s="243">
        <v>45</v>
      </c>
      <c r="AO9" s="243">
        <v>11</v>
      </c>
      <c r="AP9" s="243">
        <v>71</v>
      </c>
      <c r="AQ9" s="243">
        <v>83</v>
      </c>
      <c r="AR9" s="243">
        <v>11</v>
      </c>
      <c r="AS9" s="243">
        <v>1055</v>
      </c>
      <c r="AT9" s="243">
        <v>1075</v>
      </c>
      <c r="AU9" s="243">
        <v>295</v>
      </c>
      <c r="AV9" s="243">
        <v>566</v>
      </c>
      <c r="AW9" s="243">
        <v>573</v>
      </c>
      <c r="AX9" s="243">
        <v>148</v>
      </c>
      <c r="AY9" s="243">
        <v>139</v>
      </c>
      <c r="AZ9" s="243">
        <v>127</v>
      </c>
      <c r="BA9" s="243">
        <v>45</v>
      </c>
      <c r="BB9" s="243">
        <v>222</v>
      </c>
      <c r="BC9" s="243">
        <v>236</v>
      </c>
      <c r="BD9" s="243">
        <v>60</v>
      </c>
      <c r="BE9" s="243">
        <v>34</v>
      </c>
      <c r="BF9" s="243">
        <v>38</v>
      </c>
      <c r="BG9" s="373">
        <v>15</v>
      </c>
      <c r="BH9" s="375"/>
      <c r="BI9" s="2672" t="s">
        <v>263</v>
      </c>
      <c r="BJ9" s="2673"/>
      <c r="BK9" s="221">
        <v>57</v>
      </c>
      <c r="BL9" s="243">
        <v>67</v>
      </c>
      <c r="BM9" s="243">
        <v>14</v>
      </c>
      <c r="BN9" s="243">
        <v>37</v>
      </c>
      <c r="BO9" s="243">
        <v>34</v>
      </c>
      <c r="BP9" s="243">
        <v>13</v>
      </c>
      <c r="BQ9" s="243">
        <v>646</v>
      </c>
      <c r="BR9" s="243">
        <v>676</v>
      </c>
      <c r="BS9" s="243">
        <v>168</v>
      </c>
      <c r="BT9" s="243">
        <v>362</v>
      </c>
      <c r="BU9" s="243">
        <v>385</v>
      </c>
      <c r="BV9" s="243">
        <v>93</v>
      </c>
      <c r="BW9" s="243">
        <v>75</v>
      </c>
      <c r="BX9" s="243">
        <v>83</v>
      </c>
      <c r="BY9" s="243">
        <v>18</v>
      </c>
      <c r="BZ9" s="243">
        <v>89</v>
      </c>
      <c r="CA9" s="243">
        <v>81</v>
      </c>
      <c r="CB9" s="243">
        <v>34</v>
      </c>
      <c r="CC9" s="243">
        <v>13</v>
      </c>
      <c r="CD9" s="243">
        <v>14</v>
      </c>
      <c r="CE9" s="243">
        <v>2</v>
      </c>
      <c r="CF9" s="243">
        <v>51</v>
      </c>
      <c r="CG9" s="243">
        <v>57</v>
      </c>
      <c r="CH9" s="243">
        <v>12</v>
      </c>
      <c r="CI9" s="243">
        <v>56</v>
      </c>
      <c r="CJ9" s="243">
        <v>56</v>
      </c>
      <c r="CK9" s="373">
        <v>9</v>
      </c>
      <c r="CL9" s="375"/>
      <c r="CM9" s="2672" t="s">
        <v>263</v>
      </c>
      <c r="CN9" s="2673"/>
      <c r="CO9" s="221">
        <v>374</v>
      </c>
      <c r="CP9" s="243">
        <v>376</v>
      </c>
      <c r="CQ9" s="243">
        <v>89</v>
      </c>
      <c r="CR9" s="243">
        <v>150</v>
      </c>
      <c r="CS9" s="243">
        <v>155</v>
      </c>
      <c r="CT9" s="243">
        <v>30</v>
      </c>
      <c r="CU9" s="243">
        <v>48</v>
      </c>
      <c r="CV9" s="243">
        <v>41</v>
      </c>
      <c r="CW9" s="243">
        <v>21</v>
      </c>
      <c r="CX9" s="243">
        <v>135</v>
      </c>
      <c r="CY9" s="243">
        <v>135</v>
      </c>
      <c r="CZ9" s="243">
        <v>32</v>
      </c>
      <c r="DA9" s="243">
        <v>23</v>
      </c>
      <c r="DB9" s="243">
        <v>24</v>
      </c>
      <c r="DC9" s="243">
        <v>5</v>
      </c>
      <c r="DD9" s="243">
        <v>18</v>
      </c>
      <c r="DE9" s="243">
        <v>21</v>
      </c>
      <c r="DF9" s="243">
        <v>1</v>
      </c>
      <c r="DG9" s="243">
        <v>538</v>
      </c>
      <c r="DH9" s="243">
        <v>556</v>
      </c>
      <c r="DI9" s="243">
        <v>140</v>
      </c>
      <c r="DJ9" s="243">
        <v>231</v>
      </c>
      <c r="DK9" s="243">
        <v>234</v>
      </c>
      <c r="DL9" s="243">
        <v>58</v>
      </c>
      <c r="DM9" s="243">
        <v>28</v>
      </c>
      <c r="DN9" s="243">
        <v>26</v>
      </c>
      <c r="DO9" s="373">
        <v>7</v>
      </c>
      <c r="DP9" s="375"/>
      <c r="DQ9" s="2672" t="s">
        <v>263</v>
      </c>
      <c r="DR9" s="2673"/>
      <c r="DS9" s="221">
        <v>50</v>
      </c>
      <c r="DT9" s="243">
        <v>49</v>
      </c>
      <c r="DU9" s="243">
        <v>14</v>
      </c>
      <c r="DV9" s="243">
        <v>49</v>
      </c>
      <c r="DW9" s="243">
        <v>46</v>
      </c>
      <c r="DX9" s="243">
        <v>18</v>
      </c>
      <c r="DY9" s="243">
        <v>69</v>
      </c>
      <c r="DZ9" s="243">
        <v>66</v>
      </c>
      <c r="EA9" s="243">
        <v>18</v>
      </c>
      <c r="EB9" s="243">
        <v>58</v>
      </c>
      <c r="EC9" s="243">
        <v>73</v>
      </c>
      <c r="ED9" s="243">
        <v>11</v>
      </c>
      <c r="EE9" s="243">
        <v>14</v>
      </c>
      <c r="EF9" s="243">
        <v>16</v>
      </c>
      <c r="EG9" s="243">
        <v>1</v>
      </c>
      <c r="EH9" s="243">
        <v>39</v>
      </c>
      <c r="EI9" s="243">
        <v>46</v>
      </c>
      <c r="EJ9" s="243">
        <v>13</v>
      </c>
      <c r="EK9" s="243">
        <v>296</v>
      </c>
      <c r="EL9" s="243">
        <v>296</v>
      </c>
      <c r="EM9" s="243">
        <v>81</v>
      </c>
      <c r="EN9" s="243">
        <v>130</v>
      </c>
      <c r="EO9" s="243">
        <v>112</v>
      </c>
      <c r="EP9" s="243">
        <v>48</v>
      </c>
      <c r="EQ9" s="243">
        <v>41</v>
      </c>
      <c r="ER9" s="243">
        <v>53</v>
      </c>
      <c r="ES9" s="373">
        <v>5</v>
      </c>
      <c r="ET9" s="375"/>
      <c r="EU9" s="2672" t="s">
        <v>263</v>
      </c>
      <c r="EV9" s="2673"/>
      <c r="EW9" s="221">
        <v>26</v>
      </c>
      <c r="EX9" s="243">
        <v>27</v>
      </c>
      <c r="EY9" s="243">
        <v>3</v>
      </c>
      <c r="EZ9" s="243">
        <v>66</v>
      </c>
      <c r="FA9" s="243">
        <v>67</v>
      </c>
      <c r="FB9" s="243">
        <v>15</v>
      </c>
      <c r="FC9" s="243">
        <v>15</v>
      </c>
      <c r="FD9" s="243">
        <v>16</v>
      </c>
      <c r="FE9" s="243">
        <v>4</v>
      </c>
      <c r="FF9" s="243">
        <v>18</v>
      </c>
      <c r="FG9" s="243">
        <v>21</v>
      </c>
      <c r="FH9" s="243">
        <v>6</v>
      </c>
      <c r="FI9" s="243">
        <v>279</v>
      </c>
      <c r="FJ9" s="243">
        <v>257</v>
      </c>
      <c r="FK9" s="243">
        <v>106</v>
      </c>
      <c r="FL9" s="243">
        <v>220</v>
      </c>
      <c r="FM9" s="243">
        <v>203</v>
      </c>
      <c r="FN9" s="243">
        <v>84</v>
      </c>
      <c r="FO9" s="243">
        <v>15</v>
      </c>
      <c r="FP9" s="243">
        <v>13</v>
      </c>
      <c r="FQ9" s="243">
        <v>7</v>
      </c>
      <c r="FR9" s="243">
        <v>15</v>
      </c>
      <c r="FS9" s="243">
        <v>17</v>
      </c>
      <c r="FT9" s="243">
        <v>7</v>
      </c>
      <c r="FU9" s="243">
        <v>29</v>
      </c>
      <c r="FV9" s="243">
        <v>24</v>
      </c>
      <c r="FW9" s="373">
        <v>8</v>
      </c>
      <c r="FX9" s="375"/>
      <c r="FY9" s="2672" t="s">
        <v>263</v>
      </c>
      <c r="FZ9" s="2673"/>
      <c r="GA9" s="221">
        <v>172</v>
      </c>
      <c r="GB9" s="243">
        <v>147</v>
      </c>
      <c r="GC9" s="243">
        <v>67</v>
      </c>
      <c r="GD9" s="243">
        <v>45</v>
      </c>
      <c r="GE9" s="243">
        <v>38</v>
      </c>
      <c r="GF9" s="243">
        <v>18</v>
      </c>
      <c r="GG9" s="243">
        <v>20</v>
      </c>
      <c r="GH9" s="243">
        <v>20</v>
      </c>
      <c r="GI9" s="243">
        <v>6</v>
      </c>
      <c r="GJ9" s="243">
        <v>55</v>
      </c>
      <c r="GK9" s="243">
        <v>46</v>
      </c>
      <c r="GL9" s="243">
        <v>21</v>
      </c>
      <c r="GM9" s="243">
        <v>52</v>
      </c>
      <c r="GN9" s="243">
        <v>43</v>
      </c>
      <c r="GO9" s="373">
        <v>22</v>
      </c>
      <c r="GP9" s="375"/>
      <c r="GQ9" s="371"/>
      <c r="GR9" s="371"/>
      <c r="GS9" s="371"/>
      <c r="GT9" s="371"/>
      <c r="GU9" s="371"/>
      <c r="GV9" s="371"/>
      <c r="GW9" s="371"/>
      <c r="GX9" s="371"/>
      <c r="GY9" s="371"/>
      <c r="GZ9" s="371"/>
      <c r="HA9" s="371"/>
      <c r="HB9" s="371"/>
    </row>
    <row r="10" spans="1:210" s="372" customFormat="1" ht="15" customHeight="1" x14ac:dyDescent="0.4">
      <c r="A10" s="2672" t="s">
        <v>264</v>
      </c>
      <c r="B10" s="2672"/>
      <c r="C10" s="221">
        <v>149</v>
      </c>
      <c r="D10" s="243">
        <v>151</v>
      </c>
      <c r="E10" s="243">
        <v>39</v>
      </c>
      <c r="F10" s="243">
        <v>94</v>
      </c>
      <c r="G10" s="243">
        <v>93</v>
      </c>
      <c r="H10" s="243">
        <v>27</v>
      </c>
      <c r="I10" s="243">
        <v>56</v>
      </c>
      <c r="J10" s="243">
        <v>55</v>
      </c>
      <c r="K10" s="243">
        <v>17</v>
      </c>
      <c r="L10" s="243">
        <v>7</v>
      </c>
      <c r="M10" s="243">
        <v>8</v>
      </c>
      <c r="N10" s="243">
        <v>0</v>
      </c>
      <c r="O10" s="243">
        <v>4</v>
      </c>
      <c r="P10" s="243">
        <v>2</v>
      </c>
      <c r="Q10" s="243">
        <v>3</v>
      </c>
      <c r="R10" s="243">
        <v>19</v>
      </c>
      <c r="S10" s="243">
        <v>16</v>
      </c>
      <c r="T10" s="243">
        <v>6</v>
      </c>
      <c r="U10" s="243">
        <v>2</v>
      </c>
      <c r="V10" s="243">
        <v>5</v>
      </c>
      <c r="W10" s="243">
        <v>0</v>
      </c>
      <c r="X10" s="243">
        <v>1</v>
      </c>
      <c r="Y10" s="243">
        <v>2</v>
      </c>
      <c r="Z10" s="243">
        <v>0</v>
      </c>
      <c r="AA10" s="243">
        <v>1</v>
      </c>
      <c r="AB10" s="243">
        <v>1</v>
      </c>
      <c r="AC10" s="373">
        <v>0</v>
      </c>
      <c r="AD10" s="375"/>
      <c r="AE10" s="2672" t="s">
        <v>264</v>
      </c>
      <c r="AF10" s="2672"/>
      <c r="AG10" s="221">
        <v>3</v>
      </c>
      <c r="AH10" s="243">
        <v>2</v>
      </c>
      <c r="AI10" s="243">
        <v>1</v>
      </c>
      <c r="AJ10" s="243">
        <v>0</v>
      </c>
      <c r="AK10" s="243">
        <v>1</v>
      </c>
      <c r="AL10" s="243">
        <v>0</v>
      </c>
      <c r="AM10" s="243">
        <v>0</v>
      </c>
      <c r="AN10" s="243">
        <v>0</v>
      </c>
      <c r="AO10" s="243">
        <v>0</v>
      </c>
      <c r="AP10" s="243">
        <v>1</v>
      </c>
      <c r="AQ10" s="243">
        <v>1</v>
      </c>
      <c r="AR10" s="243">
        <v>0</v>
      </c>
      <c r="AS10" s="243">
        <v>18</v>
      </c>
      <c r="AT10" s="243">
        <v>20</v>
      </c>
      <c r="AU10" s="243">
        <v>4</v>
      </c>
      <c r="AV10" s="243">
        <v>7</v>
      </c>
      <c r="AW10" s="243">
        <v>8</v>
      </c>
      <c r="AX10" s="243">
        <v>2</v>
      </c>
      <c r="AY10" s="243">
        <v>2</v>
      </c>
      <c r="AZ10" s="243">
        <v>2</v>
      </c>
      <c r="BA10" s="243">
        <v>0</v>
      </c>
      <c r="BB10" s="243">
        <v>4</v>
      </c>
      <c r="BC10" s="243">
        <v>5</v>
      </c>
      <c r="BD10" s="243">
        <v>0</v>
      </c>
      <c r="BE10" s="243">
        <v>3</v>
      </c>
      <c r="BF10" s="243">
        <v>3</v>
      </c>
      <c r="BG10" s="373">
        <v>0</v>
      </c>
      <c r="BH10" s="375"/>
      <c r="BI10" s="2672" t="s">
        <v>264</v>
      </c>
      <c r="BJ10" s="2673"/>
      <c r="BK10" s="221">
        <v>1</v>
      </c>
      <c r="BL10" s="243">
        <v>2</v>
      </c>
      <c r="BM10" s="243">
        <v>1</v>
      </c>
      <c r="BN10" s="243">
        <v>1</v>
      </c>
      <c r="BO10" s="243">
        <v>0</v>
      </c>
      <c r="BP10" s="243">
        <v>1</v>
      </c>
      <c r="BQ10" s="243">
        <v>7</v>
      </c>
      <c r="BR10" s="243">
        <v>10</v>
      </c>
      <c r="BS10" s="243">
        <v>1</v>
      </c>
      <c r="BT10" s="243">
        <v>7</v>
      </c>
      <c r="BU10" s="243">
        <v>10</v>
      </c>
      <c r="BV10" s="243">
        <v>1</v>
      </c>
      <c r="BW10" s="243">
        <v>0</v>
      </c>
      <c r="BX10" s="243">
        <v>0</v>
      </c>
      <c r="BY10" s="243">
        <v>0</v>
      </c>
      <c r="BZ10" s="243">
        <v>0</v>
      </c>
      <c r="CA10" s="243">
        <v>0</v>
      </c>
      <c r="CB10" s="243">
        <v>0</v>
      </c>
      <c r="CC10" s="243">
        <v>0</v>
      </c>
      <c r="CD10" s="243">
        <v>0</v>
      </c>
      <c r="CE10" s="243">
        <v>0</v>
      </c>
      <c r="CF10" s="243">
        <v>0</v>
      </c>
      <c r="CG10" s="243">
        <v>0</v>
      </c>
      <c r="CH10" s="243">
        <v>0</v>
      </c>
      <c r="CI10" s="243">
        <v>0</v>
      </c>
      <c r="CJ10" s="243">
        <v>0</v>
      </c>
      <c r="CK10" s="373">
        <v>0</v>
      </c>
      <c r="CL10" s="375"/>
      <c r="CM10" s="2672" t="s">
        <v>264</v>
      </c>
      <c r="CN10" s="2673"/>
      <c r="CO10" s="221">
        <v>6</v>
      </c>
      <c r="CP10" s="243">
        <v>6</v>
      </c>
      <c r="CQ10" s="243">
        <v>2</v>
      </c>
      <c r="CR10" s="243">
        <v>3</v>
      </c>
      <c r="CS10" s="243">
        <v>3</v>
      </c>
      <c r="CT10" s="243">
        <v>1</v>
      </c>
      <c r="CU10" s="243">
        <v>0</v>
      </c>
      <c r="CV10" s="243">
        <v>1</v>
      </c>
      <c r="CW10" s="243">
        <v>0</v>
      </c>
      <c r="CX10" s="243">
        <v>2</v>
      </c>
      <c r="CY10" s="243">
        <v>1</v>
      </c>
      <c r="CZ10" s="243">
        <v>1</v>
      </c>
      <c r="DA10" s="243">
        <v>0</v>
      </c>
      <c r="DB10" s="243">
        <v>0</v>
      </c>
      <c r="DC10" s="243">
        <v>0</v>
      </c>
      <c r="DD10" s="243">
        <v>1</v>
      </c>
      <c r="DE10" s="243">
        <v>1</v>
      </c>
      <c r="DF10" s="243">
        <v>0</v>
      </c>
      <c r="DG10" s="243">
        <v>8</v>
      </c>
      <c r="DH10" s="243">
        <v>7</v>
      </c>
      <c r="DI10" s="243">
        <v>3</v>
      </c>
      <c r="DJ10" s="243">
        <v>3</v>
      </c>
      <c r="DK10" s="243">
        <v>2</v>
      </c>
      <c r="DL10" s="243">
        <v>2</v>
      </c>
      <c r="DM10" s="243">
        <v>0</v>
      </c>
      <c r="DN10" s="243">
        <v>0</v>
      </c>
      <c r="DO10" s="373">
        <v>0</v>
      </c>
      <c r="DP10" s="375"/>
      <c r="DQ10" s="2672" t="s">
        <v>264</v>
      </c>
      <c r="DR10" s="2673"/>
      <c r="DS10" s="221">
        <v>0</v>
      </c>
      <c r="DT10" s="243">
        <v>0</v>
      </c>
      <c r="DU10" s="243">
        <v>0</v>
      </c>
      <c r="DV10" s="243">
        <v>0</v>
      </c>
      <c r="DW10" s="243">
        <v>0</v>
      </c>
      <c r="DX10" s="243">
        <v>0</v>
      </c>
      <c r="DY10" s="243">
        <v>1</v>
      </c>
      <c r="DZ10" s="243">
        <v>0</v>
      </c>
      <c r="EA10" s="243">
        <v>1</v>
      </c>
      <c r="EB10" s="243">
        <v>3</v>
      </c>
      <c r="EC10" s="243">
        <v>3</v>
      </c>
      <c r="ED10" s="243">
        <v>0</v>
      </c>
      <c r="EE10" s="243">
        <v>0</v>
      </c>
      <c r="EF10" s="243">
        <v>0</v>
      </c>
      <c r="EG10" s="243">
        <v>0</v>
      </c>
      <c r="EH10" s="243">
        <v>1</v>
      </c>
      <c r="EI10" s="243">
        <v>2</v>
      </c>
      <c r="EJ10" s="243">
        <v>0</v>
      </c>
      <c r="EK10" s="243">
        <v>6</v>
      </c>
      <c r="EL10" s="243">
        <v>6</v>
      </c>
      <c r="EM10" s="243">
        <v>1</v>
      </c>
      <c r="EN10" s="243">
        <v>2</v>
      </c>
      <c r="EO10" s="243">
        <v>2</v>
      </c>
      <c r="EP10" s="243">
        <v>1</v>
      </c>
      <c r="EQ10" s="243">
        <v>3</v>
      </c>
      <c r="ER10" s="243">
        <v>3</v>
      </c>
      <c r="ES10" s="373">
        <v>0</v>
      </c>
      <c r="ET10" s="375"/>
      <c r="EU10" s="2672" t="s">
        <v>264</v>
      </c>
      <c r="EV10" s="2673"/>
      <c r="EW10" s="221">
        <v>0</v>
      </c>
      <c r="EX10" s="243">
        <v>0</v>
      </c>
      <c r="EY10" s="243">
        <v>0</v>
      </c>
      <c r="EZ10" s="243">
        <v>1</v>
      </c>
      <c r="FA10" s="243">
        <v>1</v>
      </c>
      <c r="FB10" s="243">
        <v>0</v>
      </c>
      <c r="FC10" s="243">
        <v>0</v>
      </c>
      <c r="FD10" s="243">
        <v>0</v>
      </c>
      <c r="FE10" s="243">
        <v>0</v>
      </c>
      <c r="FF10" s="243">
        <v>0</v>
      </c>
      <c r="FG10" s="243">
        <v>0</v>
      </c>
      <c r="FH10" s="243">
        <v>0</v>
      </c>
      <c r="FI10" s="243">
        <v>7</v>
      </c>
      <c r="FJ10" s="243">
        <v>7</v>
      </c>
      <c r="FK10" s="243">
        <v>0</v>
      </c>
      <c r="FL10" s="243">
        <v>5</v>
      </c>
      <c r="FM10" s="243">
        <v>5</v>
      </c>
      <c r="FN10" s="243">
        <v>0</v>
      </c>
      <c r="FO10" s="243">
        <v>1</v>
      </c>
      <c r="FP10" s="243">
        <v>1</v>
      </c>
      <c r="FQ10" s="243">
        <v>0</v>
      </c>
      <c r="FR10" s="243">
        <v>1</v>
      </c>
      <c r="FS10" s="243">
        <v>1</v>
      </c>
      <c r="FT10" s="243">
        <v>0</v>
      </c>
      <c r="FU10" s="243">
        <v>0</v>
      </c>
      <c r="FV10" s="243">
        <v>0</v>
      </c>
      <c r="FW10" s="373">
        <v>0</v>
      </c>
      <c r="FX10" s="375"/>
      <c r="FY10" s="2672" t="s">
        <v>264</v>
      </c>
      <c r="FZ10" s="2673"/>
      <c r="GA10" s="221">
        <v>3</v>
      </c>
      <c r="GB10" s="243">
        <v>2</v>
      </c>
      <c r="GC10" s="243">
        <v>1</v>
      </c>
      <c r="GD10" s="243">
        <v>1</v>
      </c>
      <c r="GE10" s="243">
        <v>1</v>
      </c>
      <c r="GF10" s="243">
        <v>0</v>
      </c>
      <c r="GG10" s="243">
        <v>1</v>
      </c>
      <c r="GH10" s="243">
        <v>1</v>
      </c>
      <c r="GI10" s="243">
        <v>0</v>
      </c>
      <c r="GJ10" s="243">
        <v>1</v>
      </c>
      <c r="GK10" s="243">
        <v>0</v>
      </c>
      <c r="GL10" s="243">
        <v>1</v>
      </c>
      <c r="GM10" s="243">
        <v>0</v>
      </c>
      <c r="GN10" s="243">
        <v>0</v>
      </c>
      <c r="GO10" s="373">
        <v>0</v>
      </c>
      <c r="GP10" s="375"/>
      <c r="GQ10" s="2674"/>
      <c r="GR10" s="2674"/>
      <c r="GS10" s="2674"/>
      <c r="GT10" s="2674"/>
      <c r="GU10" s="2674"/>
      <c r="GV10" s="2674"/>
      <c r="GW10" s="2674"/>
      <c r="GX10" s="2674"/>
      <c r="GY10" s="2674"/>
      <c r="GZ10" s="2674"/>
      <c r="HA10" s="2674"/>
      <c r="HB10" s="2674"/>
    </row>
    <row r="11" spans="1:210" s="372" customFormat="1" ht="15" customHeight="1" x14ac:dyDescent="0.4">
      <c r="A11" s="2672" t="s">
        <v>265</v>
      </c>
      <c r="B11" s="2672"/>
      <c r="C11" s="221"/>
      <c r="D11" s="243"/>
      <c r="E11" s="243"/>
      <c r="F11" s="243"/>
      <c r="G11" s="243"/>
      <c r="H11" s="243"/>
      <c r="I11" s="243"/>
      <c r="J11" s="243"/>
      <c r="K11" s="243"/>
      <c r="L11" s="243"/>
      <c r="M11" s="243"/>
      <c r="N11" s="243"/>
      <c r="O11" s="243"/>
      <c r="P11" s="243"/>
      <c r="Q11" s="243"/>
      <c r="R11" s="243"/>
      <c r="S11" s="243"/>
      <c r="T11" s="243"/>
      <c r="U11" s="243"/>
      <c r="V11" s="243"/>
      <c r="W11" s="243"/>
      <c r="X11" s="243"/>
      <c r="Y11" s="243"/>
      <c r="Z11" s="243"/>
      <c r="AA11" s="243"/>
      <c r="AB11" s="243"/>
      <c r="AC11" s="373"/>
      <c r="AD11" s="375"/>
      <c r="AE11" s="2672" t="s">
        <v>265</v>
      </c>
      <c r="AF11" s="2672"/>
      <c r="AG11" s="221"/>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373"/>
      <c r="BH11" s="375"/>
      <c r="BI11" s="2672" t="s">
        <v>265</v>
      </c>
      <c r="BJ11" s="2673"/>
      <c r="BK11" s="221"/>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373"/>
      <c r="CL11" s="375"/>
      <c r="CM11" s="2672" t="s">
        <v>265</v>
      </c>
      <c r="CN11" s="2673"/>
      <c r="CO11" s="221"/>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373"/>
      <c r="DP11" s="375"/>
      <c r="DQ11" s="2672" t="s">
        <v>265</v>
      </c>
      <c r="DR11" s="2673"/>
      <c r="DS11" s="221"/>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373"/>
      <c r="ET11" s="375"/>
      <c r="EU11" s="2672" t="s">
        <v>265</v>
      </c>
      <c r="EV11" s="2673"/>
      <c r="EW11" s="221"/>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373"/>
      <c r="FX11" s="375"/>
      <c r="FY11" s="2672" t="s">
        <v>265</v>
      </c>
      <c r="FZ11" s="2673"/>
      <c r="GA11" s="221"/>
      <c r="GB11" s="243"/>
      <c r="GC11" s="243"/>
      <c r="GD11" s="243"/>
      <c r="GE11" s="243"/>
      <c r="GF11" s="243"/>
      <c r="GG11" s="243"/>
      <c r="GH11" s="243"/>
      <c r="GI11" s="243"/>
      <c r="GJ11" s="243"/>
      <c r="GK11" s="243"/>
      <c r="GL11" s="243"/>
      <c r="GM11" s="243"/>
      <c r="GN11" s="243"/>
      <c r="GO11" s="373"/>
      <c r="GP11" s="375"/>
      <c r="GQ11" s="2674"/>
      <c r="GR11" s="2674"/>
      <c r="GS11" s="2674"/>
      <c r="GT11" s="2674"/>
      <c r="GU11" s="2674"/>
      <c r="GV11" s="2674"/>
      <c r="GW11" s="2674"/>
      <c r="GX11" s="2674"/>
      <c r="GY11" s="2674"/>
      <c r="GZ11" s="2674"/>
      <c r="HA11" s="2674"/>
      <c r="HB11" s="2674"/>
    </row>
    <row r="12" spans="1:210" s="372" customFormat="1" ht="15" customHeight="1" x14ac:dyDescent="0.4">
      <c r="A12" s="376" t="s">
        <v>266</v>
      </c>
      <c r="B12" s="376" t="s">
        <v>222</v>
      </c>
      <c r="C12" s="221">
        <v>37</v>
      </c>
      <c r="D12" s="243">
        <v>28</v>
      </c>
      <c r="E12" s="243">
        <v>16</v>
      </c>
      <c r="F12" s="243">
        <v>19</v>
      </c>
      <c r="G12" s="243">
        <v>12</v>
      </c>
      <c r="H12" s="243">
        <v>10</v>
      </c>
      <c r="I12" s="243">
        <v>11</v>
      </c>
      <c r="J12" s="243">
        <v>7</v>
      </c>
      <c r="K12" s="243">
        <v>7</v>
      </c>
      <c r="L12" s="243">
        <v>3</v>
      </c>
      <c r="M12" s="243">
        <v>2</v>
      </c>
      <c r="N12" s="243">
        <v>1</v>
      </c>
      <c r="O12" s="243">
        <v>0</v>
      </c>
      <c r="P12" s="243">
        <v>0</v>
      </c>
      <c r="Q12" s="243">
        <v>0</v>
      </c>
      <c r="R12" s="243">
        <v>1</v>
      </c>
      <c r="S12" s="243">
        <v>0</v>
      </c>
      <c r="T12" s="243">
        <v>1</v>
      </c>
      <c r="U12" s="243">
        <v>0</v>
      </c>
      <c r="V12" s="243">
        <v>0</v>
      </c>
      <c r="W12" s="243">
        <v>0</v>
      </c>
      <c r="X12" s="243">
        <v>0</v>
      </c>
      <c r="Y12" s="243">
        <v>0</v>
      </c>
      <c r="Z12" s="243">
        <v>0</v>
      </c>
      <c r="AA12" s="243">
        <v>0</v>
      </c>
      <c r="AB12" s="243">
        <v>0</v>
      </c>
      <c r="AC12" s="373">
        <v>0</v>
      </c>
      <c r="AD12" s="375"/>
      <c r="AE12" s="376" t="s">
        <v>266</v>
      </c>
      <c r="AF12" s="376" t="s">
        <v>222</v>
      </c>
      <c r="AG12" s="221">
        <v>3</v>
      </c>
      <c r="AH12" s="243">
        <v>3</v>
      </c>
      <c r="AI12" s="243">
        <v>0</v>
      </c>
      <c r="AJ12" s="243">
        <v>0</v>
      </c>
      <c r="AK12" s="243">
        <v>0</v>
      </c>
      <c r="AL12" s="243">
        <v>0</v>
      </c>
      <c r="AM12" s="243">
        <v>0</v>
      </c>
      <c r="AN12" s="243">
        <v>0</v>
      </c>
      <c r="AO12" s="243">
        <v>0</v>
      </c>
      <c r="AP12" s="243">
        <v>1</v>
      </c>
      <c r="AQ12" s="243">
        <v>0</v>
      </c>
      <c r="AR12" s="243">
        <v>1</v>
      </c>
      <c r="AS12" s="243">
        <v>9</v>
      </c>
      <c r="AT12" s="243">
        <v>8</v>
      </c>
      <c r="AU12" s="243">
        <v>3</v>
      </c>
      <c r="AV12" s="243">
        <v>7</v>
      </c>
      <c r="AW12" s="243">
        <v>6</v>
      </c>
      <c r="AX12" s="243">
        <v>2</v>
      </c>
      <c r="AY12" s="243">
        <v>1</v>
      </c>
      <c r="AZ12" s="243">
        <v>1</v>
      </c>
      <c r="BA12" s="243">
        <v>1</v>
      </c>
      <c r="BB12" s="243">
        <v>1</v>
      </c>
      <c r="BC12" s="243">
        <v>1</v>
      </c>
      <c r="BD12" s="243">
        <v>0</v>
      </c>
      <c r="BE12" s="243">
        <v>0</v>
      </c>
      <c r="BF12" s="243">
        <v>0</v>
      </c>
      <c r="BG12" s="373">
        <v>0</v>
      </c>
      <c r="BH12" s="375"/>
      <c r="BI12" s="376" t="s">
        <v>266</v>
      </c>
      <c r="BJ12" s="377" t="s">
        <v>222</v>
      </c>
      <c r="BK12" s="221">
        <v>0</v>
      </c>
      <c r="BL12" s="243">
        <v>0</v>
      </c>
      <c r="BM12" s="243">
        <v>0</v>
      </c>
      <c r="BN12" s="243">
        <v>0</v>
      </c>
      <c r="BO12" s="243">
        <v>0</v>
      </c>
      <c r="BP12" s="243">
        <v>0</v>
      </c>
      <c r="BQ12" s="243">
        <v>1</v>
      </c>
      <c r="BR12" s="243">
        <v>1</v>
      </c>
      <c r="BS12" s="243">
        <v>0</v>
      </c>
      <c r="BT12" s="243">
        <v>1</v>
      </c>
      <c r="BU12" s="243">
        <v>1</v>
      </c>
      <c r="BV12" s="243">
        <v>0</v>
      </c>
      <c r="BW12" s="243">
        <v>0</v>
      </c>
      <c r="BX12" s="243">
        <v>0</v>
      </c>
      <c r="BY12" s="243">
        <v>0</v>
      </c>
      <c r="BZ12" s="243">
        <v>0</v>
      </c>
      <c r="CA12" s="243">
        <v>0</v>
      </c>
      <c r="CB12" s="243">
        <v>0</v>
      </c>
      <c r="CC12" s="243">
        <v>0</v>
      </c>
      <c r="CD12" s="243">
        <v>0</v>
      </c>
      <c r="CE12" s="243">
        <v>0</v>
      </c>
      <c r="CF12" s="243">
        <v>0</v>
      </c>
      <c r="CG12" s="243">
        <v>0</v>
      </c>
      <c r="CH12" s="243">
        <v>0</v>
      </c>
      <c r="CI12" s="243">
        <v>0</v>
      </c>
      <c r="CJ12" s="243">
        <v>0</v>
      </c>
      <c r="CK12" s="373">
        <v>0</v>
      </c>
      <c r="CL12" s="375"/>
      <c r="CM12" s="376" t="s">
        <v>266</v>
      </c>
      <c r="CN12" s="377" t="s">
        <v>222</v>
      </c>
      <c r="CO12" s="221">
        <v>1</v>
      </c>
      <c r="CP12" s="243">
        <v>0</v>
      </c>
      <c r="CQ12" s="243">
        <v>1</v>
      </c>
      <c r="CR12" s="243">
        <v>1</v>
      </c>
      <c r="CS12" s="243">
        <v>0</v>
      </c>
      <c r="CT12" s="243">
        <v>1</v>
      </c>
      <c r="CU12" s="243">
        <v>0</v>
      </c>
      <c r="CV12" s="243">
        <v>0</v>
      </c>
      <c r="CW12" s="243">
        <v>0</v>
      </c>
      <c r="CX12" s="243">
        <v>0</v>
      </c>
      <c r="CY12" s="243">
        <v>0</v>
      </c>
      <c r="CZ12" s="243">
        <v>0</v>
      </c>
      <c r="DA12" s="243">
        <v>0</v>
      </c>
      <c r="DB12" s="243">
        <v>0</v>
      </c>
      <c r="DC12" s="243">
        <v>0</v>
      </c>
      <c r="DD12" s="243">
        <v>0</v>
      </c>
      <c r="DE12" s="243">
        <v>0</v>
      </c>
      <c r="DF12" s="243">
        <v>0</v>
      </c>
      <c r="DG12" s="243">
        <v>4</v>
      </c>
      <c r="DH12" s="243">
        <v>3</v>
      </c>
      <c r="DI12" s="243">
        <v>2</v>
      </c>
      <c r="DJ12" s="243">
        <v>2</v>
      </c>
      <c r="DK12" s="243">
        <v>0</v>
      </c>
      <c r="DL12" s="243">
        <v>2</v>
      </c>
      <c r="DM12" s="243">
        <v>0</v>
      </c>
      <c r="DN12" s="243">
        <v>0</v>
      </c>
      <c r="DO12" s="373">
        <v>0</v>
      </c>
      <c r="DP12" s="375"/>
      <c r="DQ12" s="376" t="s">
        <v>266</v>
      </c>
      <c r="DR12" s="377" t="s">
        <v>222</v>
      </c>
      <c r="DS12" s="221">
        <v>0</v>
      </c>
      <c r="DT12" s="243">
        <v>0</v>
      </c>
      <c r="DU12" s="243">
        <v>0</v>
      </c>
      <c r="DV12" s="243">
        <v>1</v>
      </c>
      <c r="DW12" s="243">
        <v>1</v>
      </c>
      <c r="DX12" s="243">
        <v>0</v>
      </c>
      <c r="DY12" s="243">
        <v>0</v>
      </c>
      <c r="DZ12" s="243">
        <v>0</v>
      </c>
      <c r="EA12" s="243">
        <v>0</v>
      </c>
      <c r="EB12" s="243">
        <v>1</v>
      </c>
      <c r="EC12" s="243">
        <v>1</v>
      </c>
      <c r="ED12" s="243">
        <v>0</v>
      </c>
      <c r="EE12" s="243">
        <v>0</v>
      </c>
      <c r="EF12" s="243">
        <v>0</v>
      </c>
      <c r="EG12" s="243">
        <v>0</v>
      </c>
      <c r="EH12" s="243">
        <v>0</v>
      </c>
      <c r="EI12" s="243">
        <v>1</v>
      </c>
      <c r="EJ12" s="243">
        <v>0</v>
      </c>
      <c r="EK12" s="243">
        <v>1</v>
      </c>
      <c r="EL12" s="243">
        <v>2</v>
      </c>
      <c r="EM12" s="243">
        <v>0</v>
      </c>
      <c r="EN12" s="243">
        <v>1</v>
      </c>
      <c r="EO12" s="243">
        <v>2</v>
      </c>
      <c r="EP12" s="243">
        <v>0</v>
      </c>
      <c r="EQ12" s="243">
        <v>0</v>
      </c>
      <c r="ER12" s="243">
        <v>0</v>
      </c>
      <c r="ES12" s="373">
        <v>0</v>
      </c>
      <c r="ET12" s="375"/>
      <c r="EU12" s="376" t="s">
        <v>266</v>
      </c>
      <c r="EV12" s="377" t="s">
        <v>222</v>
      </c>
      <c r="EW12" s="221">
        <v>0</v>
      </c>
      <c r="EX12" s="243">
        <v>0</v>
      </c>
      <c r="EY12" s="243">
        <v>0</v>
      </c>
      <c r="EZ12" s="243">
        <v>0</v>
      </c>
      <c r="FA12" s="243">
        <v>0</v>
      </c>
      <c r="FB12" s="243">
        <v>0</v>
      </c>
      <c r="FC12" s="243">
        <v>0</v>
      </c>
      <c r="FD12" s="243">
        <v>0</v>
      </c>
      <c r="FE12" s="243">
        <v>0</v>
      </c>
      <c r="FF12" s="243">
        <v>0</v>
      </c>
      <c r="FG12" s="243">
        <v>0</v>
      </c>
      <c r="FH12" s="243">
        <v>0</v>
      </c>
      <c r="FI12" s="243">
        <v>2</v>
      </c>
      <c r="FJ12" s="243">
        <v>2</v>
      </c>
      <c r="FK12" s="243">
        <v>0</v>
      </c>
      <c r="FL12" s="243">
        <v>0</v>
      </c>
      <c r="FM12" s="243">
        <v>0</v>
      </c>
      <c r="FN12" s="243">
        <v>0</v>
      </c>
      <c r="FO12" s="243">
        <v>2</v>
      </c>
      <c r="FP12" s="243">
        <v>2</v>
      </c>
      <c r="FQ12" s="243">
        <v>0</v>
      </c>
      <c r="FR12" s="243">
        <v>0</v>
      </c>
      <c r="FS12" s="243">
        <v>0</v>
      </c>
      <c r="FT12" s="243">
        <v>0</v>
      </c>
      <c r="FU12" s="243">
        <v>0</v>
      </c>
      <c r="FV12" s="243">
        <v>0</v>
      </c>
      <c r="FW12" s="373">
        <v>0</v>
      </c>
      <c r="FX12" s="375"/>
      <c r="FY12" s="376" t="s">
        <v>266</v>
      </c>
      <c r="FZ12" s="377" t="s">
        <v>222</v>
      </c>
      <c r="GA12" s="221">
        <v>0</v>
      </c>
      <c r="GB12" s="243">
        <v>0</v>
      </c>
      <c r="GC12" s="243">
        <v>0</v>
      </c>
      <c r="GD12" s="243">
        <v>0</v>
      </c>
      <c r="GE12" s="243">
        <v>0</v>
      </c>
      <c r="GF12" s="243">
        <v>0</v>
      </c>
      <c r="GG12" s="243">
        <v>0</v>
      </c>
      <c r="GH12" s="243">
        <v>0</v>
      </c>
      <c r="GI12" s="243">
        <v>0</v>
      </c>
      <c r="GJ12" s="243">
        <v>0</v>
      </c>
      <c r="GK12" s="243">
        <v>0</v>
      </c>
      <c r="GL12" s="243">
        <v>0</v>
      </c>
      <c r="GM12" s="243">
        <v>0</v>
      </c>
      <c r="GN12" s="243">
        <v>0</v>
      </c>
      <c r="GO12" s="373">
        <v>0</v>
      </c>
      <c r="GP12" s="375"/>
      <c r="GQ12" s="371"/>
      <c r="GR12" s="371"/>
      <c r="GS12" s="371"/>
      <c r="GT12" s="371"/>
      <c r="GU12" s="371"/>
      <c r="GV12" s="371"/>
      <c r="GW12" s="371"/>
      <c r="GX12" s="371"/>
      <c r="GY12" s="371"/>
      <c r="GZ12" s="371"/>
      <c r="HA12" s="371"/>
      <c r="HB12" s="371"/>
    </row>
    <row r="13" spans="1:210" s="372" customFormat="1" ht="15" customHeight="1" x14ac:dyDescent="0.4">
      <c r="A13" s="2672" t="s">
        <v>267</v>
      </c>
      <c r="B13" s="2672"/>
      <c r="C13" s="221">
        <v>3765</v>
      </c>
      <c r="D13" s="243">
        <v>3773</v>
      </c>
      <c r="E13" s="243">
        <v>215</v>
      </c>
      <c r="F13" s="243">
        <v>1711</v>
      </c>
      <c r="G13" s="243">
        <v>1722</v>
      </c>
      <c r="H13" s="243">
        <v>91</v>
      </c>
      <c r="I13" s="243">
        <v>930</v>
      </c>
      <c r="J13" s="243">
        <v>941</v>
      </c>
      <c r="K13" s="243">
        <v>46</v>
      </c>
      <c r="L13" s="243">
        <v>220</v>
      </c>
      <c r="M13" s="243">
        <v>223</v>
      </c>
      <c r="N13" s="243">
        <v>11</v>
      </c>
      <c r="O13" s="243">
        <v>114</v>
      </c>
      <c r="P13" s="243">
        <v>113</v>
      </c>
      <c r="Q13" s="243">
        <v>5</v>
      </c>
      <c r="R13" s="243">
        <v>123</v>
      </c>
      <c r="S13" s="243">
        <v>127</v>
      </c>
      <c r="T13" s="243">
        <v>9</v>
      </c>
      <c r="U13" s="243">
        <v>61</v>
      </c>
      <c r="V13" s="243">
        <v>62</v>
      </c>
      <c r="W13" s="243">
        <v>3</v>
      </c>
      <c r="X13" s="243">
        <v>95</v>
      </c>
      <c r="Y13" s="243">
        <v>91</v>
      </c>
      <c r="Z13" s="243">
        <v>4</v>
      </c>
      <c r="AA13" s="243">
        <v>15</v>
      </c>
      <c r="AB13" s="243">
        <v>16</v>
      </c>
      <c r="AC13" s="373">
        <v>1</v>
      </c>
      <c r="AD13" s="375"/>
      <c r="AE13" s="2672" t="s">
        <v>267</v>
      </c>
      <c r="AF13" s="2672"/>
      <c r="AG13" s="221">
        <v>87</v>
      </c>
      <c r="AH13" s="243">
        <v>84</v>
      </c>
      <c r="AI13" s="243">
        <v>9</v>
      </c>
      <c r="AJ13" s="243">
        <v>18</v>
      </c>
      <c r="AK13" s="243">
        <v>19</v>
      </c>
      <c r="AL13" s="243">
        <v>0</v>
      </c>
      <c r="AM13" s="243">
        <v>23</v>
      </c>
      <c r="AN13" s="243">
        <v>22</v>
      </c>
      <c r="AO13" s="243">
        <v>1</v>
      </c>
      <c r="AP13" s="243">
        <v>25</v>
      </c>
      <c r="AQ13" s="243">
        <v>24</v>
      </c>
      <c r="AR13" s="243">
        <v>2</v>
      </c>
      <c r="AS13" s="243">
        <v>760</v>
      </c>
      <c r="AT13" s="243">
        <v>769</v>
      </c>
      <c r="AU13" s="243">
        <v>51</v>
      </c>
      <c r="AV13" s="243">
        <v>392</v>
      </c>
      <c r="AW13" s="243">
        <v>392</v>
      </c>
      <c r="AX13" s="243">
        <v>34</v>
      </c>
      <c r="AY13" s="243">
        <v>127</v>
      </c>
      <c r="AZ13" s="243">
        <v>135</v>
      </c>
      <c r="BA13" s="243">
        <v>3</v>
      </c>
      <c r="BB13" s="243">
        <v>157</v>
      </c>
      <c r="BC13" s="243">
        <v>158</v>
      </c>
      <c r="BD13" s="243">
        <v>9</v>
      </c>
      <c r="BE13" s="243">
        <v>37</v>
      </c>
      <c r="BF13" s="243">
        <v>38</v>
      </c>
      <c r="BG13" s="373">
        <v>1</v>
      </c>
      <c r="BH13" s="375"/>
      <c r="BI13" s="2672" t="s">
        <v>267</v>
      </c>
      <c r="BJ13" s="2673"/>
      <c r="BK13" s="221">
        <v>26</v>
      </c>
      <c r="BL13" s="243">
        <v>24</v>
      </c>
      <c r="BM13" s="243">
        <v>3</v>
      </c>
      <c r="BN13" s="243">
        <v>21</v>
      </c>
      <c r="BO13" s="243">
        <v>22</v>
      </c>
      <c r="BP13" s="243">
        <v>1</v>
      </c>
      <c r="BQ13" s="243">
        <v>339</v>
      </c>
      <c r="BR13" s="243">
        <v>327</v>
      </c>
      <c r="BS13" s="243">
        <v>20</v>
      </c>
      <c r="BT13" s="243">
        <v>222</v>
      </c>
      <c r="BU13" s="243">
        <v>217</v>
      </c>
      <c r="BV13" s="243">
        <v>11</v>
      </c>
      <c r="BW13" s="243">
        <v>41</v>
      </c>
      <c r="BX13" s="243">
        <v>39</v>
      </c>
      <c r="BY13" s="243">
        <v>4</v>
      </c>
      <c r="BZ13" s="243">
        <v>19</v>
      </c>
      <c r="CA13" s="243">
        <v>18</v>
      </c>
      <c r="CB13" s="243">
        <v>1</v>
      </c>
      <c r="CC13" s="243">
        <v>8</v>
      </c>
      <c r="CD13" s="243">
        <v>8</v>
      </c>
      <c r="CE13" s="243">
        <v>0</v>
      </c>
      <c r="CF13" s="243">
        <v>25</v>
      </c>
      <c r="CG13" s="243">
        <v>24</v>
      </c>
      <c r="CH13" s="243">
        <v>1</v>
      </c>
      <c r="CI13" s="243">
        <v>24</v>
      </c>
      <c r="CJ13" s="243">
        <v>21</v>
      </c>
      <c r="CK13" s="373">
        <v>3</v>
      </c>
      <c r="CL13" s="375"/>
      <c r="CM13" s="2672" t="s">
        <v>267</v>
      </c>
      <c r="CN13" s="2673"/>
      <c r="CO13" s="221">
        <v>188</v>
      </c>
      <c r="CP13" s="243">
        <v>186</v>
      </c>
      <c r="CQ13" s="243">
        <v>9</v>
      </c>
      <c r="CR13" s="243">
        <v>74</v>
      </c>
      <c r="CS13" s="243">
        <v>75</v>
      </c>
      <c r="CT13" s="243">
        <v>2</v>
      </c>
      <c r="CU13" s="243">
        <v>34</v>
      </c>
      <c r="CV13" s="243">
        <v>34</v>
      </c>
      <c r="CW13" s="243">
        <v>2</v>
      </c>
      <c r="CX13" s="243">
        <v>63</v>
      </c>
      <c r="CY13" s="243">
        <v>61</v>
      </c>
      <c r="CZ13" s="243">
        <v>4</v>
      </c>
      <c r="DA13" s="243">
        <v>5</v>
      </c>
      <c r="DB13" s="243">
        <v>4</v>
      </c>
      <c r="DC13" s="243">
        <v>1</v>
      </c>
      <c r="DD13" s="243">
        <v>12</v>
      </c>
      <c r="DE13" s="243">
        <v>12</v>
      </c>
      <c r="DF13" s="243">
        <v>0</v>
      </c>
      <c r="DG13" s="243">
        <v>401</v>
      </c>
      <c r="DH13" s="243">
        <v>401</v>
      </c>
      <c r="DI13" s="243">
        <v>26</v>
      </c>
      <c r="DJ13" s="243">
        <v>208</v>
      </c>
      <c r="DK13" s="243">
        <v>208</v>
      </c>
      <c r="DL13" s="243">
        <v>18</v>
      </c>
      <c r="DM13" s="243">
        <v>24</v>
      </c>
      <c r="DN13" s="243">
        <v>22</v>
      </c>
      <c r="DO13" s="373">
        <v>2</v>
      </c>
      <c r="DP13" s="375"/>
      <c r="DQ13" s="2672" t="s">
        <v>267</v>
      </c>
      <c r="DR13" s="2673"/>
      <c r="DS13" s="221">
        <v>15</v>
      </c>
      <c r="DT13" s="243">
        <v>15</v>
      </c>
      <c r="DU13" s="243">
        <v>0</v>
      </c>
      <c r="DV13" s="243">
        <v>37</v>
      </c>
      <c r="DW13" s="243">
        <v>39</v>
      </c>
      <c r="DX13" s="243">
        <v>0</v>
      </c>
      <c r="DY13" s="243">
        <v>47</v>
      </c>
      <c r="DZ13" s="243">
        <v>47</v>
      </c>
      <c r="EA13" s="243">
        <v>3</v>
      </c>
      <c r="EB13" s="243">
        <v>29</v>
      </c>
      <c r="EC13" s="243">
        <v>28</v>
      </c>
      <c r="ED13" s="243">
        <v>2</v>
      </c>
      <c r="EE13" s="243">
        <v>10</v>
      </c>
      <c r="EF13" s="243">
        <v>12</v>
      </c>
      <c r="EG13" s="243">
        <v>0</v>
      </c>
      <c r="EH13" s="243">
        <v>31</v>
      </c>
      <c r="EI13" s="243">
        <v>30</v>
      </c>
      <c r="EJ13" s="243">
        <v>1</v>
      </c>
      <c r="EK13" s="243">
        <v>80</v>
      </c>
      <c r="EL13" s="243">
        <v>84</v>
      </c>
      <c r="EM13" s="243">
        <v>2</v>
      </c>
      <c r="EN13" s="243">
        <v>21</v>
      </c>
      <c r="EO13" s="243">
        <v>21</v>
      </c>
      <c r="EP13" s="243">
        <v>0</v>
      </c>
      <c r="EQ13" s="243">
        <v>25</v>
      </c>
      <c r="ER13" s="243">
        <v>27</v>
      </c>
      <c r="ES13" s="373">
        <v>1</v>
      </c>
      <c r="ET13" s="375"/>
      <c r="EU13" s="2672" t="s">
        <v>267</v>
      </c>
      <c r="EV13" s="2673"/>
      <c r="EW13" s="221">
        <v>12</v>
      </c>
      <c r="EX13" s="243">
        <v>12</v>
      </c>
      <c r="EY13" s="243">
        <v>0</v>
      </c>
      <c r="EZ13" s="243">
        <v>9</v>
      </c>
      <c r="FA13" s="243">
        <v>9</v>
      </c>
      <c r="FB13" s="243">
        <v>1</v>
      </c>
      <c r="FC13" s="243">
        <v>3</v>
      </c>
      <c r="FD13" s="243">
        <v>3</v>
      </c>
      <c r="FE13" s="243">
        <v>0</v>
      </c>
      <c r="FF13" s="243">
        <v>10</v>
      </c>
      <c r="FG13" s="243">
        <v>12</v>
      </c>
      <c r="FH13" s="243">
        <v>0</v>
      </c>
      <c r="FI13" s="243">
        <v>180</v>
      </c>
      <c r="FJ13" s="243">
        <v>180</v>
      </c>
      <c r="FK13" s="243">
        <v>7</v>
      </c>
      <c r="FL13" s="243">
        <v>154</v>
      </c>
      <c r="FM13" s="243">
        <v>153</v>
      </c>
      <c r="FN13" s="243">
        <v>7</v>
      </c>
      <c r="FO13" s="243">
        <v>5</v>
      </c>
      <c r="FP13" s="243">
        <v>5</v>
      </c>
      <c r="FQ13" s="243">
        <v>0</v>
      </c>
      <c r="FR13" s="243">
        <v>9</v>
      </c>
      <c r="FS13" s="243">
        <v>10</v>
      </c>
      <c r="FT13" s="243">
        <v>0</v>
      </c>
      <c r="FU13" s="243">
        <v>12</v>
      </c>
      <c r="FV13" s="243">
        <v>12</v>
      </c>
      <c r="FW13" s="373">
        <v>0</v>
      </c>
      <c r="FX13" s="375"/>
      <c r="FY13" s="2672" t="s">
        <v>267</v>
      </c>
      <c r="FZ13" s="2673"/>
      <c r="GA13" s="221">
        <v>106</v>
      </c>
      <c r="GB13" s="243">
        <v>104</v>
      </c>
      <c r="GC13" s="243">
        <v>9</v>
      </c>
      <c r="GD13" s="243">
        <v>31</v>
      </c>
      <c r="GE13" s="243">
        <v>33</v>
      </c>
      <c r="GF13" s="243">
        <v>2</v>
      </c>
      <c r="GG13" s="243">
        <v>22</v>
      </c>
      <c r="GH13" s="243">
        <v>20</v>
      </c>
      <c r="GI13" s="243">
        <v>2</v>
      </c>
      <c r="GJ13" s="243">
        <v>13</v>
      </c>
      <c r="GK13" s="243">
        <v>15</v>
      </c>
      <c r="GL13" s="243">
        <v>1</v>
      </c>
      <c r="GM13" s="243">
        <v>40</v>
      </c>
      <c r="GN13" s="243">
        <v>36</v>
      </c>
      <c r="GO13" s="373">
        <v>4</v>
      </c>
      <c r="GP13" s="375"/>
      <c r="GQ13" s="371"/>
      <c r="GR13" s="371"/>
      <c r="GS13" s="371"/>
      <c r="GT13" s="371"/>
      <c r="GU13" s="371"/>
      <c r="GV13" s="371"/>
      <c r="GW13" s="371"/>
      <c r="GX13" s="371"/>
      <c r="GY13" s="371"/>
      <c r="GZ13" s="371"/>
      <c r="HA13" s="371"/>
      <c r="HB13" s="371"/>
    </row>
    <row r="14" spans="1:210" s="372" customFormat="1" ht="15" customHeight="1" x14ac:dyDescent="0.4">
      <c r="A14" s="2672" t="s">
        <v>268</v>
      </c>
      <c r="B14" s="2672"/>
      <c r="C14" s="221">
        <v>7</v>
      </c>
      <c r="D14" s="243">
        <v>8</v>
      </c>
      <c r="E14" s="243">
        <v>0</v>
      </c>
      <c r="F14" s="243">
        <v>6</v>
      </c>
      <c r="G14" s="243">
        <v>7</v>
      </c>
      <c r="H14" s="243">
        <v>0</v>
      </c>
      <c r="I14" s="243">
        <v>0</v>
      </c>
      <c r="J14" s="243">
        <v>1</v>
      </c>
      <c r="K14" s="243">
        <v>0</v>
      </c>
      <c r="L14" s="243">
        <v>3</v>
      </c>
      <c r="M14" s="243">
        <v>3</v>
      </c>
      <c r="N14" s="243">
        <v>0</v>
      </c>
      <c r="O14" s="243">
        <v>0</v>
      </c>
      <c r="P14" s="243">
        <v>0</v>
      </c>
      <c r="Q14" s="243">
        <v>0</v>
      </c>
      <c r="R14" s="243">
        <v>3</v>
      </c>
      <c r="S14" s="243">
        <v>3</v>
      </c>
      <c r="T14" s="243">
        <v>0</v>
      </c>
      <c r="U14" s="243">
        <v>0</v>
      </c>
      <c r="V14" s="243">
        <v>0</v>
      </c>
      <c r="W14" s="243">
        <v>0</v>
      </c>
      <c r="X14" s="243">
        <v>0</v>
      </c>
      <c r="Y14" s="243">
        <v>0</v>
      </c>
      <c r="Z14" s="243">
        <v>0</v>
      </c>
      <c r="AA14" s="243">
        <v>0</v>
      </c>
      <c r="AB14" s="243">
        <v>0</v>
      </c>
      <c r="AC14" s="373">
        <v>0</v>
      </c>
      <c r="AD14" s="375"/>
      <c r="AE14" s="2672" t="s">
        <v>268</v>
      </c>
      <c r="AF14" s="2672"/>
      <c r="AG14" s="221">
        <v>0</v>
      </c>
      <c r="AH14" s="243">
        <v>0</v>
      </c>
      <c r="AI14" s="243">
        <v>0</v>
      </c>
      <c r="AJ14" s="243">
        <v>0</v>
      </c>
      <c r="AK14" s="243">
        <v>0</v>
      </c>
      <c r="AL14" s="243">
        <v>0</v>
      </c>
      <c r="AM14" s="243">
        <v>0</v>
      </c>
      <c r="AN14" s="243">
        <v>0</v>
      </c>
      <c r="AO14" s="243">
        <v>0</v>
      </c>
      <c r="AP14" s="243">
        <v>0</v>
      </c>
      <c r="AQ14" s="243">
        <v>0</v>
      </c>
      <c r="AR14" s="243">
        <v>0</v>
      </c>
      <c r="AS14" s="243">
        <v>0</v>
      </c>
      <c r="AT14" s="243">
        <v>0</v>
      </c>
      <c r="AU14" s="243">
        <v>0</v>
      </c>
      <c r="AV14" s="243">
        <v>0</v>
      </c>
      <c r="AW14" s="243">
        <v>0</v>
      </c>
      <c r="AX14" s="243">
        <v>0</v>
      </c>
      <c r="AY14" s="243">
        <v>0</v>
      </c>
      <c r="AZ14" s="243">
        <v>0</v>
      </c>
      <c r="BA14" s="243">
        <v>0</v>
      </c>
      <c r="BB14" s="243">
        <v>0</v>
      </c>
      <c r="BC14" s="243">
        <v>0</v>
      </c>
      <c r="BD14" s="243">
        <v>0</v>
      </c>
      <c r="BE14" s="243">
        <v>0</v>
      </c>
      <c r="BF14" s="243">
        <v>0</v>
      </c>
      <c r="BG14" s="373">
        <v>0</v>
      </c>
      <c r="BH14" s="375"/>
      <c r="BI14" s="2672" t="s">
        <v>268</v>
      </c>
      <c r="BJ14" s="2673"/>
      <c r="BK14" s="221">
        <v>0</v>
      </c>
      <c r="BL14" s="243">
        <v>0</v>
      </c>
      <c r="BM14" s="243">
        <v>0</v>
      </c>
      <c r="BN14" s="243">
        <v>0</v>
      </c>
      <c r="BO14" s="243">
        <v>0</v>
      </c>
      <c r="BP14" s="243">
        <v>0</v>
      </c>
      <c r="BQ14" s="243">
        <v>0</v>
      </c>
      <c r="BR14" s="243">
        <v>0</v>
      </c>
      <c r="BS14" s="243">
        <v>0</v>
      </c>
      <c r="BT14" s="243">
        <v>0</v>
      </c>
      <c r="BU14" s="243">
        <v>0</v>
      </c>
      <c r="BV14" s="243">
        <v>0</v>
      </c>
      <c r="BW14" s="243">
        <v>0</v>
      </c>
      <c r="BX14" s="243">
        <v>0</v>
      </c>
      <c r="BY14" s="243">
        <v>0</v>
      </c>
      <c r="BZ14" s="243">
        <v>0</v>
      </c>
      <c r="CA14" s="243">
        <v>0</v>
      </c>
      <c r="CB14" s="243">
        <v>0</v>
      </c>
      <c r="CC14" s="243">
        <v>0</v>
      </c>
      <c r="CD14" s="243">
        <v>0</v>
      </c>
      <c r="CE14" s="243">
        <v>0</v>
      </c>
      <c r="CF14" s="243">
        <v>0</v>
      </c>
      <c r="CG14" s="243">
        <v>0</v>
      </c>
      <c r="CH14" s="243">
        <v>0</v>
      </c>
      <c r="CI14" s="243">
        <v>0</v>
      </c>
      <c r="CJ14" s="243">
        <v>0</v>
      </c>
      <c r="CK14" s="373">
        <v>0</v>
      </c>
      <c r="CL14" s="375"/>
      <c r="CM14" s="2672" t="s">
        <v>268</v>
      </c>
      <c r="CN14" s="2673"/>
      <c r="CO14" s="221">
        <v>1</v>
      </c>
      <c r="CP14" s="243">
        <v>1</v>
      </c>
      <c r="CQ14" s="243">
        <v>0</v>
      </c>
      <c r="CR14" s="243">
        <v>1</v>
      </c>
      <c r="CS14" s="243">
        <v>1</v>
      </c>
      <c r="CT14" s="243">
        <v>0</v>
      </c>
      <c r="CU14" s="243">
        <v>0</v>
      </c>
      <c r="CV14" s="243">
        <v>0</v>
      </c>
      <c r="CW14" s="243">
        <v>0</v>
      </c>
      <c r="CX14" s="243">
        <v>0</v>
      </c>
      <c r="CY14" s="243">
        <v>0</v>
      </c>
      <c r="CZ14" s="243">
        <v>0</v>
      </c>
      <c r="DA14" s="243">
        <v>0</v>
      </c>
      <c r="DB14" s="243">
        <v>0</v>
      </c>
      <c r="DC14" s="243">
        <v>0</v>
      </c>
      <c r="DD14" s="243">
        <v>0</v>
      </c>
      <c r="DE14" s="243">
        <v>0</v>
      </c>
      <c r="DF14" s="243">
        <v>0</v>
      </c>
      <c r="DG14" s="243">
        <v>0</v>
      </c>
      <c r="DH14" s="243">
        <v>0</v>
      </c>
      <c r="DI14" s="243">
        <v>0</v>
      </c>
      <c r="DJ14" s="243">
        <v>0</v>
      </c>
      <c r="DK14" s="243">
        <v>0</v>
      </c>
      <c r="DL14" s="243">
        <v>0</v>
      </c>
      <c r="DM14" s="243">
        <v>0</v>
      </c>
      <c r="DN14" s="243">
        <v>0</v>
      </c>
      <c r="DO14" s="373">
        <v>0</v>
      </c>
      <c r="DP14" s="375"/>
      <c r="DQ14" s="2672" t="s">
        <v>268</v>
      </c>
      <c r="DR14" s="2673"/>
      <c r="DS14" s="221">
        <v>0</v>
      </c>
      <c r="DT14" s="243">
        <v>0</v>
      </c>
      <c r="DU14" s="243">
        <v>0</v>
      </c>
      <c r="DV14" s="243">
        <v>0</v>
      </c>
      <c r="DW14" s="243">
        <v>0</v>
      </c>
      <c r="DX14" s="243">
        <v>0</v>
      </c>
      <c r="DY14" s="243">
        <v>0</v>
      </c>
      <c r="DZ14" s="243">
        <v>0</v>
      </c>
      <c r="EA14" s="243">
        <v>0</v>
      </c>
      <c r="EB14" s="243">
        <v>0</v>
      </c>
      <c r="EC14" s="243">
        <v>0</v>
      </c>
      <c r="ED14" s="243">
        <v>0</v>
      </c>
      <c r="EE14" s="243">
        <v>0</v>
      </c>
      <c r="EF14" s="243">
        <v>0</v>
      </c>
      <c r="EG14" s="243">
        <v>0</v>
      </c>
      <c r="EH14" s="243">
        <v>0</v>
      </c>
      <c r="EI14" s="243">
        <v>0</v>
      </c>
      <c r="EJ14" s="243">
        <v>0</v>
      </c>
      <c r="EK14" s="243">
        <v>0</v>
      </c>
      <c r="EL14" s="243">
        <v>0</v>
      </c>
      <c r="EM14" s="243">
        <v>0</v>
      </c>
      <c r="EN14" s="243">
        <v>0</v>
      </c>
      <c r="EO14" s="243">
        <v>0</v>
      </c>
      <c r="EP14" s="243">
        <v>0</v>
      </c>
      <c r="EQ14" s="243">
        <v>0</v>
      </c>
      <c r="ER14" s="243">
        <v>0</v>
      </c>
      <c r="ES14" s="373">
        <v>0</v>
      </c>
      <c r="ET14" s="375"/>
      <c r="EU14" s="2672" t="s">
        <v>268</v>
      </c>
      <c r="EV14" s="2673"/>
      <c r="EW14" s="221">
        <v>0</v>
      </c>
      <c r="EX14" s="243">
        <v>0</v>
      </c>
      <c r="EY14" s="243">
        <v>0</v>
      </c>
      <c r="EZ14" s="243">
        <v>0</v>
      </c>
      <c r="FA14" s="243">
        <v>0</v>
      </c>
      <c r="FB14" s="243">
        <v>0</v>
      </c>
      <c r="FC14" s="243">
        <v>0</v>
      </c>
      <c r="FD14" s="243">
        <v>0</v>
      </c>
      <c r="FE14" s="243">
        <v>0</v>
      </c>
      <c r="FF14" s="243">
        <v>0</v>
      </c>
      <c r="FG14" s="243">
        <v>0</v>
      </c>
      <c r="FH14" s="243">
        <v>0</v>
      </c>
      <c r="FI14" s="243">
        <v>0</v>
      </c>
      <c r="FJ14" s="243">
        <v>0</v>
      </c>
      <c r="FK14" s="243">
        <v>0</v>
      </c>
      <c r="FL14" s="243">
        <v>0</v>
      </c>
      <c r="FM14" s="243">
        <v>0</v>
      </c>
      <c r="FN14" s="243">
        <v>0</v>
      </c>
      <c r="FO14" s="243">
        <v>0</v>
      </c>
      <c r="FP14" s="243">
        <v>0</v>
      </c>
      <c r="FQ14" s="243">
        <v>0</v>
      </c>
      <c r="FR14" s="243">
        <v>0</v>
      </c>
      <c r="FS14" s="243">
        <v>0</v>
      </c>
      <c r="FT14" s="243">
        <v>0</v>
      </c>
      <c r="FU14" s="243">
        <v>0</v>
      </c>
      <c r="FV14" s="243">
        <v>0</v>
      </c>
      <c r="FW14" s="373">
        <v>0</v>
      </c>
      <c r="FX14" s="375"/>
      <c r="FY14" s="2672" t="s">
        <v>268</v>
      </c>
      <c r="FZ14" s="2673"/>
      <c r="GA14" s="221">
        <v>0</v>
      </c>
      <c r="GB14" s="243">
        <v>0</v>
      </c>
      <c r="GC14" s="243">
        <v>0</v>
      </c>
      <c r="GD14" s="243">
        <v>0</v>
      </c>
      <c r="GE14" s="243">
        <v>0</v>
      </c>
      <c r="GF14" s="243">
        <v>0</v>
      </c>
      <c r="GG14" s="243">
        <v>0</v>
      </c>
      <c r="GH14" s="243">
        <v>0</v>
      </c>
      <c r="GI14" s="243">
        <v>0</v>
      </c>
      <c r="GJ14" s="243">
        <v>0</v>
      </c>
      <c r="GK14" s="243">
        <v>0</v>
      </c>
      <c r="GL14" s="243">
        <v>0</v>
      </c>
      <c r="GM14" s="243">
        <v>0</v>
      </c>
      <c r="GN14" s="243">
        <v>0</v>
      </c>
      <c r="GO14" s="373">
        <v>0</v>
      </c>
      <c r="GP14" s="375"/>
      <c r="GQ14" s="2674"/>
      <c r="GR14" s="2674"/>
      <c r="GS14" s="2674"/>
      <c r="GT14" s="2674"/>
      <c r="GU14" s="2674"/>
      <c r="GV14" s="2674"/>
      <c r="GW14" s="2674"/>
      <c r="GX14" s="2674"/>
      <c r="GY14" s="2674"/>
      <c r="GZ14" s="2674"/>
      <c r="HA14" s="2674"/>
      <c r="HB14" s="2674"/>
    </row>
    <row r="15" spans="1:210" s="372" customFormat="1" ht="15" customHeight="1" x14ac:dyDescent="0.4">
      <c r="A15" s="2672" t="s">
        <v>269</v>
      </c>
      <c r="B15" s="2672"/>
      <c r="C15" s="221"/>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373"/>
      <c r="AD15" s="375"/>
      <c r="AE15" s="2672" t="s">
        <v>269</v>
      </c>
      <c r="AF15" s="2672"/>
      <c r="AG15" s="221"/>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373"/>
      <c r="BH15" s="375"/>
      <c r="BI15" s="2672" t="s">
        <v>269</v>
      </c>
      <c r="BJ15" s="2673"/>
      <c r="BK15" s="221"/>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373"/>
      <c r="CL15" s="375"/>
      <c r="CM15" s="2672" t="s">
        <v>269</v>
      </c>
      <c r="CN15" s="2673"/>
      <c r="CO15" s="221"/>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373"/>
      <c r="DP15" s="375"/>
      <c r="DQ15" s="2672" t="s">
        <v>269</v>
      </c>
      <c r="DR15" s="2673"/>
      <c r="DS15" s="221"/>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373"/>
      <c r="ET15" s="375"/>
      <c r="EU15" s="2672" t="s">
        <v>269</v>
      </c>
      <c r="EV15" s="2673"/>
      <c r="EW15" s="221"/>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373"/>
      <c r="FX15" s="375"/>
      <c r="FY15" s="2672" t="s">
        <v>269</v>
      </c>
      <c r="FZ15" s="2673"/>
      <c r="GA15" s="221"/>
      <c r="GB15" s="243"/>
      <c r="GC15" s="243"/>
      <c r="GD15" s="243"/>
      <c r="GE15" s="243"/>
      <c r="GF15" s="243"/>
      <c r="GG15" s="243"/>
      <c r="GH15" s="243"/>
      <c r="GI15" s="243"/>
      <c r="GJ15" s="243"/>
      <c r="GK15" s="243"/>
      <c r="GL15" s="243"/>
      <c r="GM15" s="243"/>
      <c r="GN15" s="243"/>
      <c r="GO15" s="373"/>
      <c r="GP15" s="375"/>
      <c r="GQ15" s="2674"/>
      <c r="GR15" s="2674"/>
      <c r="GS15" s="2674"/>
      <c r="GT15" s="2674"/>
      <c r="GU15" s="2674"/>
      <c r="GV15" s="2674"/>
      <c r="GW15" s="2674"/>
      <c r="GX15" s="2674"/>
      <c r="GY15" s="2674"/>
      <c r="GZ15" s="2674"/>
      <c r="HA15" s="2674"/>
      <c r="HB15" s="2674"/>
    </row>
    <row r="16" spans="1:210" s="372" customFormat="1" ht="15" customHeight="1" x14ac:dyDescent="0.4">
      <c r="A16" s="2672" t="s">
        <v>270</v>
      </c>
      <c r="B16" s="2672"/>
      <c r="C16" s="221">
        <v>0</v>
      </c>
      <c r="D16" s="243">
        <v>0</v>
      </c>
      <c r="E16" s="243">
        <v>0</v>
      </c>
      <c r="F16" s="243">
        <v>0</v>
      </c>
      <c r="G16" s="243">
        <v>0</v>
      </c>
      <c r="H16" s="243">
        <v>0</v>
      </c>
      <c r="I16" s="243">
        <v>0</v>
      </c>
      <c r="J16" s="243">
        <v>0</v>
      </c>
      <c r="K16" s="243">
        <v>0</v>
      </c>
      <c r="L16" s="243">
        <v>0</v>
      </c>
      <c r="M16" s="243">
        <v>0</v>
      </c>
      <c r="N16" s="243">
        <v>0</v>
      </c>
      <c r="O16" s="243">
        <v>0</v>
      </c>
      <c r="P16" s="243">
        <v>0</v>
      </c>
      <c r="Q16" s="243">
        <v>0</v>
      </c>
      <c r="R16" s="243">
        <v>0</v>
      </c>
      <c r="S16" s="243">
        <v>0</v>
      </c>
      <c r="T16" s="243">
        <v>0</v>
      </c>
      <c r="U16" s="243">
        <v>0</v>
      </c>
      <c r="V16" s="243">
        <v>0</v>
      </c>
      <c r="W16" s="243">
        <v>0</v>
      </c>
      <c r="X16" s="243">
        <v>0</v>
      </c>
      <c r="Y16" s="243">
        <v>0</v>
      </c>
      <c r="Z16" s="243">
        <v>0</v>
      </c>
      <c r="AA16" s="243">
        <v>0</v>
      </c>
      <c r="AB16" s="243">
        <v>0</v>
      </c>
      <c r="AC16" s="373">
        <v>0</v>
      </c>
      <c r="AD16" s="375" t="s">
        <v>258</v>
      </c>
      <c r="AE16" s="2672" t="s">
        <v>270</v>
      </c>
      <c r="AF16" s="2672"/>
      <c r="AG16" s="221">
        <v>0</v>
      </c>
      <c r="AH16" s="243">
        <v>0</v>
      </c>
      <c r="AI16" s="243">
        <v>0</v>
      </c>
      <c r="AJ16" s="243">
        <v>0</v>
      </c>
      <c r="AK16" s="243">
        <v>0</v>
      </c>
      <c r="AL16" s="243">
        <v>0</v>
      </c>
      <c r="AM16" s="243">
        <v>0</v>
      </c>
      <c r="AN16" s="243">
        <v>0</v>
      </c>
      <c r="AO16" s="243">
        <v>0</v>
      </c>
      <c r="AP16" s="243">
        <v>0</v>
      </c>
      <c r="AQ16" s="243">
        <v>0</v>
      </c>
      <c r="AR16" s="243">
        <v>0</v>
      </c>
      <c r="AS16" s="243">
        <v>0</v>
      </c>
      <c r="AT16" s="243">
        <v>0</v>
      </c>
      <c r="AU16" s="243">
        <v>0</v>
      </c>
      <c r="AV16" s="243">
        <v>0</v>
      </c>
      <c r="AW16" s="243">
        <v>0</v>
      </c>
      <c r="AX16" s="243">
        <v>0</v>
      </c>
      <c r="AY16" s="243">
        <v>0</v>
      </c>
      <c r="AZ16" s="243">
        <v>0</v>
      </c>
      <c r="BA16" s="243">
        <v>0</v>
      </c>
      <c r="BB16" s="243">
        <v>0</v>
      </c>
      <c r="BC16" s="243">
        <v>0</v>
      </c>
      <c r="BD16" s="243">
        <v>0</v>
      </c>
      <c r="BE16" s="243">
        <v>0</v>
      </c>
      <c r="BF16" s="243">
        <v>0</v>
      </c>
      <c r="BG16" s="373">
        <v>0</v>
      </c>
      <c r="BH16" s="375" t="s">
        <v>258</v>
      </c>
      <c r="BI16" s="2672" t="s">
        <v>270</v>
      </c>
      <c r="BJ16" s="2673"/>
      <c r="BK16" s="221">
        <v>0</v>
      </c>
      <c r="BL16" s="243">
        <v>0</v>
      </c>
      <c r="BM16" s="243">
        <v>0</v>
      </c>
      <c r="BN16" s="243">
        <v>0</v>
      </c>
      <c r="BO16" s="243">
        <v>0</v>
      </c>
      <c r="BP16" s="243">
        <v>0</v>
      </c>
      <c r="BQ16" s="243">
        <v>0</v>
      </c>
      <c r="BR16" s="243">
        <v>0</v>
      </c>
      <c r="BS16" s="243">
        <v>0</v>
      </c>
      <c r="BT16" s="243">
        <v>0</v>
      </c>
      <c r="BU16" s="243">
        <v>0</v>
      </c>
      <c r="BV16" s="243">
        <v>0</v>
      </c>
      <c r="BW16" s="243">
        <v>0</v>
      </c>
      <c r="BX16" s="243">
        <v>0</v>
      </c>
      <c r="BY16" s="243">
        <v>0</v>
      </c>
      <c r="BZ16" s="243">
        <v>0</v>
      </c>
      <c r="CA16" s="243">
        <v>0</v>
      </c>
      <c r="CB16" s="243">
        <v>0</v>
      </c>
      <c r="CC16" s="243">
        <v>0</v>
      </c>
      <c r="CD16" s="243">
        <v>0</v>
      </c>
      <c r="CE16" s="243">
        <v>0</v>
      </c>
      <c r="CF16" s="243">
        <v>0</v>
      </c>
      <c r="CG16" s="243">
        <v>0</v>
      </c>
      <c r="CH16" s="243">
        <v>0</v>
      </c>
      <c r="CI16" s="243">
        <v>0</v>
      </c>
      <c r="CJ16" s="243">
        <v>0</v>
      </c>
      <c r="CK16" s="373">
        <v>0</v>
      </c>
      <c r="CL16" s="375" t="s">
        <v>258</v>
      </c>
      <c r="CM16" s="2672" t="s">
        <v>270</v>
      </c>
      <c r="CN16" s="2673"/>
      <c r="CO16" s="221">
        <v>0</v>
      </c>
      <c r="CP16" s="243">
        <v>0</v>
      </c>
      <c r="CQ16" s="243">
        <v>0</v>
      </c>
      <c r="CR16" s="243">
        <v>0</v>
      </c>
      <c r="CS16" s="243">
        <v>0</v>
      </c>
      <c r="CT16" s="243">
        <v>0</v>
      </c>
      <c r="CU16" s="243">
        <v>0</v>
      </c>
      <c r="CV16" s="243">
        <v>0</v>
      </c>
      <c r="CW16" s="243">
        <v>0</v>
      </c>
      <c r="CX16" s="243">
        <v>0</v>
      </c>
      <c r="CY16" s="243">
        <v>0</v>
      </c>
      <c r="CZ16" s="243">
        <v>0</v>
      </c>
      <c r="DA16" s="243">
        <v>0</v>
      </c>
      <c r="DB16" s="243">
        <v>0</v>
      </c>
      <c r="DC16" s="243">
        <v>0</v>
      </c>
      <c r="DD16" s="243">
        <v>0</v>
      </c>
      <c r="DE16" s="243">
        <v>0</v>
      </c>
      <c r="DF16" s="243">
        <v>0</v>
      </c>
      <c r="DG16" s="243">
        <v>0</v>
      </c>
      <c r="DH16" s="243">
        <v>0</v>
      </c>
      <c r="DI16" s="243">
        <v>0</v>
      </c>
      <c r="DJ16" s="243">
        <v>0</v>
      </c>
      <c r="DK16" s="243">
        <v>0</v>
      </c>
      <c r="DL16" s="243">
        <v>0</v>
      </c>
      <c r="DM16" s="243">
        <v>0</v>
      </c>
      <c r="DN16" s="243">
        <v>0</v>
      </c>
      <c r="DO16" s="373">
        <v>0</v>
      </c>
      <c r="DP16" s="375" t="s">
        <v>258</v>
      </c>
      <c r="DQ16" s="2672" t="s">
        <v>270</v>
      </c>
      <c r="DR16" s="2673"/>
      <c r="DS16" s="221">
        <v>0</v>
      </c>
      <c r="DT16" s="243">
        <v>0</v>
      </c>
      <c r="DU16" s="243">
        <v>0</v>
      </c>
      <c r="DV16" s="243">
        <v>0</v>
      </c>
      <c r="DW16" s="243">
        <v>0</v>
      </c>
      <c r="DX16" s="243">
        <v>0</v>
      </c>
      <c r="DY16" s="243">
        <v>0</v>
      </c>
      <c r="DZ16" s="243">
        <v>0</v>
      </c>
      <c r="EA16" s="243">
        <v>0</v>
      </c>
      <c r="EB16" s="243">
        <v>0</v>
      </c>
      <c r="EC16" s="243">
        <v>0</v>
      </c>
      <c r="ED16" s="243">
        <v>0</v>
      </c>
      <c r="EE16" s="243">
        <v>0</v>
      </c>
      <c r="EF16" s="243">
        <v>0</v>
      </c>
      <c r="EG16" s="243">
        <v>0</v>
      </c>
      <c r="EH16" s="243">
        <v>0</v>
      </c>
      <c r="EI16" s="243">
        <v>0</v>
      </c>
      <c r="EJ16" s="243">
        <v>0</v>
      </c>
      <c r="EK16" s="243">
        <v>0</v>
      </c>
      <c r="EL16" s="243">
        <v>0</v>
      </c>
      <c r="EM16" s="243">
        <v>0</v>
      </c>
      <c r="EN16" s="243">
        <v>0</v>
      </c>
      <c r="EO16" s="243">
        <v>0</v>
      </c>
      <c r="EP16" s="243">
        <v>0</v>
      </c>
      <c r="EQ16" s="243">
        <v>0</v>
      </c>
      <c r="ER16" s="243">
        <v>0</v>
      </c>
      <c r="ES16" s="373">
        <v>0</v>
      </c>
      <c r="ET16" s="375" t="s">
        <v>258</v>
      </c>
      <c r="EU16" s="2672" t="s">
        <v>270</v>
      </c>
      <c r="EV16" s="2673"/>
      <c r="EW16" s="221">
        <v>0</v>
      </c>
      <c r="EX16" s="243">
        <v>0</v>
      </c>
      <c r="EY16" s="243">
        <v>0</v>
      </c>
      <c r="EZ16" s="243">
        <v>0</v>
      </c>
      <c r="FA16" s="243">
        <v>0</v>
      </c>
      <c r="FB16" s="243">
        <v>0</v>
      </c>
      <c r="FC16" s="243">
        <v>0</v>
      </c>
      <c r="FD16" s="243">
        <v>0</v>
      </c>
      <c r="FE16" s="243">
        <v>0</v>
      </c>
      <c r="FF16" s="243">
        <v>0</v>
      </c>
      <c r="FG16" s="243">
        <v>0</v>
      </c>
      <c r="FH16" s="243">
        <v>0</v>
      </c>
      <c r="FI16" s="243">
        <v>0</v>
      </c>
      <c r="FJ16" s="243">
        <v>0</v>
      </c>
      <c r="FK16" s="243">
        <v>0</v>
      </c>
      <c r="FL16" s="243">
        <v>0</v>
      </c>
      <c r="FM16" s="243">
        <v>0</v>
      </c>
      <c r="FN16" s="243">
        <v>0</v>
      </c>
      <c r="FO16" s="243">
        <v>0</v>
      </c>
      <c r="FP16" s="243">
        <v>0</v>
      </c>
      <c r="FQ16" s="243">
        <v>0</v>
      </c>
      <c r="FR16" s="243">
        <v>0</v>
      </c>
      <c r="FS16" s="243">
        <v>0</v>
      </c>
      <c r="FT16" s="243">
        <v>0</v>
      </c>
      <c r="FU16" s="243">
        <v>0</v>
      </c>
      <c r="FV16" s="243">
        <v>0</v>
      </c>
      <c r="FW16" s="373">
        <v>0</v>
      </c>
      <c r="FX16" s="375" t="s">
        <v>258</v>
      </c>
      <c r="FY16" s="2672" t="s">
        <v>270</v>
      </c>
      <c r="FZ16" s="2673"/>
      <c r="GA16" s="221">
        <v>0</v>
      </c>
      <c r="GB16" s="243">
        <v>0</v>
      </c>
      <c r="GC16" s="243">
        <v>0</v>
      </c>
      <c r="GD16" s="243">
        <v>0</v>
      </c>
      <c r="GE16" s="243">
        <v>0</v>
      </c>
      <c r="GF16" s="243">
        <v>0</v>
      </c>
      <c r="GG16" s="243">
        <v>0</v>
      </c>
      <c r="GH16" s="243">
        <v>0</v>
      </c>
      <c r="GI16" s="243">
        <v>0</v>
      </c>
      <c r="GJ16" s="243">
        <v>0</v>
      </c>
      <c r="GK16" s="243">
        <v>0</v>
      </c>
      <c r="GL16" s="243">
        <v>0</v>
      </c>
      <c r="GM16" s="243">
        <v>0</v>
      </c>
      <c r="GN16" s="243">
        <v>0</v>
      </c>
      <c r="GO16" s="373">
        <v>0</v>
      </c>
      <c r="GP16" s="375" t="s">
        <v>258</v>
      </c>
      <c r="GQ16" s="371"/>
      <c r="GR16" s="371"/>
      <c r="GS16" s="371"/>
      <c r="GT16" s="371"/>
      <c r="GU16" s="371"/>
      <c r="GV16" s="371"/>
      <c r="GW16" s="371"/>
      <c r="GX16" s="371"/>
      <c r="GY16" s="371"/>
      <c r="GZ16" s="371"/>
      <c r="HA16" s="371"/>
      <c r="HB16" s="371"/>
    </row>
    <row r="17" spans="1:210" s="372" customFormat="1" ht="15" customHeight="1" x14ac:dyDescent="0.4">
      <c r="A17" s="376" t="s">
        <v>266</v>
      </c>
      <c r="B17" s="376" t="s">
        <v>227</v>
      </c>
      <c r="C17" s="221">
        <v>5</v>
      </c>
      <c r="D17" s="243">
        <v>4</v>
      </c>
      <c r="E17" s="243">
        <v>1</v>
      </c>
      <c r="F17" s="243">
        <v>0</v>
      </c>
      <c r="G17" s="243">
        <v>0</v>
      </c>
      <c r="H17" s="243">
        <v>0</v>
      </c>
      <c r="I17" s="243">
        <v>0</v>
      </c>
      <c r="J17" s="243">
        <v>0</v>
      </c>
      <c r="K17" s="243">
        <v>0</v>
      </c>
      <c r="L17" s="243">
        <v>0</v>
      </c>
      <c r="M17" s="243">
        <v>0</v>
      </c>
      <c r="N17" s="243">
        <v>0</v>
      </c>
      <c r="O17" s="243">
        <v>0</v>
      </c>
      <c r="P17" s="243">
        <v>0</v>
      </c>
      <c r="Q17" s="243">
        <v>0</v>
      </c>
      <c r="R17" s="243">
        <v>0</v>
      </c>
      <c r="S17" s="243">
        <v>0</v>
      </c>
      <c r="T17" s="243">
        <v>0</v>
      </c>
      <c r="U17" s="243">
        <v>0</v>
      </c>
      <c r="V17" s="243">
        <v>0</v>
      </c>
      <c r="W17" s="243">
        <v>0</v>
      </c>
      <c r="X17" s="243">
        <v>0</v>
      </c>
      <c r="Y17" s="243">
        <v>0</v>
      </c>
      <c r="Z17" s="243">
        <v>0</v>
      </c>
      <c r="AA17" s="243">
        <v>0</v>
      </c>
      <c r="AB17" s="243">
        <v>0</v>
      </c>
      <c r="AC17" s="373">
        <v>0</v>
      </c>
      <c r="AD17" s="375"/>
      <c r="AE17" s="376" t="s">
        <v>266</v>
      </c>
      <c r="AF17" s="376" t="s">
        <v>227</v>
      </c>
      <c r="AG17" s="221">
        <v>0</v>
      </c>
      <c r="AH17" s="243">
        <v>0</v>
      </c>
      <c r="AI17" s="243">
        <v>0</v>
      </c>
      <c r="AJ17" s="243">
        <v>0</v>
      </c>
      <c r="AK17" s="243">
        <v>0</v>
      </c>
      <c r="AL17" s="243">
        <v>0</v>
      </c>
      <c r="AM17" s="243">
        <v>0</v>
      </c>
      <c r="AN17" s="243">
        <v>0</v>
      </c>
      <c r="AO17" s="243">
        <v>0</v>
      </c>
      <c r="AP17" s="243">
        <v>0</v>
      </c>
      <c r="AQ17" s="243">
        <v>0</v>
      </c>
      <c r="AR17" s="243">
        <v>0</v>
      </c>
      <c r="AS17" s="243">
        <v>3</v>
      </c>
      <c r="AT17" s="243">
        <v>2</v>
      </c>
      <c r="AU17" s="243">
        <v>1</v>
      </c>
      <c r="AV17" s="243">
        <v>2</v>
      </c>
      <c r="AW17" s="243">
        <v>1</v>
      </c>
      <c r="AX17" s="243">
        <v>1</v>
      </c>
      <c r="AY17" s="243">
        <v>0</v>
      </c>
      <c r="AZ17" s="243">
        <v>0</v>
      </c>
      <c r="BA17" s="243">
        <v>0</v>
      </c>
      <c r="BB17" s="243">
        <v>1</v>
      </c>
      <c r="BC17" s="243">
        <v>1</v>
      </c>
      <c r="BD17" s="243">
        <v>0</v>
      </c>
      <c r="BE17" s="243">
        <v>0</v>
      </c>
      <c r="BF17" s="243">
        <v>0</v>
      </c>
      <c r="BG17" s="373">
        <v>0</v>
      </c>
      <c r="BH17" s="375"/>
      <c r="BI17" s="376" t="s">
        <v>266</v>
      </c>
      <c r="BJ17" s="377" t="s">
        <v>227</v>
      </c>
      <c r="BK17" s="221">
        <v>0</v>
      </c>
      <c r="BL17" s="243">
        <v>0</v>
      </c>
      <c r="BM17" s="243">
        <v>0</v>
      </c>
      <c r="BN17" s="243">
        <v>0</v>
      </c>
      <c r="BO17" s="243">
        <v>0</v>
      </c>
      <c r="BP17" s="243">
        <v>0</v>
      </c>
      <c r="BQ17" s="243">
        <v>0</v>
      </c>
      <c r="BR17" s="243">
        <v>0</v>
      </c>
      <c r="BS17" s="243">
        <v>0</v>
      </c>
      <c r="BT17" s="243">
        <v>0</v>
      </c>
      <c r="BU17" s="243">
        <v>0</v>
      </c>
      <c r="BV17" s="243">
        <v>0</v>
      </c>
      <c r="BW17" s="243">
        <v>0</v>
      </c>
      <c r="BX17" s="243">
        <v>0</v>
      </c>
      <c r="BY17" s="243">
        <v>0</v>
      </c>
      <c r="BZ17" s="243">
        <v>0</v>
      </c>
      <c r="CA17" s="243">
        <v>0</v>
      </c>
      <c r="CB17" s="243">
        <v>0</v>
      </c>
      <c r="CC17" s="243">
        <v>0</v>
      </c>
      <c r="CD17" s="243">
        <v>0</v>
      </c>
      <c r="CE17" s="243">
        <v>0</v>
      </c>
      <c r="CF17" s="243">
        <v>0</v>
      </c>
      <c r="CG17" s="243">
        <v>0</v>
      </c>
      <c r="CH17" s="243">
        <v>0</v>
      </c>
      <c r="CI17" s="243">
        <v>0</v>
      </c>
      <c r="CJ17" s="243">
        <v>0</v>
      </c>
      <c r="CK17" s="373">
        <v>0</v>
      </c>
      <c r="CL17" s="375"/>
      <c r="CM17" s="376" t="s">
        <v>266</v>
      </c>
      <c r="CN17" s="377" t="s">
        <v>227</v>
      </c>
      <c r="CO17" s="221">
        <v>0</v>
      </c>
      <c r="CP17" s="243">
        <v>0</v>
      </c>
      <c r="CQ17" s="243">
        <v>0</v>
      </c>
      <c r="CR17" s="243">
        <v>0</v>
      </c>
      <c r="CS17" s="243">
        <v>0</v>
      </c>
      <c r="CT17" s="243">
        <v>0</v>
      </c>
      <c r="CU17" s="243">
        <v>0</v>
      </c>
      <c r="CV17" s="243">
        <v>0</v>
      </c>
      <c r="CW17" s="243">
        <v>0</v>
      </c>
      <c r="CX17" s="243">
        <v>0</v>
      </c>
      <c r="CY17" s="243">
        <v>0</v>
      </c>
      <c r="CZ17" s="243">
        <v>0</v>
      </c>
      <c r="DA17" s="243">
        <v>0</v>
      </c>
      <c r="DB17" s="243">
        <v>0</v>
      </c>
      <c r="DC17" s="243">
        <v>0</v>
      </c>
      <c r="DD17" s="243">
        <v>0</v>
      </c>
      <c r="DE17" s="243">
        <v>0</v>
      </c>
      <c r="DF17" s="243">
        <v>0</v>
      </c>
      <c r="DG17" s="243">
        <v>0</v>
      </c>
      <c r="DH17" s="243">
        <v>0</v>
      </c>
      <c r="DI17" s="243">
        <v>0</v>
      </c>
      <c r="DJ17" s="243">
        <v>0</v>
      </c>
      <c r="DK17" s="243">
        <v>0</v>
      </c>
      <c r="DL17" s="243">
        <v>0</v>
      </c>
      <c r="DM17" s="243">
        <v>0</v>
      </c>
      <c r="DN17" s="243">
        <v>0</v>
      </c>
      <c r="DO17" s="373">
        <v>0</v>
      </c>
      <c r="DP17" s="375"/>
      <c r="DQ17" s="376" t="s">
        <v>266</v>
      </c>
      <c r="DR17" s="377" t="s">
        <v>227</v>
      </c>
      <c r="DS17" s="221">
        <v>0</v>
      </c>
      <c r="DT17" s="243">
        <v>0</v>
      </c>
      <c r="DU17" s="243">
        <v>0</v>
      </c>
      <c r="DV17" s="243">
        <v>0</v>
      </c>
      <c r="DW17" s="243">
        <v>0</v>
      </c>
      <c r="DX17" s="243">
        <v>0</v>
      </c>
      <c r="DY17" s="243">
        <v>0</v>
      </c>
      <c r="DZ17" s="243">
        <v>0</v>
      </c>
      <c r="EA17" s="243">
        <v>0</v>
      </c>
      <c r="EB17" s="243">
        <v>0</v>
      </c>
      <c r="EC17" s="243">
        <v>0</v>
      </c>
      <c r="ED17" s="243">
        <v>0</v>
      </c>
      <c r="EE17" s="243">
        <v>0</v>
      </c>
      <c r="EF17" s="243">
        <v>0</v>
      </c>
      <c r="EG17" s="243">
        <v>0</v>
      </c>
      <c r="EH17" s="243">
        <v>0</v>
      </c>
      <c r="EI17" s="243">
        <v>0</v>
      </c>
      <c r="EJ17" s="243">
        <v>0</v>
      </c>
      <c r="EK17" s="243">
        <v>0</v>
      </c>
      <c r="EL17" s="243">
        <v>0</v>
      </c>
      <c r="EM17" s="243">
        <v>0</v>
      </c>
      <c r="EN17" s="243">
        <v>0</v>
      </c>
      <c r="EO17" s="243">
        <v>0</v>
      </c>
      <c r="EP17" s="243">
        <v>0</v>
      </c>
      <c r="EQ17" s="243">
        <v>0</v>
      </c>
      <c r="ER17" s="243">
        <v>0</v>
      </c>
      <c r="ES17" s="373">
        <v>0</v>
      </c>
      <c r="ET17" s="375"/>
      <c r="EU17" s="376" t="s">
        <v>266</v>
      </c>
      <c r="EV17" s="377" t="s">
        <v>227</v>
      </c>
      <c r="EW17" s="221">
        <v>0</v>
      </c>
      <c r="EX17" s="243">
        <v>0</v>
      </c>
      <c r="EY17" s="243">
        <v>0</v>
      </c>
      <c r="EZ17" s="243">
        <v>0</v>
      </c>
      <c r="FA17" s="243">
        <v>0</v>
      </c>
      <c r="FB17" s="243">
        <v>0</v>
      </c>
      <c r="FC17" s="243">
        <v>0</v>
      </c>
      <c r="FD17" s="243">
        <v>0</v>
      </c>
      <c r="FE17" s="243">
        <v>0</v>
      </c>
      <c r="FF17" s="243">
        <v>0</v>
      </c>
      <c r="FG17" s="243">
        <v>0</v>
      </c>
      <c r="FH17" s="243">
        <v>0</v>
      </c>
      <c r="FI17" s="243">
        <v>2</v>
      </c>
      <c r="FJ17" s="243">
        <v>2</v>
      </c>
      <c r="FK17" s="243">
        <v>0</v>
      </c>
      <c r="FL17" s="243">
        <v>0</v>
      </c>
      <c r="FM17" s="243">
        <v>0</v>
      </c>
      <c r="FN17" s="243">
        <v>0</v>
      </c>
      <c r="FO17" s="243">
        <v>2</v>
      </c>
      <c r="FP17" s="243">
        <v>2</v>
      </c>
      <c r="FQ17" s="243">
        <v>0</v>
      </c>
      <c r="FR17" s="243">
        <v>0</v>
      </c>
      <c r="FS17" s="243">
        <v>0</v>
      </c>
      <c r="FT17" s="243">
        <v>0</v>
      </c>
      <c r="FU17" s="243">
        <v>0</v>
      </c>
      <c r="FV17" s="243">
        <v>0</v>
      </c>
      <c r="FW17" s="373">
        <v>0</v>
      </c>
      <c r="FX17" s="375"/>
      <c r="FY17" s="376" t="s">
        <v>266</v>
      </c>
      <c r="FZ17" s="377" t="s">
        <v>227</v>
      </c>
      <c r="GA17" s="221">
        <v>0</v>
      </c>
      <c r="GB17" s="243">
        <v>0</v>
      </c>
      <c r="GC17" s="243">
        <v>0</v>
      </c>
      <c r="GD17" s="243">
        <v>0</v>
      </c>
      <c r="GE17" s="243">
        <v>0</v>
      </c>
      <c r="GF17" s="243">
        <v>0</v>
      </c>
      <c r="GG17" s="243">
        <v>0</v>
      </c>
      <c r="GH17" s="243">
        <v>0</v>
      </c>
      <c r="GI17" s="243">
        <v>0</v>
      </c>
      <c r="GJ17" s="243">
        <v>0</v>
      </c>
      <c r="GK17" s="243">
        <v>0</v>
      </c>
      <c r="GL17" s="243">
        <v>0</v>
      </c>
      <c r="GM17" s="243">
        <v>0</v>
      </c>
      <c r="GN17" s="243">
        <v>0</v>
      </c>
      <c r="GO17" s="373">
        <v>0</v>
      </c>
      <c r="GP17" s="375"/>
      <c r="GQ17" s="371"/>
      <c r="GR17" s="371"/>
      <c r="GS17" s="371"/>
      <c r="GT17" s="371"/>
      <c r="GU17" s="371"/>
      <c r="GV17" s="371"/>
      <c r="GW17" s="371"/>
      <c r="GX17" s="371"/>
      <c r="GY17" s="371"/>
      <c r="GZ17" s="371"/>
      <c r="HA17" s="371"/>
      <c r="HB17" s="371"/>
    </row>
    <row r="18" spans="1:210" s="372" customFormat="1" ht="15" customHeight="1" x14ac:dyDescent="0.4">
      <c r="A18" s="2672" t="s">
        <v>271</v>
      </c>
      <c r="B18" s="2672"/>
      <c r="C18" s="221">
        <v>481</v>
      </c>
      <c r="D18" s="243">
        <v>521</v>
      </c>
      <c r="E18" s="243">
        <v>38</v>
      </c>
      <c r="F18" s="243">
        <v>322</v>
      </c>
      <c r="G18" s="243">
        <v>352</v>
      </c>
      <c r="H18" s="243">
        <v>27</v>
      </c>
      <c r="I18" s="243">
        <v>258</v>
      </c>
      <c r="J18" s="243">
        <v>291</v>
      </c>
      <c r="K18" s="243">
        <v>22</v>
      </c>
      <c r="L18" s="243">
        <v>9</v>
      </c>
      <c r="M18" s="243">
        <v>8</v>
      </c>
      <c r="N18" s="243">
        <v>1</v>
      </c>
      <c r="O18" s="243">
        <v>5</v>
      </c>
      <c r="P18" s="243">
        <v>4</v>
      </c>
      <c r="Q18" s="243">
        <v>1</v>
      </c>
      <c r="R18" s="243">
        <v>12</v>
      </c>
      <c r="S18" s="243">
        <v>13</v>
      </c>
      <c r="T18" s="243">
        <v>0</v>
      </c>
      <c r="U18" s="243">
        <v>5</v>
      </c>
      <c r="V18" s="243">
        <v>5</v>
      </c>
      <c r="W18" s="243">
        <v>0</v>
      </c>
      <c r="X18" s="243">
        <v>3</v>
      </c>
      <c r="Y18" s="243">
        <v>3</v>
      </c>
      <c r="Z18" s="243">
        <v>0</v>
      </c>
      <c r="AA18" s="243">
        <v>0</v>
      </c>
      <c r="AB18" s="243">
        <v>0</v>
      </c>
      <c r="AC18" s="373">
        <v>0</v>
      </c>
      <c r="AD18" s="375"/>
      <c r="AE18" s="2672" t="s">
        <v>271</v>
      </c>
      <c r="AF18" s="2672"/>
      <c r="AG18" s="221">
        <v>9</v>
      </c>
      <c r="AH18" s="243">
        <v>9</v>
      </c>
      <c r="AI18" s="243">
        <v>0</v>
      </c>
      <c r="AJ18" s="243">
        <v>1</v>
      </c>
      <c r="AK18" s="243">
        <v>2</v>
      </c>
      <c r="AL18" s="243">
        <v>0</v>
      </c>
      <c r="AM18" s="243">
        <v>18</v>
      </c>
      <c r="AN18" s="243">
        <v>15</v>
      </c>
      <c r="AO18" s="243">
        <v>3</v>
      </c>
      <c r="AP18" s="243">
        <v>2</v>
      </c>
      <c r="AQ18" s="243">
        <v>2</v>
      </c>
      <c r="AR18" s="243">
        <v>0</v>
      </c>
      <c r="AS18" s="243">
        <v>68</v>
      </c>
      <c r="AT18" s="243">
        <v>78</v>
      </c>
      <c r="AU18" s="243">
        <v>8</v>
      </c>
      <c r="AV18" s="243">
        <v>32</v>
      </c>
      <c r="AW18" s="243">
        <v>37</v>
      </c>
      <c r="AX18" s="243">
        <v>7</v>
      </c>
      <c r="AY18" s="243">
        <v>10</v>
      </c>
      <c r="AZ18" s="243">
        <v>10</v>
      </c>
      <c r="BA18" s="243">
        <v>0</v>
      </c>
      <c r="BB18" s="243">
        <v>21</v>
      </c>
      <c r="BC18" s="243">
        <v>27</v>
      </c>
      <c r="BD18" s="243">
        <v>0</v>
      </c>
      <c r="BE18" s="243">
        <v>3</v>
      </c>
      <c r="BF18" s="243">
        <v>2</v>
      </c>
      <c r="BG18" s="373">
        <v>1</v>
      </c>
      <c r="BH18" s="375"/>
      <c r="BI18" s="2672" t="s">
        <v>271</v>
      </c>
      <c r="BJ18" s="2673"/>
      <c r="BK18" s="221">
        <v>1</v>
      </c>
      <c r="BL18" s="243">
        <v>1</v>
      </c>
      <c r="BM18" s="243">
        <v>0</v>
      </c>
      <c r="BN18" s="243">
        <v>1</v>
      </c>
      <c r="BO18" s="243">
        <v>1</v>
      </c>
      <c r="BP18" s="243">
        <v>0</v>
      </c>
      <c r="BQ18" s="243">
        <v>23</v>
      </c>
      <c r="BR18" s="243">
        <v>25</v>
      </c>
      <c r="BS18" s="243">
        <v>1</v>
      </c>
      <c r="BT18" s="243">
        <v>11</v>
      </c>
      <c r="BU18" s="243">
        <v>13</v>
      </c>
      <c r="BV18" s="243">
        <v>1</v>
      </c>
      <c r="BW18" s="243">
        <v>8</v>
      </c>
      <c r="BX18" s="243">
        <v>8</v>
      </c>
      <c r="BY18" s="243">
        <v>0</v>
      </c>
      <c r="BZ18" s="243">
        <v>2</v>
      </c>
      <c r="CA18" s="243">
        <v>2</v>
      </c>
      <c r="CB18" s="243">
        <v>0</v>
      </c>
      <c r="CC18" s="243">
        <v>0</v>
      </c>
      <c r="CD18" s="243">
        <v>0</v>
      </c>
      <c r="CE18" s="243">
        <v>0</v>
      </c>
      <c r="CF18" s="243">
        <v>0</v>
      </c>
      <c r="CG18" s="243">
        <v>0</v>
      </c>
      <c r="CH18" s="243">
        <v>0</v>
      </c>
      <c r="CI18" s="243">
        <v>2</v>
      </c>
      <c r="CJ18" s="243">
        <v>2</v>
      </c>
      <c r="CK18" s="373">
        <v>0</v>
      </c>
      <c r="CL18" s="375"/>
      <c r="CM18" s="2672" t="s">
        <v>271</v>
      </c>
      <c r="CN18" s="2673"/>
      <c r="CO18" s="221">
        <v>14</v>
      </c>
      <c r="CP18" s="243">
        <v>14</v>
      </c>
      <c r="CQ18" s="243">
        <v>0</v>
      </c>
      <c r="CR18" s="243">
        <v>5</v>
      </c>
      <c r="CS18" s="243">
        <v>5</v>
      </c>
      <c r="CT18" s="243">
        <v>0</v>
      </c>
      <c r="CU18" s="243">
        <v>2</v>
      </c>
      <c r="CV18" s="243">
        <v>2</v>
      </c>
      <c r="CW18" s="243">
        <v>0</v>
      </c>
      <c r="CX18" s="243">
        <v>7</v>
      </c>
      <c r="CY18" s="243">
        <v>7</v>
      </c>
      <c r="CZ18" s="243">
        <v>0</v>
      </c>
      <c r="DA18" s="243">
        <v>0</v>
      </c>
      <c r="DB18" s="243">
        <v>0</v>
      </c>
      <c r="DC18" s="243">
        <v>0</v>
      </c>
      <c r="DD18" s="243">
        <v>0</v>
      </c>
      <c r="DE18" s="243">
        <v>0</v>
      </c>
      <c r="DF18" s="243">
        <v>0</v>
      </c>
      <c r="DG18" s="243">
        <v>34</v>
      </c>
      <c r="DH18" s="243">
        <v>34</v>
      </c>
      <c r="DI18" s="243">
        <v>0</v>
      </c>
      <c r="DJ18" s="243">
        <v>13</v>
      </c>
      <c r="DK18" s="243">
        <v>13</v>
      </c>
      <c r="DL18" s="243">
        <v>0</v>
      </c>
      <c r="DM18" s="243">
        <v>0</v>
      </c>
      <c r="DN18" s="243">
        <v>0</v>
      </c>
      <c r="DO18" s="373">
        <v>0</v>
      </c>
      <c r="DP18" s="375"/>
      <c r="DQ18" s="2672" t="s">
        <v>271</v>
      </c>
      <c r="DR18" s="2673"/>
      <c r="DS18" s="221">
        <v>12</v>
      </c>
      <c r="DT18" s="243">
        <v>12</v>
      </c>
      <c r="DU18" s="243">
        <v>0</v>
      </c>
      <c r="DV18" s="243">
        <v>1</v>
      </c>
      <c r="DW18" s="243">
        <v>1</v>
      </c>
      <c r="DX18" s="243">
        <v>0</v>
      </c>
      <c r="DY18" s="243">
        <v>3</v>
      </c>
      <c r="DZ18" s="243">
        <v>3</v>
      </c>
      <c r="EA18" s="243">
        <v>0</v>
      </c>
      <c r="EB18" s="243">
        <v>2</v>
      </c>
      <c r="EC18" s="243">
        <v>2</v>
      </c>
      <c r="ED18" s="243">
        <v>0</v>
      </c>
      <c r="EE18" s="243">
        <v>0</v>
      </c>
      <c r="EF18" s="243">
        <v>0</v>
      </c>
      <c r="EG18" s="243">
        <v>0</v>
      </c>
      <c r="EH18" s="243">
        <v>3</v>
      </c>
      <c r="EI18" s="243">
        <v>3</v>
      </c>
      <c r="EJ18" s="243">
        <v>0</v>
      </c>
      <c r="EK18" s="243">
        <v>5</v>
      </c>
      <c r="EL18" s="243">
        <v>4</v>
      </c>
      <c r="EM18" s="243">
        <v>1</v>
      </c>
      <c r="EN18" s="243">
        <v>1</v>
      </c>
      <c r="EO18" s="243">
        <v>1</v>
      </c>
      <c r="EP18" s="243">
        <v>0</v>
      </c>
      <c r="EQ18" s="243">
        <v>1</v>
      </c>
      <c r="ER18" s="243">
        <v>1</v>
      </c>
      <c r="ES18" s="373">
        <v>0</v>
      </c>
      <c r="ET18" s="375"/>
      <c r="EU18" s="2672" t="s">
        <v>271</v>
      </c>
      <c r="EV18" s="2673"/>
      <c r="EW18" s="221">
        <v>0</v>
      </c>
      <c r="EX18" s="243">
        <v>0</v>
      </c>
      <c r="EY18" s="243">
        <v>0</v>
      </c>
      <c r="EZ18" s="243">
        <v>1</v>
      </c>
      <c r="FA18" s="243">
        <v>1</v>
      </c>
      <c r="FB18" s="243">
        <v>0</v>
      </c>
      <c r="FC18" s="243">
        <v>1</v>
      </c>
      <c r="FD18" s="243">
        <v>0</v>
      </c>
      <c r="FE18" s="243">
        <v>1</v>
      </c>
      <c r="FF18" s="243">
        <v>1</v>
      </c>
      <c r="FG18" s="243">
        <v>1</v>
      </c>
      <c r="FH18" s="243">
        <v>0</v>
      </c>
      <c r="FI18" s="243">
        <v>15</v>
      </c>
      <c r="FJ18" s="243">
        <v>14</v>
      </c>
      <c r="FK18" s="243">
        <v>1</v>
      </c>
      <c r="FL18" s="243">
        <v>12</v>
      </c>
      <c r="FM18" s="243">
        <v>11</v>
      </c>
      <c r="FN18" s="243">
        <v>1</v>
      </c>
      <c r="FO18" s="243">
        <v>3</v>
      </c>
      <c r="FP18" s="243">
        <v>3</v>
      </c>
      <c r="FQ18" s="243">
        <v>0</v>
      </c>
      <c r="FR18" s="243">
        <v>0</v>
      </c>
      <c r="FS18" s="243">
        <v>0</v>
      </c>
      <c r="FT18" s="243">
        <v>0</v>
      </c>
      <c r="FU18" s="243">
        <v>0</v>
      </c>
      <c r="FV18" s="243">
        <v>0</v>
      </c>
      <c r="FW18" s="373">
        <v>0</v>
      </c>
      <c r="FX18" s="375"/>
      <c r="FY18" s="2672" t="s">
        <v>271</v>
      </c>
      <c r="FZ18" s="2673"/>
      <c r="GA18" s="221">
        <v>0</v>
      </c>
      <c r="GB18" s="243">
        <v>0</v>
      </c>
      <c r="GC18" s="243">
        <v>0</v>
      </c>
      <c r="GD18" s="243">
        <v>0</v>
      </c>
      <c r="GE18" s="243">
        <v>0</v>
      </c>
      <c r="GF18" s="243">
        <v>0</v>
      </c>
      <c r="GG18" s="243">
        <v>0</v>
      </c>
      <c r="GH18" s="243">
        <v>0</v>
      </c>
      <c r="GI18" s="243">
        <v>0</v>
      </c>
      <c r="GJ18" s="243">
        <v>0</v>
      </c>
      <c r="GK18" s="243">
        <v>0</v>
      </c>
      <c r="GL18" s="243">
        <v>0</v>
      </c>
      <c r="GM18" s="243">
        <v>0</v>
      </c>
      <c r="GN18" s="243">
        <v>0</v>
      </c>
      <c r="GO18" s="373">
        <v>0</v>
      </c>
      <c r="GP18" s="375"/>
      <c r="GQ18" s="371"/>
      <c r="GR18" s="371"/>
      <c r="GS18" s="371"/>
      <c r="GT18" s="371"/>
      <c r="GU18" s="371"/>
      <c r="GV18" s="371"/>
      <c r="GW18" s="371"/>
      <c r="GX18" s="371"/>
      <c r="GY18" s="371"/>
      <c r="GZ18" s="371"/>
      <c r="HA18" s="371"/>
      <c r="HB18" s="371"/>
    </row>
    <row r="19" spans="1:210" s="372" customFormat="1" ht="15" customHeight="1" x14ac:dyDescent="0.4">
      <c r="A19" s="2672" t="s">
        <v>272</v>
      </c>
      <c r="B19" s="2672"/>
      <c r="C19" s="221">
        <v>0</v>
      </c>
      <c r="D19" s="243">
        <v>0</v>
      </c>
      <c r="E19" s="243">
        <v>0</v>
      </c>
      <c r="F19" s="243">
        <v>0</v>
      </c>
      <c r="G19" s="243">
        <v>0</v>
      </c>
      <c r="H19" s="243">
        <v>0</v>
      </c>
      <c r="I19" s="243">
        <v>0</v>
      </c>
      <c r="J19" s="243">
        <v>0</v>
      </c>
      <c r="K19" s="243">
        <v>0</v>
      </c>
      <c r="L19" s="243">
        <v>0</v>
      </c>
      <c r="M19" s="243">
        <v>0</v>
      </c>
      <c r="N19" s="243">
        <v>0</v>
      </c>
      <c r="O19" s="243">
        <v>0</v>
      </c>
      <c r="P19" s="243">
        <v>0</v>
      </c>
      <c r="Q19" s="243">
        <v>0</v>
      </c>
      <c r="R19" s="243">
        <v>0</v>
      </c>
      <c r="S19" s="243">
        <v>0</v>
      </c>
      <c r="T19" s="243">
        <v>0</v>
      </c>
      <c r="U19" s="243">
        <v>0</v>
      </c>
      <c r="V19" s="243">
        <v>0</v>
      </c>
      <c r="W19" s="243">
        <v>0</v>
      </c>
      <c r="X19" s="243">
        <v>0</v>
      </c>
      <c r="Y19" s="243">
        <v>0</v>
      </c>
      <c r="Z19" s="243">
        <v>0</v>
      </c>
      <c r="AA19" s="243">
        <v>0</v>
      </c>
      <c r="AB19" s="243">
        <v>0</v>
      </c>
      <c r="AC19" s="373">
        <v>0</v>
      </c>
      <c r="AD19" s="375"/>
      <c r="AE19" s="2672" t="s">
        <v>272</v>
      </c>
      <c r="AF19" s="2672"/>
      <c r="AG19" s="221">
        <v>0</v>
      </c>
      <c r="AH19" s="243">
        <v>0</v>
      </c>
      <c r="AI19" s="243">
        <v>0</v>
      </c>
      <c r="AJ19" s="243">
        <v>0</v>
      </c>
      <c r="AK19" s="243">
        <v>0</v>
      </c>
      <c r="AL19" s="243">
        <v>0</v>
      </c>
      <c r="AM19" s="243">
        <v>0</v>
      </c>
      <c r="AN19" s="243">
        <v>0</v>
      </c>
      <c r="AO19" s="243">
        <v>0</v>
      </c>
      <c r="AP19" s="243">
        <v>0</v>
      </c>
      <c r="AQ19" s="243">
        <v>0</v>
      </c>
      <c r="AR19" s="243">
        <v>0</v>
      </c>
      <c r="AS19" s="243">
        <v>0</v>
      </c>
      <c r="AT19" s="243">
        <v>0</v>
      </c>
      <c r="AU19" s="243">
        <v>0</v>
      </c>
      <c r="AV19" s="243">
        <v>0</v>
      </c>
      <c r="AW19" s="243">
        <v>0</v>
      </c>
      <c r="AX19" s="243">
        <v>0</v>
      </c>
      <c r="AY19" s="243">
        <v>0</v>
      </c>
      <c r="AZ19" s="243">
        <v>0</v>
      </c>
      <c r="BA19" s="243">
        <v>0</v>
      </c>
      <c r="BB19" s="243">
        <v>0</v>
      </c>
      <c r="BC19" s="243">
        <v>0</v>
      </c>
      <c r="BD19" s="243">
        <v>0</v>
      </c>
      <c r="BE19" s="243">
        <v>0</v>
      </c>
      <c r="BF19" s="243">
        <v>0</v>
      </c>
      <c r="BG19" s="373">
        <v>0</v>
      </c>
      <c r="BH19" s="375"/>
      <c r="BI19" s="2672" t="s">
        <v>272</v>
      </c>
      <c r="BJ19" s="2673"/>
      <c r="BK19" s="221">
        <v>0</v>
      </c>
      <c r="BL19" s="243">
        <v>0</v>
      </c>
      <c r="BM19" s="243">
        <v>0</v>
      </c>
      <c r="BN19" s="243">
        <v>0</v>
      </c>
      <c r="BO19" s="243">
        <v>0</v>
      </c>
      <c r="BP19" s="243">
        <v>0</v>
      </c>
      <c r="BQ19" s="243">
        <v>0</v>
      </c>
      <c r="BR19" s="243">
        <v>0</v>
      </c>
      <c r="BS19" s="243">
        <v>0</v>
      </c>
      <c r="BT19" s="243">
        <v>0</v>
      </c>
      <c r="BU19" s="243">
        <v>0</v>
      </c>
      <c r="BV19" s="243">
        <v>0</v>
      </c>
      <c r="BW19" s="243">
        <v>0</v>
      </c>
      <c r="BX19" s="243">
        <v>0</v>
      </c>
      <c r="BY19" s="243">
        <v>0</v>
      </c>
      <c r="BZ19" s="243">
        <v>0</v>
      </c>
      <c r="CA19" s="243">
        <v>0</v>
      </c>
      <c r="CB19" s="243">
        <v>0</v>
      </c>
      <c r="CC19" s="243">
        <v>0</v>
      </c>
      <c r="CD19" s="243">
        <v>0</v>
      </c>
      <c r="CE19" s="243">
        <v>0</v>
      </c>
      <c r="CF19" s="243">
        <v>0</v>
      </c>
      <c r="CG19" s="243">
        <v>0</v>
      </c>
      <c r="CH19" s="243">
        <v>0</v>
      </c>
      <c r="CI19" s="243">
        <v>0</v>
      </c>
      <c r="CJ19" s="243">
        <v>0</v>
      </c>
      <c r="CK19" s="373">
        <v>0</v>
      </c>
      <c r="CL19" s="375"/>
      <c r="CM19" s="2672" t="s">
        <v>272</v>
      </c>
      <c r="CN19" s="2673"/>
      <c r="CO19" s="221">
        <v>0</v>
      </c>
      <c r="CP19" s="243">
        <v>0</v>
      </c>
      <c r="CQ19" s="243">
        <v>0</v>
      </c>
      <c r="CR19" s="243">
        <v>0</v>
      </c>
      <c r="CS19" s="243">
        <v>0</v>
      </c>
      <c r="CT19" s="243">
        <v>0</v>
      </c>
      <c r="CU19" s="243">
        <v>0</v>
      </c>
      <c r="CV19" s="243">
        <v>0</v>
      </c>
      <c r="CW19" s="243">
        <v>0</v>
      </c>
      <c r="CX19" s="243">
        <v>0</v>
      </c>
      <c r="CY19" s="243">
        <v>0</v>
      </c>
      <c r="CZ19" s="243">
        <v>0</v>
      </c>
      <c r="DA19" s="243">
        <v>0</v>
      </c>
      <c r="DB19" s="243">
        <v>0</v>
      </c>
      <c r="DC19" s="243">
        <v>0</v>
      </c>
      <c r="DD19" s="243">
        <v>0</v>
      </c>
      <c r="DE19" s="243">
        <v>0</v>
      </c>
      <c r="DF19" s="243">
        <v>0</v>
      </c>
      <c r="DG19" s="243">
        <v>0</v>
      </c>
      <c r="DH19" s="243">
        <v>0</v>
      </c>
      <c r="DI19" s="243">
        <v>0</v>
      </c>
      <c r="DJ19" s="243">
        <v>0</v>
      </c>
      <c r="DK19" s="243">
        <v>0</v>
      </c>
      <c r="DL19" s="243">
        <v>0</v>
      </c>
      <c r="DM19" s="243">
        <v>0</v>
      </c>
      <c r="DN19" s="243">
        <v>0</v>
      </c>
      <c r="DO19" s="373">
        <v>0</v>
      </c>
      <c r="DP19" s="375"/>
      <c r="DQ19" s="2672" t="s">
        <v>272</v>
      </c>
      <c r="DR19" s="2673"/>
      <c r="DS19" s="221">
        <v>0</v>
      </c>
      <c r="DT19" s="243">
        <v>0</v>
      </c>
      <c r="DU19" s="243">
        <v>0</v>
      </c>
      <c r="DV19" s="243">
        <v>0</v>
      </c>
      <c r="DW19" s="243">
        <v>0</v>
      </c>
      <c r="DX19" s="243">
        <v>0</v>
      </c>
      <c r="DY19" s="243">
        <v>0</v>
      </c>
      <c r="DZ19" s="243">
        <v>0</v>
      </c>
      <c r="EA19" s="243">
        <v>0</v>
      </c>
      <c r="EB19" s="243">
        <v>0</v>
      </c>
      <c r="EC19" s="243">
        <v>0</v>
      </c>
      <c r="ED19" s="243">
        <v>0</v>
      </c>
      <c r="EE19" s="243">
        <v>0</v>
      </c>
      <c r="EF19" s="243">
        <v>0</v>
      </c>
      <c r="EG19" s="243">
        <v>0</v>
      </c>
      <c r="EH19" s="243">
        <v>0</v>
      </c>
      <c r="EI19" s="243">
        <v>0</v>
      </c>
      <c r="EJ19" s="243">
        <v>0</v>
      </c>
      <c r="EK19" s="243">
        <v>0</v>
      </c>
      <c r="EL19" s="243">
        <v>0</v>
      </c>
      <c r="EM19" s="243">
        <v>0</v>
      </c>
      <c r="EN19" s="243">
        <v>0</v>
      </c>
      <c r="EO19" s="243">
        <v>0</v>
      </c>
      <c r="EP19" s="243">
        <v>0</v>
      </c>
      <c r="EQ19" s="243">
        <v>0</v>
      </c>
      <c r="ER19" s="243">
        <v>0</v>
      </c>
      <c r="ES19" s="373">
        <v>0</v>
      </c>
      <c r="ET19" s="375"/>
      <c r="EU19" s="2672" t="s">
        <v>272</v>
      </c>
      <c r="EV19" s="2673"/>
      <c r="EW19" s="221">
        <v>0</v>
      </c>
      <c r="EX19" s="243">
        <v>0</v>
      </c>
      <c r="EY19" s="243">
        <v>0</v>
      </c>
      <c r="EZ19" s="243">
        <v>0</v>
      </c>
      <c r="FA19" s="243">
        <v>0</v>
      </c>
      <c r="FB19" s="243">
        <v>0</v>
      </c>
      <c r="FC19" s="243">
        <v>0</v>
      </c>
      <c r="FD19" s="243">
        <v>0</v>
      </c>
      <c r="FE19" s="243">
        <v>0</v>
      </c>
      <c r="FF19" s="243">
        <v>0</v>
      </c>
      <c r="FG19" s="243">
        <v>0</v>
      </c>
      <c r="FH19" s="243">
        <v>0</v>
      </c>
      <c r="FI19" s="243">
        <v>0</v>
      </c>
      <c r="FJ19" s="243">
        <v>0</v>
      </c>
      <c r="FK19" s="243">
        <v>0</v>
      </c>
      <c r="FL19" s="243">
        <v>0</v>
      </c>
      <c r="FM19" s="243">
        <v>0</v>
      </c>
      <c r="FN19" s="243">
        <v>0</v>
      </c>
      <c r="FO19" s="243">
        <v>0</v>
      </c>
      <c r="FP19" s="243">
        <v>0</v>
      </c>
      <c r="FQ19" s="243">
        <v>0</v>
      </c>
      <c r="FR19" s="243">
        <v>0</v>
      </c>
      <c r="FS19" s="243">
        <v>0</v>
      </c>
      <c r="FT19" s="243">
        <v>0</v>
      </c>
      <c r="FU19" s="243">
        <v>0</v>
      </c>
      <c r="FV19" s="243">
        <v>0</v>
      </c>
      <c r="FW19" s="373">
        <v>0</v>
      </c>
      <c r="FX19" s="375"/>
      <c r="FY19" s="2672" t="s">
        <v>272</v>
      </c>
      <c r="FZ19" s="2673"/>
      <c r="GA19" s="221">
        <v>0</v>
      </c>
      <c r="GB19" s="243">
        <v>0</v>
      </c>
      <c r="GC19" s="243">
        <v>0</v>
      </c>
      <c r="GD19" s="243">
        <v>0</v>
      </c>
      <c r="GE19" s="243">
        <v>0</v>
      </c>
      <c r="GF19" s="243">
        <v>0</v>
      </c>
      <c r="GG19" s="243">
        <v>0</v>
      </c>
      <c r="GH19" s="243">
        <v>0</v>
      </c>
      <c r="GI19" s="243">
        <v>0</v>
      </c>
      <c r="GJ19" s="243">
        <v>0</v>
      </c>
      <c r="GK19" s="243">
        <v>0</v>
      </c>
      <c r="GL19" s="243">
        <v>0</v>
      </c>
      <c r="GM19" s="243">
        <v>0</v>
      </c>
      <c r="GN19" s="243">
        <v>0</v>
      </c>
      <c r="GO19" s="373">
        <v>0</v>
      </c>
      <c r="GP19" s="375"/>
      <c r="GQ19" s="371"/>
      <c r="GR19" s="371"/>
      <c r="GS19" s="371"/>
      <c r="GT19" s="371"/>
      <c r="GU19" s="371"/>
      <c r="GV19" s="371"/>
      <c r="GW19" s="371"/>
      <c r="GX19" s="371"/>
      <c r="GY19" s="371"/>
      <c r="GZ19" s="371"/>
      <c r="HA19" s="371"/>
      <c r="HB19" s="371"/>
    </row>
    <row r="20" spans="1:210" s="372" customFormat="1" ht="15" customHeight="1" x14ac:dyDescent="0.4">
      <c r="A20" s="2672" t="s">
        <v>126</v>
      </c>
      <c r="B20" s="2672"/>
      <c r="C20" s="221">
        <v>1760</v>
      </c>
      <c r="D20" s="243">
        <v>1814</v>
      </c>
      <c r="E20" s="243">
        <v>200</v>
      </c>
      <c r="F20" s="243">
        <v>720</v>
      </c>
      <c r="G20" s="243">
        <v>767</v>
      </c>
      <c r="H20" s="243">
        <v>83</v>
      </c>
      <c r="I20" s="243">
        <v>356</v>
      </c>
      <c r="J20" s="243">
        <v>366</v>
      </c>
      <c r="K20" s="243">
        <v>46</v>
      </c>
      <c r="L20" s="243">
        <v>182</v>
      </c>
      <c r="M20" s="243">
        <v>178</v>
      </c>
      <c r="N20" s="243">
        <v>18</v>
      </c>
      <c r="O20" s="243">
        <v>32</v>
      </c>
      <c r="P20" s="243">
        <v>37</v>
      </c>
      <c r="Q20" s="243">
        <v>3</v>
      </c>
      <c r="R20" s="243">
        <v>35</v>
      </c>
      <c r="S20" s="243">
        <v>47</v>
      </c>
      <c r="T20" s="243">
        <v>5</v>
      </c>
      <c r="U20" s="243">
        <v>45</v>
      </c>
      <c r="V20" s="243">
        <v>65</v>
      </c>
      <c r="W20" s="243">
        <v>6</v>
      </c>
      <c r="X20" s="243">
        <v>17</v>
      </c>
      <c r="Y20" s="243">
        <v>16</v>
      </c>
      <c r="Z20" s="243">
        <v>1</v>
      </c>
      <c r="AA20" s="243">
        <v>9</v>
      </c>
      <c r="AB20" s="243">
        <v>12</v>
      </c>
      <c r="AC20" s="373">
        <v>0</v>
      </c>
      <c r="AD20" s="375"/>
      <c r="AE20" s="2672" t="s">
        <v>126</v>
      </c>
      <c r="AF20" s="2672"/>
      <c r="AG20" s="221">
        <v>26</v>
      </c>
      <c r="AH20" s="243">
        <v>29</v>
      </c>
      <c r="AI20" s="243">
        <v>2</v>
      </c>
      <c r="AJ20" s="243">
        <v>7</v>
      </c>
      <c r="AK20" s="243">
        <v>6</v>
      </c>
      <c r="AL20" s="243">
        <v>1</v>
      </c>
      <c r="AM20" s="243">
        <v>6</v>
      </c>
      <c r="AN20" s="243">
        <v>6</v>
      </c>
      <c r="AO20" s="243">
        <v>1</v>
      </c>
      <c r="AP20" s="243">
        <v>5</v>
      </c>
      <c r="AQ20" s="243">
        <v>5</v>
      </c>
      <c r="AR20" s="243">
        <v>0</v>
      </c>
      <c r="AS20" s="243">
        <v>475</v>
      </c>
      <c r="AT20" s="243">
        <v>478</v>
      </c>
      <c r="AU20" s="243">
        <v>55</v>
      </c>
      <c r="AV20" s="243">
        <v>363</v>
      </c>
      <c r="AW20" s="243">
        <v>367</v>
      </c>
      <c r="AX20" s="243">
        <v>41</v>
      </c>
      <c r="AY20" s="243">
        <v>38</v>
      </c>
      <c r="AZ20" s="243">
        <v>37</v>
      </c>
      <c r="BA20" s="243">
        <v>5</v>
      </c>
      <c r="BB20" s="243">
        <v>48</v>
      </c>
      <c r="BC20" s="243">
        <v>45</v>
      </c>
      <c r="BD20" s="243">
        <v>7</v>
      </c>
      <c r="BE20" s="243">
        <v>12</v>
      </c>
      <c r="BF20" s="243">
        <v>13</v>
      </c>
      <c r="BG20" s="373">
        <v>0</v>
      </c>
      <c r="BH20" s="375"/>
      <c r="BI20" s="2672" t="s">
        <v>126</v>
      </c>
      <c r="BJ20" s="2673"/>
      <c r="BK20" s="221">
        <v>6</v>
      </c>
      <c r="BL20" s="243">
        <v>8</v>
      </c>
      <c r="BM20" s="243">
        <v>1</v>
      </c>
      <c r="BN20" s="243">
        <v>8</v>
      </c>
      <c r="BO20" s="243">
        <v>8</v>
      </c>
      <c r="BP20" s="243">
        <v>1</v>
      </c>
      <c r="BQ20" s="243">
        <v>113</v>
      </c>
      <c r="BR20" s="243">
        <v>114</v>
      </c>
      <c r="BS20" s="243">
        <v>10</v>
      </c>
      <c r="BT20" s="243">
        <v>80</v>
      </c>
      <c r="BU20" s="243">
        <v>82</v>
      </c>
      <c r="BV20" s="243">
        <v>6</v>
      </c>
      <c r="BW20" s="243">
        <v>11</v>
      </c>
      <c r="BX20" s="243">
        <v>11</v>
      </c>
      <c r="BY20" s="243">
        <v>0</v>
      </c>
      <c r="BZ20" s="243">
        <v>3</v>
      </c>
      <c r="CA20" s="243">
        <v>4</v>
      </c>
      <c r="CB20" s="243">
        <v>1</v>
      </c>
      <c r="CC20" s="243">
        <v>0</v>
      </c>
      <c r="CD20" s="243">
        <v>1</v>
      </c>
      <c r="CE20" s="243">
        <v>0</v>
      </c>
      <c r="CF20" s="243">
        <v>6</v>
      </c>
      <c r="CG20" s="243">
        <v>6</v>
      </c>
      <c r="CH20" s="243">
        <v>0</v>
      </c>
      <c r="CI20" s="243">
        <v>13</v>
      </c>
      <c r="CJ20" s="243">
        <v>10</v>
      </c>
      <c r="CK20" s="373">
        <v>3</v>
      </c>
      <c r="CL20" s="375"/>
      <c r="CM20" s="2672" t="s">
        <v>126</v>
      </c>
      <c r="CN20" s="2673"/>
      <c r="CO20" s="221">
        <v>50</v>
      </c>
      <c r="CP20" s="243">
        <v>37</v>
      </c>
      <c r="CQ20" s="243">
        <v>16</v>
      </c>
      <c r="CR20" s="243">
        <v>6</v>
      </c>
      <c r="CS20" s="243">
        <v>4</v>
      </c>
      <c r="CT20" s="243">
        <v>4</v>
      </c>
      <c r="CU20" s="243">
        <v>17</v>
      </c>
      <c r="CV20" s="243">
        <v>8</v>
      </c>
      <c r="CW20" s="243">
        <v>9</v>
      </c>
      <c r="CX20" s="243">
        <v>25</v>
      </c>
      <c r="CY20" s="243">
        <v>25</v>
      </c>
      <c r="CZ20" s="243">
        <v>1</v>
      </c>
      <c r="DA20" s="243">
        <v>0</v>
      </c>
      <c r="DB20" s="243">
        <v>0</v>
      </c>
      <c r="DC20" s="243">
        <v>0</v>
      </c>
      <c r="DD20" s="243">
        <v>2</v>
      </c>
      <c r="DE20" s="243">
        <v>0</v>
      </c>
      <c r="DF20" s="243">
        <v>2</v>
      </c>
      <c r="DG20" s="243">
        <v>276</v>
      </c>
      <c r="DH20" s="243">
        <v>296</v>
      </c>
      <c r="DI20" s="243">
        <v>18</v>
      </c>
      <c r="DJ20" s="243">
        <v>154</v>
      </c>
      <c r="DK20" s="243">
        <v>176</v>
      </c>
      <c r="DL20" s="243">
        <v>12</v>
      </c>
      <c r="DM20" s="243">
        <v>4</v>
      </c>
      <c r="DN20" s="243">
        <v>4</v>
      </c>
      <c r="DO20" s="373">
        <v>0</v>
      </c>
      <c r="DP20" s="375"/>
      <c r="DQ20" s="2672" t="s">
        <v>126</v>
      </c>
      <c r="DR20" s="2673"/>
      <c r="DS20" s="221">
        <v>40</v>
      </c>
      <c r="DT20" s="243">
        <v>38</v>
      </c>
      <c r="DU20" s="243">
        <v>2</v>
      </c>
      <c r="DV20" s="243">
        <v>12</v>
      </c>
      <c r="DW20" s="243">
        <v>11</v>
      </c>
      <c r="DX20" s="243">
        <v>1</v>
      </c>
      <c r="DY20" s="243">
        <v>33</v>
      </c>
      <c r="DZ20" s="243">
        <v>33</v>
      </c>
      <c r="EA20" s="243">
        <v>0</v>
      </c>
      <c r="EB20" s="243">
        <v>14</v>
      </c>
      <c r="EC20" s="243">
        <v>16</v>
      </c>
      <c r="ED20" s="243">
        <v>1</v>
      </c>
      <c r="EE20" s="243">
        <v>7</v>
      </c>
      <c r="EF20" s="243">
        <v>6</v>
      </c>
      <c r="EG20" s="243">
        <v>1</v>
      </c>
      <c r="EH20" s="243">
        <v>12</v>
      </c>
      <c r="EI20" s="243">
        <v>12</v>
      </c>
      <c r="EJ20" s="243">
        <v>1</v>
      </c>
      <c r="EK20" s="243">
        <v>60</v>
      </c>
      <c r="EL20" s="243">
        <v>56</v>
      </c>
      <c r="EM20" s="243">
        <v>12</v>
      </c>
      <c r="EN20" s="243">
        <v>17</v>
      </c>
      <c r="EO20" s="243">
        <v>13</v>
      </c>
      <c r="EP20" s="243">
        <v>4</v>
      </c>
      <c r="EQ20" s="243">
        <v>22</v>
      </c>
      <c r="ER20" s="243">
        <v>18</v>
      </c>
      <c r="ES20" s="373">
        <v>4</v>
      </c>
      <c r="ET20" s="375"/>
      <c r="EU20" s="2672" t="s">
        <v>126</v>
      </c>
      <c r="EV20" s="2673"/>
      <c r="EW20" s="221">
        <v>3</v>
      </c>
      <c r="EX20" s="243">
        <v>4</v>
      </c>
      <c r="EY20" s="243">
        <v>0</v>
      </c>
      <c r="EZ20" s="243">
        <v>11</v>
      </c>
      <c r="FA20" s="243">
        <v>17</v>
      </c>
      <c r="FB20" s="243">
        <v>1</v>
      </c>
      <c r="FC20" s="243">
        <v>2</v>
      </c>
      <c r="FD20" s="243">
        <v>1</v>
      </c>
      <c r="FE20" s="243">
        <v>1</v>
      </c>
      <c r="FF20" s="243">
        <v>5</v>
      </c>
      <c r="FG20" s="243">
        <v>3</v>
      </c>
      <c r="FH20" s="243">
        <v>2</v>
      </c>
      <c r="FI20" s="243">
        <v>49</v>
      </c>
      <c r="FJ20" s="243">
        <v>48</v>
      </c>
      <c r="FK20" s="243">
        <v>6</v>
      </c>
      <c r="FL20" s="243">
        <v>34</v>
      </c>
      <c r="FM20" s="243">
        <v>34</v>
      </c>
      <c r="FN20" s="243">
        <v>4</v>
      </c>
      <c r="FO20" s="243">
        <v>2</v>
      </c>
      <c r="FP20" s="243">
        <v>1</v>
      </c>
      <c r="FQ20" s="243">
        <v>2</v>
      </c>
      <c r="FR20" s="243">
        <v>8</v>
      </c>
      <c r="FS20" s="243">
        <v>8</v>
      </c>
      <c r="FT20" s="243">
        <v>0</v>
      </c>
      <c r="FU20" s="243">
        <v>5</v>
      </c>
      <c r="FV20" s="243">
        <v>5</v>
      </c>
      <c r="FW20" s="373">
        <v>0</v>
      </c>
      <c r="FX20" s="375"/>
      <c r="FY20" s="2672" t="s">
        <v>126</v>
      </c>
      <c r="FZ20" s="2673"/>
      <c r="GA20" s="221">
        <v>17</v>
      </c>
      <c r="GB20" s="243">
        <v>18</v>
      </c>
      <c r="GC20" s="243">
        <v>0</v>
      </c>
      <c r="GD20" s="243">
        <v>5</v>
      </c>
      <c r="GE20" s="243">
        <v>5</v>
      </c>
      <c r="GF20" s="243">
        <v>0</v>
      </c>
      <c r="GG20" s="243">
        <v>1</v>
      </c>
      <c r="GH20" s="243">
        <v>1</v>
      </c>
      <c r="GI20" s="243">
        <v>0</v>
      </c>
      <c r="GJ20" s="243">
        <v>7</v>
      </c>
      <c r="GK20" s="243">
        <v>8</v>
      </c>
      <c r="GL20" s="243">
        <v>0</v>
      </c>
      <c r="GM20" s="243">
        <v>4</v>
      </c>
      <c r="GN20" s="243">
        <v>4</v>
      </c>
      <c r="GO20" s="373">
        <v>0</v>
      </c>
      <c r="GP20" s="375"/>
      <c r="GQ20" s="371"/>
      <c r="GR20" s="371"/>
      <c r="GS20" s="371"/>
      <c r="GT20" s="371"/>
      <c r="GU20" s="371"/>
      <c r="GV20" s="371"/>
      <c r="GW20" s="371"/>
      <c r="GX20" s="371"/>
      <c r="GY20" s="371"/>
      <c r="GZ20" s="371"/>
      <c r="HA20" s="371"/>
      <c r="HB20" s="371"/>
    </row>
    <row r="21" spans="1:210" s="371" customFormat="1" ht="15" customHeight="1" x14ac:dyDescent="0.4">
      <c r="A21" s="2672" t="s">
        <v>127</v>
      </c>
      <c r="B21" s="2672"/>
      <c r="C21" s="221">
        <v>257158</v>
      </c>
      <c r="D21" s="243">
        <v>257100</v>
      </c>
      <c r="E21" s="243">
        <v>3063</v>
      </c>
      <c r="F21" s="243">
        <v>172490</v>
      </c>
      <c r="G21" s="243">
        <v>172494</v>
      </c>
      <c r="H21" s="243">
        <v>1451</v>
      </c>
      <c r="I21" s="243">
        <v>130403</v>
      </c>
      <c r="J21" s="243">
        <v>130660</v>
      </c>
      <c r="K21" s="243">
        <v>607</v>
      </c>
      <c r="L21" s="243">
        <v>10400</v>
      </c>
      <c r="M21" s="243">
        <v>10287</v>
      </c>
      <c r="N21" s="243">
        <v>239</v>
      </c>
      <c r="O21" s="243">
        <v>8239</v>
      </c>
      <c r="P21" s="243">
        <v>8193</v>
      </c>
      <c r="Q21" s="243">
        <v>163</v>
      </c>
      <c r="R21" s="243">
        <v>7673</v>
      </c>
      <c r="S21" s="243">
        <v>7607</v>
      </c>
      <c r="T21" s="243">
        <v>172</v>
      </c>
      <c r="U21" s="243">
        <v>3582</v>
      </c>
      <c r="V21" s="243">
        <v>3627</v>
      </c>
      <c r="W21" s="243">
        <v>30</v>
      </c>
      <c r="X21" s="243">
        <v>2176</v>
      </c>
      <c r="Y21" s="243">
        <v>2141</v>
      </c>
      <c r="Z21" s="243">
        <v>67</v>
      </c>
      <c r="AA21" s="243">
        <v>2399</v>
      </c>
      <c r="AB21" s="243">
        <v>2402</v>
      </c>
      <c r="AC21" s="373">
        <v>45</v>
      </c>
      <c r="AD21" s="375"/>
      <c r="AE21" s="2672" t="s">
        <v>127</v>
      </c>
      <c r="AF21" s="2672"/>
      <c r="AG21" s="221">
        <v>3512</v>
      </c>
      <c r="AH21" s="243">
        <v>3459</v>
      </c>
      <c r="AI21" s="243">
        <v>67</v>
      </c>
      <c r="AJ21" s="243">
        <v>832</v>
      </c>
      <c r="AK21" s="243">
        <v>822</v>
      </c>
      <c r="AL21" s="243">
        <v>18</v>
      </c>
      <c r="AM21" s="243">
        <v>1763</v>
      </c>
      <c r="AN21" s="243">
        <v>1773</v>
      </c>
      <c r="AO21" s="243">
        <v>31</v>
      </c>
      <c r="AP21" s="243">
        <v>1511</v>
      </c>
      <c r="AQ21" s="243">
        <v>1523</v>
      </c>
      <c r="AR21" s="243">
        <v>12</v>
      </c>
      <c r="AS21" s="243">
        <v>25196</v>
      </c>
      <c r="AT21" s="243">
        <v>25178</v>
      </c>
      <c r="AU21" s="243">
        <v>453</v>
      </c>
      <c r="AV21" s="243">
        <v>13287</v>
      </c>
      <c r="AW21" s="243">
        <v>13265</v>
      </c>
      <c r="AX21" s="243">
        <v>250</v>
      </c>
      <c r="AY21" s="243">
        <v>2581</v>
      </c>
      <c r="AZ21" s="243">
        <v>2618</v>
      </c>
      <c r="BA21" s="243">
        <v>28</v>
      </c>
      <c r="BB21" s="243">
        <v>6063</v>
      </c>
      <c r="BC21" s="243">
        <v>6040</v>
      </c>
      <c r="BD21" s="243">
        <v>137</v>
      </c>
      <c r="BE21" s="243">
        <v>1159</v>
      </c>
      <c r="BF21" s="243">
        <v>1157</v>
      </c>
      <c r="BG21" s="373">
        <v>10</v>
      </c>
      <c r="BH21" s="375"/>
      <c r="BI21" s="2672" t="s">
        <v>127</v>
      </c>
      <c r="BJ21" s="2673"/>
      <c r="BK21" s="221">
        <v>1326</v>
      </c>
      <c r="BL21" s="243">
        <v>1321</v>
      </c>
      <c r="BM21" s="243">
        <v>16</v>
      </c>
      <c r="BN21" s="243">
        <v>780</v>
      </c>
      <c r="BO21" s="243">
        <v>777</v>
      </c>
      <c r="BP21" s="243">
        <v>12</v>
      </c>
      <c r="BQ21" s="243">
        <v>14188</v>
      </c>
      <c r="BR21" s="243">
        <v>14066</v>
      </c>
      <c r="BS21" s="243">
        <v>310</v>
      </c>
      <c r="BT21" s="243">
        <v>8409</v>
      </c>
      <c r="BU21" s="243">
        <v>8272</v>
      </c>
      <c r="BV21" s="243">
        <v>242</v>
      </c>
      <c r="BW21" s="243">
        <v>1780</v>
      </c>
      <c r="BX21" s="243">
        <v>1789</v>
      </c>
      <c r="BY21" s="243">
        <v>20</v>
      </c>
      <c r="BZ21" s="243">
        <v>1986</v>
      </c>
      <c r="CA21" s="243">
        <v>1988</v>
      </c>
      <c r="CB21" s="243">
        <v>23</v>
      </c>
      <c r="CC21" s="243">
        <v>596</v>
      </c>
      <c r="CD21" s="243">
        <v>602</v>
      </c>
      <c r="CE21" s="243">
        <v>11</v>
      </c>
      <c r="CF21" s="243">
        <v>714</v>
      </c>
      <c r="CG21" s="243">
        <v>709</v>
      </c>
      <c r="CH21" s="243">
        <v>9</v>
      </c>
      <c r="CI21" s="243">
        <v>703</v>
      </c>
      <c r="CJ21" s="243">
        <v>706</v>
      </c>
      <c r="CK21" s="373">
        <v>5</v>
      </c>
      <c r="CL21" s="375"/>
      <c r="CM21" s="2672" t="s">
        <v>127</v>
      </c>
      <c r="CN21" s="2673"/>
      <c r="CO21" s="221">
        <v>7629</v>
      </c>
      <c r="CP21" s="243">
        <v>7639</v>
      </c>
      <c r="CQ21" s="243">
        <v>140</v>
      </c>
      <c r="CR21" s="243">
        <v>3170</v>
      </c>
      <c r="CS21" s="243">
        <v>3168</v>
      </c>
      <c r="CT21" s="243">
        <v>65</v>
      </c>
      <c r="CU21" s="243">
        <v>1223</v>
      </c>
      <c r="CV21" s="243">
        <v>1230</v>
      </c>
      <c r="CW21" s="243">
        <v>11</v>
      </c>
      <c r="CX21" s="243">
        <v>2208</v>
      </c>
      <c r="CY21" s="243">
        <v>2224</v>
      </c>
      <c r="CZ21" s="243">
        <v>45</v>
      </c>
      <c r="DA21" s="243">
        <v>598</v>
      </c>
      <c r="DB21" s="243">
        <v>595</v>
      </c>
      <c r="DC21" s="243">
        <v>8</v>
      </c>
      <c r="DD21" s="243">
        <v>430</v>
      </c>
      <c r="DE21" s="243">
        <v>422</v>
      </c>
      <c r="DF21" s="243">
        <v>11</v>
      </c>
      <c r="DG21" s="243">
        <v>18869</v>
      </c>
      <c r="DH21" s="243">
        <v>18900</v>
      </c>
      <c r="DI21" s="243">
        <v>209</v>
      </c>
      <c r="DJ21" s="243">
        <v>7958</v>
      </c>
      <c r="DK21" s="243">
        <v>7958</v>
      </c>
      <c r="DL21" s="243">
        <v>70</v>
      </c>
      <c r="DM21" s="243">
        <v>765</v>
      </c>
      <c r="DN21" s="243">
        <v>764</v>
      </c>
      <c r="DO21" s="373">
        <v>3</v>
      </c>
      <c r="DP21" s="375"/>
      <c r="DQ21" s="2672" t="s">
        <v>127</v>
      </c>
      <c r="DR21" s="2673"/>
      <c r="DS21" s="221">
        <v>1393</v>
      </c>
      <c r="DT21" s="243">
        <v>1383</v>
      </c>
      <c r="DU21" s="243">
        <v>15</v>
      </c>
      <c r="DV21" s="243">
        <v>1252</v>
      </c>
      <c r="DW21" s="243">
        <v>1249</v>
      </c>
      <c r="DX21" s="243">
        <v>11</v>
      </c>
      <c r="DY21" s="243">
        <v>1884</v>
      </c>
      <c r="DZ21" s="243">
        <v>1912</v>
      </c>
      <c r="EA21" s="243">
        <v>21</v>
      </c>
      <c r="EB21" s="243">
        <v>1851</v>
      </c>
      <c r="EC21" s="243">
        <v>1886</v>
      </c>
      <c r="ED21" s="243">
        <v>31</v>
      </c>
      <c r="EE21" s="243">
        <v>1289</v>
      </c>
      <c r="EF21" s="243">
        <v>1288</v>
      </c>
      <c r="EG21" s="243">
        <v>10</v>
      </c>
      <c r="EH21" s="243">
        <v>2477</v>
      </c>
      <c r="EI21" s="243">
        <v>2460</v>
      </c>
      <c r="EJ21" s="243">
        <v>48</v>
      </c>
      <c r="EK21" s="243">
        <v>8545</v>
      </c>
      <c r="EL21" s="243">
        <v>8607</v>
      </c>
      <c r="EM21" s="243">
        <v>201</v>
      </c>
      <c r="EN21" s="243">
        <v>2799</v>
      </c>
      <c r="EO21" s="243">
        <v>2853</v>
      </c>
      <c r="EP21" s="243">
        <v>106</v>
      </c>
      <c r="EQ21" s="243">
        <v>1891</v>
      </c>
      <c r="ER21" s="243">
        <v>1887</v>
      </c>
      <c r="ES21" s="373">
        <v>40</v>
      </c>
      <c r="ET21" s="375"/>
      <c r="EU21" s="2672" t="s">
        <v>127</v>
      </c>
      <c r="EV21" s="2673"/>
      <c r="EW21" s="221">
        <v>843</v>
      </c>
      <c r="EX21" s="243">
        <v>851</v>
      </c>
      <c r="EY21" s="243">
        <v>14</v>
      </c>
      <c r="EZ21" s="243">
        <v>1091</v>
      </c>
      <c r="FA21" s="243">
        <v>1079</v>
      </c>
      <c r="FB21" s="243">
        <v>21</v>
      </c>
      <c r="FC21" s="243">
        <v>711</v>
      </c>
      <c r="FD21" s="243">
        <v>718</v>
      </c>
      <c r="FE21" s="243">
        <v>14</v>
      </c>
      <c r="FF21" s="243">
        <v>1210</v>
      </c>
      <c r="FG21" s="243">
        <v>1219</v>
      </c>
      <c r="FH21" s="243">
        <v>6</v>
      </c>
      <c r="FI21" s="243">
        <v>6665</v>
      </c>
      <c r="FJ21" s="243">
        <v>6651</v>
      </c>
      <c r="FK21" s="243">
        <v>221</v>
      </c>
      <c r="FL21" s="243">
        <v>4816</v>
      </c>
      <c r="FM21" s="243">
        <v>4800</v>
      </c>
      <c r="FN21" s="243">
        <v>192</v>
      </c>
      <c r="FO21" s="243">
        <v>466</v>
      </c>
      <c r="FP21" s="243">
        <v>468</v>
      </c>
      <c r="FQ21" s="243">
        <v>13</v>
      </c>
      <c r="FR21" s="243">
        <v>561</v>
      </c>
      <c r="FS21" s="243">
        <v>569</v>
      </c>
      <c r="FT21" s="243">
        <v>3</v>
      </c>
      <c r="FU21" s="243">
        <v>822</v>
      </c>
      <c r="FV21" s="243">
        <v>814</v>
      </c>
      <c r="FW21" s="373">
        <v>13</v>
      </c>
      <c r="FX21" s="375"/>
      <c r="FY21" s="2672" t="s">
        <v>127</v>
      </c>
      <c r="FZ21" s="2673"/>
      <c r="GA21" s="221">
        <v>3576</v>
      </c>
      <c r="GB21" s="243">
        <v>3565</v>
      </c>
      <c r="GC21" s="243">
        <v>78</v>
      </c>
      <c r="GD21" s="243">
        <v>950</v>
      </c>
      <c r="GE21" s="243">
        <v>966</v>
      </c>
      <c r="GF21" s="243">
        <v>16</v>
      </c>
      <c r="GG21" s="243">
        <v>586</v>
      </c>
      <c r="GH21" s="243">
        <v>587</v>
      </c>
      <c r="GI21" s="243">
        <v>14</v>
      </c>
      <c r="GJ21" s="243">
        <v>684</v>
      </c>
      <c r="GK21" s="243">
        <v>666</v>
      </c>
      <c r="GL21" s="243">
        <v>34</v>
      </c>
      <c r="GM21" s="243">
        <v>1356</v>
      </c>
      <c r="GN21" s="243">
        <v>1346</v>
      </c>
      <c r="GO21" s="373">
        <v>14</v>
      </c>
      <c r="GP21" s="375"/>
    </row>
    <row r="22" spans="1:210" s="371" customFormat="1" ht="15" customHeight="1" x14ac:dyDescent="0.4">
      <c r="A22" s="2672" t="s">
        <v>273</v>
      </c>
      <c r="B22" s="2672"/>
      <c r="C22" s="221">
        <v>449</v>
      </c>
      <c r="D22" s="243">
        <v>458</v>
      </c>
      <c r="E22" s="243">
        <v>147</v>
      </c>
      <c r="F22" s="243">
        <v>168</v>
      </c>
      <c r="G22" s="243">
        <v>168</v>
      </c>
      <c r="H22" s="243">
        <v>55</v>
      </c>
      <c r="I22" s="243">
        <v>81</v>
      </c>
      <c r="J22" s="243">
        <v>82</v>
      </c>
      <c r="K22" s="243">
        <v>25</v>
      </c>
      <c r="L22" s="243">
        <v>15</v>
      </c>
      <c r="M22" s="243">
        <v>17</v>
      </c>
      <c r="N22" s="243">
        <v>3</v>
      </c>
      <c r="O22" s="243">
        <v>20</v>
      </c>
      <c r="P22" s="243">
        <v>13</v>
      </c>
      <c r="Q22" s="243">
        <v>8</v>
      </c>
      <c r="R22" s="243">
        <v>9</v>
      </c>
      <c r="S22" s="243">
        <v>9</v>
      </c>
      <c r="T22" s="243">
        <v>4</v>
      </c>
      <c r="U22" s="243">
        <v>3</v>
      </c>
      <c r="V22" s="243">
        <v>5</v>
      </c>
      <c r="W22" s="243">
        <v>1</v>
      </c>
      <c r="X22" s="243">
        <v>3</v>
      </c>
      <c r="Y22" s="243">
        <v>4</v>
      </c>
      <c r="Z22" s="243">
        <v>1</v>
      </c>
      <c r="AA22" s="243">
        <v>3</v>
      </c>
      <c r="AB22" s="243">
        <v>5</v>
      </c>
      <c r="AC22" s="373">
        <v>0</v>
      </c>
      <c r="AD22" s="375" t="s">
        <v>274</v>
      </c>
      <c r="AE22" s="2672" t="s">
        <v>273</v>
      </c>
      <c r="AF22" s="2672"/>
      <c r="AG22" s="221">
        <v>15</v>
      </c>
      <c r="AH22" s="243">
        <v>13</v>
      </c>
      <c r="AI22" s="243">
        <v>4</v>
      </c>
      <c r="AJ22" s="243">
        <v>1</v>
      </c>
      <c r="AK22" s="243">
        <v>2</v>
      </c>
      <c r="AL22" s="243">
        <v>0</v>
      </c>
      <c r="AM22" s="243">
        <v>11</v>
      </c>
      <c r="AN22" s="243">
        <v>9</v>
      </c>
      <c r="AO22" s="243">
        <v>5</v>
      </c>
      <c r="AP22" s="243">
        <v>7</v>
      </c>
      <c r="AQ22" s="243">
        <v>9</v>
      </c>
      <c r="AR22" s="243">
        <v>4</v>
      </c>
      <c r="AS22" s="243">
        <v>81</v>
      </c>
      <c r="AT22" s="243">
        <v>88</v>
      </c>
      <c r="AU22" s="243">
        <v>29</v>
      </c>
      <c r="AV22" s="243">
        <v>50</v>
      </c>
      <c r="AW22" s="243">
        <v>57</v>
      </c>
      <c r="AX22" s="243">
        <v>16</v>
      </c>
      <c r="AY22" s="243">
        <v>9</v>
      </c>
      <c r="AZ22" s="243">
        <v>8</v>
      </c>
      <c r="BA22" s="243">
        <v>4</v>
      </c>
      <c r="BB22" s="243">
        <v>15</v>
      </c>
      <c r="BC22" s="243">
        <v>15</v>
      </c>
      <c r="BD22" s="243">
        <v>7</v>
      </c>
      <c r="BE22" s="243">
        <v>2</v>
      </c>
      <c r="BF22" s="243">
        <v>2</v>
      </c>
      <c r="BG22" s="373">
        <v>1</v>
      </c>
      <c r="BH22" s="375" t="s">
        <v>274</v>
      </c>
      <c r="BI22" s="2672" t="s">
        <v>273</v>
      </c>
      <c r="BJ22" s="2673"/>
      <c r="BK22" s="221">
        <v>1</v>
      </c>
      <c r="BL22" s="243">
        <v>2</v>
      </c>
      <c r="BM22" s="243">
        <v>0</v>
      </c>
      <c r="BN22" s="243">
        <v>4</v>
      </c>
      <c r="BO22" s="243">
        <v>4</v>
      </c>
      <c r="BP22" s="243">
        <v>1</v>
      </c>
      <c r="BQ22" s="243">
        <v>66</v>
      </c>
      <c r="BR22" s="243">
        <v>56</v>
      </c>
      <c r="BS22" s="243">
        <v>20</v>
      </c>
      <c r="BT22" s="243">
        <v>34</v>
      </c>
      <c r="BU22" s="243">
        <v>31</v>
      </c>
      <c r="BV22" s="243">
        <v>7</v>
      </c>
      <c r="BW22" s="243">
        <v>5</v>
      </c>
      <c r="BX22" s="243">
        <v>4</v>
      </c>
      <c r="BY22" s="243">
        <v>1</v>
      </c>
      <c r="BZ22" s="243">
        <v>7</v>
      </c>
      <c r="CA22" s="243">
        <v>8</v>
      </c>
      <c r="CB22" s="243">
        <v>1</v>
      </c>
      <c r="CC22" s="243">
        <v>4</v>
      </c>
      <c r="CD22" s="243">
        <v>2</v>
      </c>
      <c r="CE22" s="243">
        <v>3</v>
      </c>
      <c r="CF22" s="243">
        <v>11</v>
      </c>
      <c r="CG22" s="243">
        <v>6</v>
      </c>
      <c r="CH22" s="243">
        <v>6</v>
      </c>
      <c r="CI22" s="243">
        <v>5</v>
      </c>
      <c r="CJ22" s="243">
        <v>5</v>
      </c>
      <c r="CK22" s="373">
        <v>2</v>
      </c>
      <c r="CL22" s="375" t="s">
        <v>274</v>
      </c>
      <c r="CM22" s="2672" t="s">
        <v>273</v>
      </c>
      <c r="CN22" s="2673"/>
      <c r="CO22" s="221">
        <v>19</v>
      </c>
      <c r="CP22" s="243">
        <v>20</v>
      </c>
      <c r="CQ22" s="243">
        <v>7</v>
      </c>
      <c r="CR22" s="243">
        <v>2</v>
      </c>
      <c r="CS22" s="243">
        <v>5</v>
      </c>
      <c r="CT22" s="243">
        <v>1</v>
      </c>
      <c r="CU22" s="243">
        <v>4</v>
      </c>
      <c r="CV22" s="243">
        <v>2</v>
      </c>
      <c r="CW22" s="243">
        <v>3</v>
      </c>
      <c r="CX22" s="243">
        <v>9</v>
      </c>
      <c r="CY22" s="243">
        <v>8</v>
      </c>
      <c r="CZ22" s="243">
        <v>2</v>
      </c>
      <c r="DA22" s="243">
        <v>1</v>
      </c>
      <c r="DB22" s="243">
        <v>1</v>
      </c>
      <c r="DC22" s="243">
        <v>0</v>
      </c>
      <c r="DD22" s="243">
        <v>3</v>
      </c>
      <c r="DE22" s="243">
        <v>4</v>
      </c>
      <c r="DF22" s="243">
        <v>1</v>
      </c>
      <c r="DG22" s="243">
        <v>40</v>
      </c>
      <c r="DH22" s="243">
        <v>54</v>
      </c>
      <c r="DI22" s="243">
        <v>11</v>
      </c>
      <c r="DJ22" s="243">
        <v>15</v>
      </c>
      <c r="DK22" s="243">
        <v>28</v>
      </c>
      <c r="DL22" s="243">
        <v>3</v>
      </c>
      <c r="DM22" s="243">
        <v>6</v>
      </c>
      <c r="DN22" s="243">
        <v>7</v>
      </c>
      <c r="DO22" s="373">
        <v>0</v>
      </c>
      <c r="DP22" s="375" t="s">
        <v>274</v>
      </c>
      <c r="DQ22" s="2672" t="s">
        <v>273</v>
      </c>
      <c r="DR22" s="2673"/>
      <c r="DS22" s="221">
        <v>2</v>
      </c>
      <c r="DT22" s="243">
        <v>4</v>
      </c>
      <c r="DU22" s="243">
        <v>0</v>
      </c>
      <c r="DV22" s="243">
        <v>4</v>
      </c>
      <c r="DW22" s="243">
        <v>3</v>
      </c>
      <c r="DX22" s="243">
        <v>2</v>
      </c>
      <c r="DY22" s="243">
        <v>3</v>
      </c>
      <c r="DZ22" s="243">
        <v>4</v>
      </c>
      <c r="EA22" s="243">
        <v>1</v>
      </c>
      <c r="EB22" s="243">
        <v>4</v>
      </c>
      <c r="EC22" s="243">
        <v>5</v>
      </c>
      <c r="ED22" s="243">
        <v>1</v>
      </c>
      <c r="EE22" s="243">
        <v>3</v>
      </c>
      <c r="EF22" s="243">
        <v>1</v>
      </c>
      <c r="EG22" s="243">
        <v>3</v>
      </c>
      <c r="EH22" s="243">
        <v>3</v>
      </c>
      <c r="EI22" s="243">
        <v>2</v>
      </c>
      <c r="EJ22" s="243">
        <v>1</v>
      </c>
      <c r="EK22" s="243">
        <v>37</v>
      </c>
      <c r="EL22" s="243">
        <v>34</v>
      </c>
      <c r="EM22" s="243">
        <v>15</v>
      </c>
      <c r="EN22" s="243">
        <v>7</v>
      </c>
      <c r="EO22" s="243">
        <v>8</v>
      </c>
      <c r="EP22" s="243">
        <v>2</v>
      </c>
      <c r="EQ22" s="243">
        <v>11</v>
      </c>
      <c r="ER22" s="243">
        <v>9</v>
      </c>
      <c r="ES22" s="373">
        <v>3</v>
      </c>
      <c r="ET22" s="375" t="s">
        <v>274</v>
      </c>
      <c r="EU22" s="2672" t="s">
        <v>273</v>
      </c>
      <c r="EV22" s="2673"/>
      <c r="EW22" s="221">
        <v>3</v>
      </c>
      <c r="EX22" s="243">
        <v>6</v>
      </c>
      <c r="EY22" s="243">
        <v>1</v>
      </c>
      <c r="EZ22" s="243">
        <v>6</v>
      </c>
      <c r="FA22" s="243">
        <v>7</v>
      </c>
      <c r="FB22" s="243">
        <v>1</v>
      </c>
      <c r="FC22" s="243">
        <v>5</v>
      </c>
      <c r="FD22" s="243">
        <v>2</v>
      </c>
      <c r="FE22" s="243">
        <v>3</v>
      </c>
      <c r="FF22" s="243">
        <v>5</v>
      </c>
      <c r="FG22" s="243">
        <v>2</v>
      </c>
      <c r="FH22" s="243">
        <v>5</v>
      </c>
      <c r="FI22" s="243">
        <v>20</v>
      </c>
      <c r="FJ22" s="243">
        <v>19</v>
      </c>
      <c r="FK22" s="243">
        <v>7</v>
      </c>
      <c r="FL22" s="243">
        <v>13</v>
      </c>
      <c r="FM22" s="243">
        <v>13</v>
      </c>
      <c r="FN22" s="243">
        <v>4</v>
      </c>
      <c r="FO22" s="243">
        <v>0</v>
      </c>
      <c r="FP22" s="243">
        <v>1</v>
      </c>
      <c r="FQ22" s="243">
        <v>0</v>
      </c>
      <c r="FR22" s="243">
        <v>3</v>
      </c>
      <c r="FS22" s="243">
        <v>3</v>
      </c>
      <c r="FT22" s="243">
        <v>1</v>
      </c>
      <c r="FU22" s="243">
        <v>4</v>
      </c>
      <c r="FV22" s="243">
        <v>2</v>
      </c>
      <c r="FW22" s="373">
        <v>2</v>
      </c>
      <c r="FX22" s="375" t="s">
        <v>274</v>
      </c>
      <c r="FY22" s="2672" t="s">
        <v>273</v>
      </c>
      <c r="FZ22" s="2673"/>
      <c r="GA22" s="221">
        <v>18</v>
      </c>
      <c r="GB22" s="243">
        <v>19</v>
      </c>
      <c r="GC22" s="243">
        <v>3</v>
      </c>
      <c r="GD22" s="243">
        <v>3</v>
      </c>
      <c r="GE22" s="243">
        <v>3</v>
      </c>
      <c r="GF22" s="243">
        <v>0</v>
      </c>
      <c r="GG22" s="243">
        <v>3</v>
      </c>
      <c r="GH22" s="243">
        <v>4</v>
      </c>
      <c r="GI22" s="243">
        <v>1</v>
      </c>
      <c r="GJ22" s="243">
        <v>5</v>
      </c>
      <c r="GK22" s="243">
        <v>5</v>
      </c>
      <c r="GL22" s="243">
        <v>0</v>
      </c>
      <c r="GM22" s="243">
        <v>7</v>
      </c>
      <c r="GN22" s="243">
        <v>7</v>
      </c>
      <c r="GO22" s="373">
        <v>2</v>
      </c>
      <c r="GP22" s="375" t="s">
        <v>274</v>
      </c>
    </row>
    <row r="23" spans="1:210" s="371" customFormat="1" ht="15" customHeight="1" x14ac:dyDescent="0.4">
      <c r="A23" s="2672" t="s">
        <v>275</v>
      </c>
      <c r="B23" s="2672"/>
      <c r="C23" s="221">
        <v>2025</v>
      </c>
      <c r="D23" s="243">
        <v>1996</v>
      </c>
      <c r="E23" s="243">
        <v>46</v>
      </c>
      <c r="F23" s="243">
        <v>1141</v>
      </c>
      <c r="G23" s="243">
        <v>1116</v>
      </c>
      <c r="H23" s="243">
        <v>34</v>
      </c>
      <c r="I23" s="243">
        <v>822</v>
      </c>
      <c r="J23" s="243">
        <v>817</v>
      </c>
      <c r="K23" s="243">
        <v>10</v>
      </c>
      <c r="L23" s="243">
        <v>99</v>
      </c>
      <c r="M23" s="243">
        <v>98</v>
      </c>
      <c r="N23" s="243">
        <v>1</v>
      </c>
      <c r="O23" s="243">
        <v>105</v>
      </c>
      <c r="P23" s="243">
        <v>107</v>
      </c>
      <c r="Q23" s="243">
        <v>1</v>
      </c>
      <c r="R23" s="243">
        <v>51</v>
      </c>
      <c r="S23" s="243">
        <v>51</v>
      </c>
      <c r="T23" s="243">
        <v>1</v>
      </c>
      <c r="U23" s="243">
        <v>5</v>
      </c>
      <c r="V23" s="243">
        <v>5</v>
      </c>
      <c r="W23" s="243">
        <v>0</v>
      </c>
      <c r="X23" s="243">
        <v>5</v>
      </c>
      <c r="Y23" s="243">
        <v>5</v>
      </c>
      <c r="Z23" s="243">
        <v>0</v>
      </c>
      <c r="AA23" s="243">
        <v>24</v>
      </c>
      <c r="AB23" s="243">
        <v>4</v>
      </c>
      <c r="AC23" s="373">
        <v>20</v>
      </c>
      <c r="AD23" s="375"/>
      <c r="AE23" s="2672" t="s">
        <v>275</v>
      </c>
      <c r="AF23" s="2672"/>
      <c r="AG23" s="221">
        <v>14</v>
      </c>
      <c r="AH23" s="243">
        <v>14</v>
      </c>
      <c r="AI23" s="243">
        <v>0</v>
      </c>
      <c r="AJ23" s="243">
        <v>2</v>
      </c>
      <c r="AK23" s="243">
        <v>2</v>
      </c>
      <c r="AL23" s="243">
        <v>0</v>
      </c>
      <c r="AM23" s="243">
        <v>9</v>
      </c>
      <c r="AN23" s="243">
        <v>9</v>
      </c>
      <c r="AO23" s="243">
        <v>0</v>
      </c>
      <c r="AP23" s="243">
        <v>5</v>
      </c>
      <c r="AQ23" s="243">
        <v>4</v>
      </c>
      <c r="AR23" s="243">
        <v>1</v>
      </c>
      <c r="AS23" s="243">
        <v>421</v>
      </c>
      <c r="AT23" s="243">
        <v>417</v>
      </c>
      <c r="AU23" s="243">
        <v>8</v>
      </c>
      <c r="AV23" s="243">
        <v>304</v>
      </c>
      <c r="AW23" s="243">
        <v>300</v>
      </c>
      <c r="AX23" s="243">
        <v>6</v>
      </c>
      <c r="AY23" s="243">
        <v>39</v>
      </c>
      <c r="AZ23" s="243">
        <v>39</v>
      </c>
      <c r="BA23" s="243">
        <v>1</v>
      </c>
      <c r="BB23" s="243">
        <v>51</v>
      </c>
      <c r="BC23" s="243">
        <v>52</v>
      </c>
      <c r="BD23" s="243">
        <v>0</v>
      </c>
      <c r="BE23" s="243">
        <v>7</v>
      </c>
      <c r="BF23" s="243">
        <v>6</v>
      </c>
      <c r="BG23" s="373">
        <v>1</v>
      </c>
      <c r="BH23" s="375"/>
      <c r="BI23" s="2672" t="s">
        <v>275</v>
      </c>
      <c r="BJ23" s="2673"/>
      <c r="BK23" s="221">
        <v>5</v>
      </c>
      <c r="BL23" s="243">
        <v>5</v>
      </c>
      <c r="BM23" s="243">
        <v>0</v>
      </c>
      <c r="BN23" s="243">
        <v>15</v>
      </c>
      <c r="BO23" s="243">
        <v>15</v>
      </c>
      <c r="BP23" s="243">
        <v>0</v>
      </c>
      <c r="BQ23" s="243">
        <v>179</v>
      </c>
      <c r="BR23" s="243">
        <v>179</v>
      </c>
      <c r="BS23" s="243">
        <v>0</v>
      </c>
      <c r="BT23" s="243">
        <v>169</v>
      </c>
      <c r="BU23" s="243">
        <v>169</v>
      </c>
      <c r="BV23" s="243">
        <v>0</v>
      </c>
      <c r="BW23" s="243">
        <v>4</v>
      </c>
      <c r="BX23" s="243">
        <v>4</v>
      </c>
      <c r="BY23" s="243">
        <v>0</v>
      </c>
      <c r="BZ23" s="243">
        <v>2</v>
      </c>
      <c r="CA23" s="243">
        <v>2</v>
      </c>
      <c r="CB23" s="243">
        <v>0</v>
      </c>
      <c r="CC23" s="243">
        <v>1</v>
      </c>
      <c r="CD23" s="243">
        <v>1</v>
      </c>
      <c r="CE23" s="243">
        <v>0</v>
      </c>
      <c r="CF23" s="243">
        <v>3</v>
      </c>
      <c r="CG23" s="243">
        <v>3</v>
      </c>
      <c r="CH23" s="243">
        <v>0</v>
      </c>
      <c r="CI23" s="243">
        <v>0</v>
      </c>
      <c r="CJ23" s="243">
        <v>0</v>
      </c>
      <c r="CK23" s="373">
        <v>0</v>
      </c>
      <c r="CL23" s="375"/>
      <c r="CM23" s="2672" t="s">
        <v>275</v>
      </c>
      <c r="CN23" s="2673"/>
      <c r="CO23" s="221">
        <v>82</v>
      </c>
      <c r="CP23" s="243">
        <v>85</v>
      </c>
      <c r="CQ23" s="243">
        <v>0</v>
      </c>
      <c r="CR23" s="243">
        <v>65</v>
      </c>
      <c r="CS23" s="243">
        <v>67</v>
      </c>
      <c r="CT23" s="243">
        <v>0</v>
      </c>
      <c r="CU23" s="243">
        <v>3</v>
      </c>
      <c r="CV23" s="243">
        <v>3</v>
      </c>
      <c r="CW23" s="243">
        <v>0</v>
      </c>
      <c r="CX23" s="243">
        <v>9</v>
      </c>
      <c r="CY23" s="243">
        <v>9</v>
      </c>
      <c r="CZ23" s="243">
        <v>0</v>
      </c>
      <c r="DA23" s="243">
        <v>1</v>
      </c>
      <c r="DB23" s="243">
        <v>1</v>
      </c>
      <c r="DC23" s="243">
        <v>0</v>
      </c>
      <c r="DD23" s="243">
        <v>4</v>
      </c>
      <c r="DE23" s="243">
        <v>5</v>
      </c>
      <c r="DF23" s="243">
        <v>0</v>
      </c>
      <c r="DG23" s="243">
        <v>109</v>
      </c>
      <c r="DH23" s="243">
        <v>108</v>
      </c>
      <c r="DI23" s="243">
        <v>1</v>
      </c>
      <c r="DJ23" s="243">
        <v>78</v>
      </c>
      <c r="DK23" s="243">
        <v>78</v>
      </c>
      <c r="DL23" s="243">
        <v>0</v>
      </c>
      <c r="DM23" s="243">
        <v>2</v>
      </c>
      <c r="DN23" s="243">
        <v>2</v>
      </c>
      <c r="DO23" s="373">
        <v>0</v>
      </c>
      <c r="DP23" s="375"/>
      <c r="DQ23" s="2672" t="s">
        <v>275</v>
      </c>
      <c r="DR23" s="2673"/>
      <c r="DS23" s="221">
        <v>3</v>
      </c>
      <c r="DT23" s="243">
        <v>3</v>
      </c>
      <c r="DU23" s="243">
        <v>0</v>
      </c>
      <c r="DV23" s="243">
        <v>4</v>
      </c>
      <c r="DW23" s="243">
        <v>4</v>
      </c>
      <c r="DX23" s="243">
        <v>0</v>
      </c>
      <c r="DY23" s="243">
        <v>5</v>
      </c>
      <c r="DZ23" s="243">
        <v>5</v>
      </c>
      <c r="EA23" s="243">
        <v>0</v>
      </c>
      <c r="EB23" s="243">
        <v>4</v>
      </c>
      <c r="EC23" s="243">
        <v>4</v>
      </c>
      <c r="ED23" s="243">
        <v>0</v>
      </c>
      <c r="EE23" s="243">
        <v>10</v>
      </c>
      <c r="EF23" s="243">
        <v>10</v>
      </c>
      <c r="EG23" s="243">
        <v>0</v>
      </c>
      <c r="EH23" s="243">
        <v>3</v>
      </c>
      <c r="EI23" s="243">
        <v>2</v>
      </c>
      <c r="EJ23" s="243">
        <v>1</v>
      </c>
      <c r="EK23" s="243">
        <v>49</v>
      </c>
      <c r="EL23" s="243">
        <v>48</v>
      </c>
      <c r="EM23" s="243">
        <v>1</v>
      </c>
      <c r="EN23" s="243">
        <v>43</v>
      </c>
      <c r="EO23" s="243">
        <v>42</v>
      </c>
      <c r="EP23" s="243">
        <v>1</v>
      </c>
      <c r="EQ23" s="243">
        <v>1</v>
      </c>
      <c r="ER23" s="243">
        <v>1</v>
      </c>
      <c r="ES23" s="373">
        <v>0</v>
      </c>
      <c r="ET23" s="375"/>
      <c r="EU23" s="2672" t="s">
        <v>275</v>
      </c>
      <c r="EV23" s="2673"/>
      <c r="EW23" s="221">
        <v>0</v>
      </c>
      <c r="EX23" s="243">
        <v>0</v>
      </c>
      <c r="EY23" s="243">
        <v>0</v>
      </c>
      <c r="EZ23" s="243">
        <v>5</v>
      </c>
      <c r="FA23" s="243">
        <v>5</v>
      </c>
      <c r="FB23" s="243">
        <v>0</v>
      </c>
      <c r="FC23" s="243">
        <v>0</v>
      </c>
      <c r="FD23" s="243">
        <v>0</v>
      </c>
      <c r="FE23" s="243">
        <v>0</v>
      </c>
      <c r="FF23" s="243">
        <v>0</v>
      </c>
      <c r="FG23" s="243">
        <v>0</v>
      </c>
      <c r="FH23" s="243">
        <v>0</v>
      </c>
      <c r="FI23" s="243">
        <v>25</v>
      </c>
      <c r="FJ23" s="243">
        <v>26</v>
      </c>
      <c r="FK23" s="243">
        <v>0</v>
      </c>
      <c r="FL23" s="243">
        <v>22</v>
      </c>
      <c r="FM23" s="243">
        <v>22</v>
      </c>
      <c r="FN23" s="243">
        <v>0</v>
      </c>
      <c r="FO23" s="243">
        <v>0</v>
      </c>
      <c r="FP23" s="243">
        <v>0</v>
      </c>
      <c r="FQ23" s="243">
        <v>0</v>
      </c>
      <c r="FR23" s="243">
        <v>0</v>
      </c>
      <c r="FS23" s="243">
        <v>0</v>
      </c>
      <c r="FT23" s="243">
        <v>0</v>
      </c>
      <c r="FU23" s="243">
        <v>3</v>
      </c>
      <c r="FV23" s="243">
        <v>4</v>
      </c>
      <c r="FW23" s="373">
        <v>0</v>
      </c>
      <c r="FX23" s="375"/>
      <c r="FY23" s="2672" t="s">
        <v>275</v>
      </c>
      <c r="FZ23" s="2673"/>
      <c r="GA23" s="221">
        <v>19</v>
      </c>
      <c r="GB23" s="243">
        <v>17</v>
      </c>
      <c r="GC23" s="243">
        <v>2</v>
      </c>
      <c r="GD23" s="243">
        <v>13</v>
      </c>
      <c r="GE23" s="243">
        <v>11</v>
      </c>
      <c r="GF23" s="243">
        <v>2</v>
      </c>
      <c r="GG23" s="243">
        <v>3</v>
      </c>
      <c r="GH23" s="243">
        <v>3</v>
      </c>
      <c r="GI23" s="243">
        <v>0</v>
      </c>
      <c r="GJ23" s="243">
        <v>3</v>
      </c>
      <c r="GK23" s="243">
        <v>3</v>
      </c>
      <c r="GL23" s="243">
        <v>0</v>
      </c>
      <c r="GM23" s="243">
        <v>0</v>
      </c>
      <c r="GN23" s="243">
        <v>0</v>
      </c>
      <c r="GO23" s="373">
        <v>0</v>
      </c>
      <c r="GP23" s="375"/>
    </row>
    <row r="24" spans="1:210" s="371" customFormat="1" ht="15" customHeight="1" x14ac:dyDescent="0.4">
      <c r="A24" s="378" t="s">
        <v>276</v>
      </c>
      <c r="B24" s="378" t="s">
        <v>277</v>
      </c>
      <c r="C24" s="221">
        <v>899</v>
      </c>
      <c r="D24" s="243">
        <v>893</v>
      </c>
      <c r="E24" s="243">
        <v>10</v>
      </c>
      <c r="F24" s="243">
        <v>607</v>
      </c>
      <c r="G24" s="243">
        <v>598</v>
      </c>
      <c r="H24" s="243">
        <v>10</v>
      </c>
      <c r="I24" s="243">
        <v>538</v>
      </c>
      <c r="J24" s="243">
        <v>531</v>
      </c>
      <c r="K24" s="243">
        <v>8</v>
      </c>
      <c r="L24" s="243">
        <v>16</v>
      </c>
      <c r="M24" s="243">
        <v>15</v>
      </c>
      <c r="N24" s="243">
        <v>1</v>
      </c>
      <c r="O24" s="243">
        <v>32</v>
      </c>
      <c r="P24" s="243">
        <v>32</v>
      </c>
      <c r="Q24" s="243">
        <v>0</v>
      </c>
      <c r="R24" s="243">
        <v>19</v>
      </c>
      <c r="S24" s="243">
        <v>18</v>
      </c>
      <c r="T24" s="243">
        <v>1</v>
      </c>
      <c r="U24" s="243">
        <v>1</v>
      </c>
      <c r="V24" s="243">
        <v>1</v>
      </c>
      <c r="W24" s="243">
        <v>0</v>
      </c>
      <c r="X24" s="243">
        <v>0</v>
      </c>
      <c r="Y24" s="243">
        <v>0</v>
      </c>
      <c r="Z24" s="243">
        <v>0</v>
      </c>
      <c r="AA24" s="243">
        <v>0</v>
      </c>
      <c r="AB24" s="243">
        <v>0</v>
      </c>
      <c r="AC24" s="373">
        <v>0</v>
      </c>
      <c r="AD24" s="375"/>
      <c r="AE24" s="378" t="s">
        <v>276</v>
      </c>
      <c r="AF24" s="378" t="s">
        <v>277</v>
      </c>
      <c r="AG24" s="221">
        <v>0</v>
      </c>
      <c r="AH24" s="243">
        <v>0</v>
      </c>
      <c r="AI24" s="243">
        <v>0</v>
      </c>
      <c r="AJ24" s="243">
        <v>1</v>
      </c>
      <c r="AK24" s="243">
        <v>1</v>
      </c>
      <c r="AL24" s="243">
        <v>0</v>
      </c>
      <c r="AM24" s="243">
        <v>0</v>
      </c>
      <c r="AN24" s="243">
        <v>0</v>
      </c>
      <c r="AO24" s="243">
        <v>0</v>
      </c>
      <c r="AP24" s="243">
        <v>0</v>
      </c>
      <c r="AQ24" s="243">
        <v>0</v>
      </c>
      <c r="AR24" s="243">
        <v>0</v>
      </c>
      <c r="AS24" s="243">
        <v>67</v>
      </c>
      <c r="AT24" s="243">
        <v>68</v>
      </c>
      <c r="AU24" s="243">
        <v>0</v>
      </c>
      <c r="AV24" s="243">
        <v>63</v>
      </c>
      <c r="AW24" s="243">
        <v>63</v>
      </c>
      <c r="AX24" s="243">
        <v>0</v>
      </c>
      <c r="AY24" s="243">
        <v>1</v>
      </c>
      <c r="AZ24" s="243">
        <v>1</v>
      </c>
      <c r="BA24" s="243">
        <v>0</v>
      </c>
      <c r="BB24" s="243">
        <v>1</v>
      </c>
      <c r="BC24" s="243">
        <v>2</v>
      </c>
      <c r="BD24" s="243">
        <v>0</v>
      </c>
      <c r="BE24" s="243">
        <v>1</v>
      </c>
      <c r="BF24" s="243">
        <v>1</v>
      </c>
      <c r="BG24" s="373">
        <v>0</v>
      </c>
      <c r="BH24" s="375"/>
      <c r="BI24" s="378" t="s">
        <v>276</v>
      </c>
      <c r="BJ24" s="379" t="s">
        <v>277</v>
      </c>
      <c r="BK24" s="221">
        <v>0</v>
      </c>
      <c r="BL24" s="243">
        <v>0</v>
      </c>
      <c r="BM24" s="243">
        <v>0</v>
      </c>
      <c r="BN24" s="243">
        <v>1</v>
      </c>
      <c r="BO24" s="243">
        <v>1</v>
      </c>
      <c r="BP24" s="243">
        <v>0</v>
      </c>
      <c r="BQ24" s="243">
        <v>80</v>
      </c>
      <c r="BR24" s="243">
        <v>80</v>
      </c>
      <c r="BS24" s="243">
        <v>0</v>
      </c>
      <c r="BT24" s="243">
        <v>78</v>
      </c>
      <c r="BU24" s="243">
        <v>78</v>
      </c>
      <c r="BV24" s="243">
        <v>0</v>
      </c>
      <c r="BW24" s="243">
        <v>0</v>
      </c>
      <c r="BX24" s="243">
        <v>0</v>
      </c>
      <c r="BY24" s="243">
        <v>0</v>
      </c>
      <c r="BZ24" s="243">
        <v>1</v>
      </c>
      <c r="CA24" s="243">
        <v>1</v>
      </c>
      <c r="CB24" s="243">
        <v>0</v>
      </c>
      <c r="CC24" s="243">
        <v>1</v>
      </c>
      <c r="CD24" s="243">
        <v>1</v>
      </c>
      <c r="CE24" s="243">
        <v>0</v>
      </c>
      <c r="CF24" s="243">
        <v>0</v>
      </c>
      <c r="CG24" s="243">
        <v>0</v>
      </c>
      <c r="CH24" s="243">
        <v>0</v>
      </c>
      <c r="CI24" s="243">
        <v>0</v>
      </c>
      <c r="CJ24" s="243">
        <v>0</v>
      </c>
      <c r="CK24" s="373">
        <v>0</v>
      </c>
      <c r="CL24" s="375"/>
      <c r="CM24" s="378" t="s">
        <v>276</v>
      </c>
      <c r="CN24" s="379" t="s">
        <v>277</v>
      </c>
      <c r="CO24" s="221">
        <v>58</v>
      </c>
      <c r="CP24" s="243">
        <v>60</v>
      </c>
      <c r="CQ24" s="243">
        <v>0</v>
      </c>
      <c r="CR24" s="243">
        <v>51</v>
      </c>
      <c r="CS24" s="243">
        <v>53</v>
      </c>
      <c r="CT24" s="243">
        <v>0</v>
      </c>
      <c r="CU24" s="243">
        <v>2</v>
      </c>
      <c r="CV24" s="243">
        <v>2</v>
      </c>
      <c r="CW24" s="243">
        <v>0</v>
      </c>
      <c r="CX24" s="243">
        <v>3</v>
      </c>
      <c r="CY24" s="243">
        <v>3</v>
      </c>
      <c r="CZ24" s="243">
        <v>0</v>
      </c>
      <c r="DA24" s="243">
        <v>1</v>
      </c>
      <c r="DB24" s="243">
        <v>1</v>
      </c>
      <c r="DC24" s="243">
        <v>0</v>
      </c>
      <c r="DD24" s="243">
        <v>1</v>
      </c>
      <c r="DE24" s="243">
        <v>1</v>
      </c>
      <c r="DF24" s="243">
        <v>0</v>
      </c>
      <c r="DG24" s="243">
        <v>54</v>
      </c>
      <c r="DH24" s="243">
        <v>54</v>
      </c>
      <c r="DI24" s="243">
        <v>0</v>
      </c>
      <c r="DJ24" s="243">
        <v>44</v>
      </c>
      <c r="DK24" s="243">
        <v>44</v>
      </c>
      <c r="DL24" s="243">
        <v>0</v>
      </c>
      <c r="DM24" s="243">
        <v>0</v>
      </c>
      <c r="DN24" s="243">
        <v>0</v>
      </c>
      <c r="DO24" s="373">
        <v>0</v>
      </c>
      <c r="DP24" s="375"/>
      <c r="DQ24" s="378" t="s">
        <v>276</v>
      </c>
      <c r="DR24" s="379" t="s">
        <v>277</v>
      </c>
      <c r="DS24" s="221">
        <v>0</v>
      </c>
      <c r="DT24" s="243">
        <v>0</v>
      </c>
      <c r="DU24" s="243">
        <v>0</v>
      </c>
      <c r="DV24" s="243">
        <v>3</v>
      </c>
      <c r="DW24" s="243">
        <v>3</v>
      </c>
      <c r="DX24" s="243">
        <v>0</v>
      </c>
      <c r="DY24" s="243">
        <v>3</v>
      </c>
      <c r="DZ24" s="243">
        <v>3</v>
      </c>
      <c r="EA24" s="243">
        <v>0</v>
      </c>
      <c r="EB24" s="243">
        <v>3</v>
      </c>
      <c r="EC24" s="243">
        <v>3</v>
      </c>
      <c r="ED24" s="243">
        <v>0</v>
      </c>
      <c r="EE24" s="243">
        <v>1</v>
      </c>
      <c r="EF24" s="243">
        <v>1</v>
      </c>
      <c r="EG24" s="243">
        <v>0</v>
      </c>
      <c r="EH24" s="243">
        <v>0</v>
      </c>
      <c r="EI24" s="243">
        <v>0</v>
      </c>
      <c r="EJ24" s="243">
        <v>0</v>
      </c>
      <c r="EK24" s="243">
        <v>27</v>
      </c>
      <c r="EL24" s="243">
        <v>27</v>
      </c>
      <c r="EM24" s="243">
        <v>0</v>
      </c>
      <c r="EN24" s="243">
        <v>27</v>
      </c>
      <c r="EO24" s="243">
        <v>27</v>
      </c>
      <c r="EP24" s="243">
        <v>0</v>
      </c>
      <c r="EQ24" s="243">
        <v>0</v>
      </c>
      <c r="ER24" s="243">
        <v>0</v>
      </c>
      <c r="ES24" s="373">
        <v>0</v>
      </c>
      <c r="ET24" s="375"/>
      <c r="EU24" s="378" t="s">
        <v>276</v>
      </c>
      <c r="EV24" s="379" t="s">
        <v>277</v>
      </c>
      <c r="EW24" s="221">
        <v>0</v>
      </c>
      <c r="EX24" s="243">
        <v>0</v>
      </c>
      <c r="EY24" s="243">
        <v>0</v>
      </c>
      <c r="EZ24" s="243">
        <v>0</v>
      </c>
      <c r="FA24" s="243">
        <v>0</v>
      </c>
      <c r="FB24" s="243">
        <v>0</v>
      </c>
      <c r="FC24" s="243">
        <v>0</v>
      </c>
      <c r="FD24" s="243">
        <v>0</v>
      </c>
      <c r="FE24" s="243">
        <v>0</v>
      </c>
      <c r="FF24" s="243">
        <v>0</v>
      </c>
      <c r="FG24" s="243">
        <v>0</v>
      </c>
      <c r="FH24" s="243">
        <v>0</v>
      </c>
      <c r="FI24" s="243">
        <v>4</v>
      </c>
      <c r="FJ24" s="243">
        <v>4</v>
      </c>
      <c r="FK24" s="243">
        <v>0</v>
      </c>
      <c r="FL24" s="243">
        <v>4</v>
      </c>
      <c r="FM24" s="243">
        <v>4</v>
      </c>
      <c r="FN24" s="243">
        <v>0</v>
      </c>
      <c r="FO24" s="243">
        <v>0</v>
      </c>
      <c r="FP24" s="243">
        <v>0</v>
      </c>
      <c r="FQ24" s="243">
        <v>0</v>
      </c>
      <c r="FR24" s="243">
        <v>0</v>
      </c>
      <c r="FS24" s="243">
        <v>0</v>
      </c>
      <c r="FT24" s="243">
        <v>0</v>
      </c>
      <c r="FU24" s="243">
        <v>0</v>
      </c>
      <c r="FV24" s="243">
        <v>0</v>
      </c>
      <c r="FW24" s="373">
        <v>0</v>
      </c>
      <c r="FX24" s="375"/>
      <c r="FY24" s="378" t="s">
        <v>276</v>
      </c>
      <c r="FZ24" s="379" t="s">
        <v>277</v>
      </c>
      <c r="GA24" s="221">
        <v>2</v>
      </c>
      <c r="GB24" s="243">
        <v>2</v>
      </c>
      <c r="GC24" s="243">
        <v>0</v>
      </c>
      <c r="GD24" s="243">
        <v>1</v>
      </c>
      <c r="GE24" s="243">
        <v>1</v>
      </c>
      <c r="GF24" s="243">
        <v>0</v>
      </c>
      <c r="GG24" s="243">
        <v>1</v>
      </c>
      <c r="GH24" s="243">
        <v>1</v>
      </c>
      <c r="GI24" s="243">
        <v>0</v>
      </c>
      <c r="GJ24" s="243">
        <v>0</v>
      </c>
      <c r="GK24" s="243">
        <v>0</v>
      </c>
      <c r="GL24" s="243">
        <v>0</v>
      </c>
      <c r="GM24" s="243">
        <v>0</v>
      </c>
      <c r="GN24" s="243">
        <v>0</v>
      </c>
      <c r="GO24" s="373">
        <v>0</v>
      </c>
      <c r="GP24" s="375"/>
    </row>
    <row r="25" spans="1:210" s="372" customFormat="1" ht="15" customHeight="1" x14ac:dyDescent="0.4">
      <c r="A25" s="2675" t="s">
        <v>278</v>
      </c>
      <c r="B25" s="2675"/>
      <c r="C25" s="221">
        <v>565</v>
      </c>
      <c r="D25" s="243">
        <v>555</v>
      </c>
      <c r="E25" s="243">
        <v>352</v>
      </c>
      <c r="F25" s="243">
        <v>330</v>
      </c>
      <c r="G25" s="243">
        <v>334</v>
      </c>
      <c r="H25" s="243">
        <v>162</v>
      </c>
      <c r="I25" s="243">
        <v>207</v>
      </c>
      <c r="J25" s="243">
        <v>220</v>
      </c>
      <c r="K25" s="243">
        <v>93</v>
      </c>
      <c r="L25" s="243">
        <v>27</v>
      </c>
      <c r="M25" s="243">
        <v>30</v>
      </c>
      <c r="N25" s="243">
        <v>4</v>
      </c>
      <c r="O25" s="243">
        <v>27</v>
      </c>
      <c r="P25" s="243">
        <v>21</v>
      </c>
      <c r="Q25" s="243">
        <v>25</v>
      </c>
      <c r="R25" s="243">
        <v>32</v>
      </c>
      <c r="S25" s="243">
        <v>28</v>
      </c>
      <c r="T25" s="243">
        <v>20</v>
      </c>
      <c r="U25" s="243">
        <v>5</v>
      </c>
      <c r="V25" s="243">
        <v>4</v>
      </c>
      <c r="W25" s="243">
        <v>3</v>
      </c>
      <c r="X25" s="243">
        <v>4</v>
      </c>
      <c r="Y25" s="243">
        <v>3</v>
      </c>
      <c r="Z25" s="243">
        <v>1</v>
      </c>
      <c r="AA25" s="243">
        <v>2</v>
      </c>
      <c r="AB25" s="243">
        <v>4</v>
      </c>
      <c r="AC25" s="373">
        <v>3</v>
      </c>
      <c r="AD25" s="380"/>
      <c r="AE25" s="2675" t="s">
        <v>278</v>
      </c>
      <c r="AF25" s="2675"/>
      <c r="AG25" s="221">
        <v>18</v>
      </c>
      <c r="AH25" s="243">
        <v>17</v>
      </c>
      <c r="AI25" s="243">
        <v>6</v>
      </c>
      <c r="AJ25" s="243">
        <v>0</v>
      </c>
      <c r="AK25" s="243">
        <v>0</v>
      </c>
      <c r="AL25" s="243">
        <v>0</v>
      </c>
      <c r="AM25" s="243">
        <v>3</v>
      </c>
      <c r="AN25" s="243">
        <v>4</v>
      </c>
      <c r="AO25" s="243">
        <v>3</v>
      </c>
      <c r="AP25" s="243">
        <v>5</v>
      </c>
      <c r="AQ25" s="243">
        <v>3</v>
      </c>
      <c r="AR25" s="243">
        <v>4</v>
      </c>
      <c r="AS25" s="243">
        <v>90</v>
      </c>
      <c r="AT25" s="243">
        <v>81</v>
      </c>
      <c r="AU25" s="243">
        <v>103</v>
      </c>
      <c r="AV25" s="243">
        <v>61</v>
      </c>
      <c r="AW25" s="243">
        <v>52</v>
      </c>
      <c r="AX25" s="243">
        <v>91</v>
      </c>
      <c r="AY25" s="243">
        <v>4</v>
      </c>
      <c r="AZ25" s="243">
        <v>4</v>
      </c>
      <c r="BA25" s="243">
        <v>2</v>
      </c>
      <c r="BB25" s="243">
        <v>7</v>
      </c>
      <c r="BC25" s="243">
        <v>6</v>
      </c>
      <c r="BD25" s="243">
        <v>6</v>
      </c>
      <c r="BE25" s="243">
        <v>10</v>
      </c>
      <c r="BF25" s="243">
        <v>7</v>
      </c>
      <c r="BG25" s="373">
        <v>3</v>
      </c>
      <c r="BH25" s="380"/>
      <c r="BI25" s="2672" t="s">
        <v>278</v>
      </c>
      <c r="BJ25" s="2673"/>
      <c r="BK25" s="221">
        <v>5</v>
      </c>
      <c r="BL25" s="243">
        <v>9</v>
      </c>
      <c r="BM25" s="243">
        <v>0</v>
      </c>
      <c r="BN25" s="243">
        <v>3</v>
      </c>
      <c r="BO25" s="243">
        <v>3</v>
      </c>
      <c r="BP25" s="243">
        <v>1</v>
      </c>
      <c r="BQ25" s="243">
        <v>56</v>
      </c>
      <c r="BR25" s="243">
        <v>52</v>
      </c>
      <c r="BS25" s="243">
        <v>24</v>
      </c>
      <c r="BT25" s="243">
        <v>39</v>
      </c>
      <c r="BU25" s="243">
        <v>33</v>
      </c>
      <c r="BV25" s="243">
        <v>20</v>
      </c>
      <c r="BW25" s="243">
        <v>1</v>
      </c>
      <c r="BX25" s="243">
        <v>1</v>
      </c>
      <c r="BY25" s="243">
        <v>0</v>
      </c>
      <c r="BZ25" s="243">
        <v>9</v>
      </c>
      <c r="CA25" s="243">
        <v>8</v>
      </c>
      <c r="CB25" s="243">
        <v>2</v>
      </c>
      <c r="CC25" s="243">
        <v>0</v>
      </c>
      <c r="CD25" s="243">
        <v>0</v>
      </c>
      <c r="CE25" s="243">
        <v>0</v>
      </c>
      <c r="CF25" s="243">
        <v>2</v>
      </c>
      <c r="CG25" s="243">
        <v>3</v>
      </c>
      <c r="CH25" s="243">
        <v>2</v>
      </c>
      <c r="CI25" s="243">
        <v>5</v>
      </c>
      <c r="CJ25" s="243">
        <v>7</v>
      </c>
      <c r="CK25" s="373">
        <v>0</v>
      </c>
      <c r="CL25" s="380"/>
      <c r="CM25" s="2672" t="s">
        <v>278</v>
      </c>
      <c r="CN25" s="2673"/>
      <c r="CO25" s="221">
        <v>16</v>
      </c>
      <c r="CP25" s="243">
        <v>14</v>
      </c>
      <c r="CQ25" s="243">
        <v>12</v>
      </c>
      <c r="CR25" s="243">
        <v>8</v>
      </c>
      <c r="CS25" s="243">
        <v>7</v>
      </c>
      <c r="CT25" s="243">
        <v>7</v>
      </c>
      <c r="CU25" s="243">
        <v>3</v>
      </c>
      <c r="CV25" s="243">
        <v>2</v>
      </c>
      <c r="CW25" s="243">
        <v>2</v>
      </c>
      <c r="CX25" s="243">
        <v>5</v>
      </c>
      <c r="CY25" s="243">
        <v>5</v>
      </c>
      <c r="CZ25" s="243">
        <v>3</v>
      </c>
      <c r="DA25" s="243">
        <v>0</v>
      </c>
      <c r="DB25" s="243">
        <v>0</v>
      </c>
      <c r="DC25" s="243">
        <v>0</v>
      </c>
      <c r="DD25" s="243">
        <v>0</v>
      </c>
      <c r="DE25" s="243">
        <v>0</v>
      </c>
      <c r="DF25" s="243">
        <v>0</v>
      </c>
      <c r="DG25" s="243">
        <v>25</v>
      </c>
      <c r="DH25" s="243">
        <v>28</v>
      </c>
      <c r="DI25" s="243">
        <v>36</v>
      </c>
      <c r="DJ25" s="243">
        <v>10</v>
      </c>
      <c r="DK25" s="243">
        <v>16</v>
      </c>
      <c r="DL25" s="243">
        <v>27</v>
      </c>
      <c r="DM25" s="243">
        <v>0</v>
      </c>
      <c r="DN25" s="243">
        <v>0</v>
      </c>
      <c r="DO25" s="373">
        <v>0</v>
      </c>
      <c r="DP25" s="380"/>
      <c r="DQ25" s="2672" t="s">
        <v>278</v>
      </c>
      <c r="DR25" s="2673"/>
      <c r="DS25" s="221">
        <v>2</v>
      </c>
      <c r="DT25" s="243">
        <v>2</v>
      </c>
      <c r="DU25" s="243">
        <v>0</v>
      </c>
      <c r="DV25" s="243">
        <v>2</v>
      </c>
      <c r="DW25" s="243">
        <v>4</v>
      </c>
      <c r="DX25" s="243">
        <v>1</v>
      </c>
      <c r="DY25" s="243">
        <v>9</v>
      </c>
      <c r="DZ25" s="243">
        <v>5</v>
      </c>
      <c r="EA25" s="243">
        <v>6</v>
      </c>
      <c r="EB25" s="243">
        <v>0</v>
      </c>
      <c r="EC25" s="243">
        <v>0</v>
      </c>
      <c r="ED25" s="243">
        <v>1</v>
      </c>
      <c r="EE25" s="243">
        <v>0</v>
      </c>
      <c r="EF25" s="243">
        <v>0</v>
      </c>
      <c r="EG25" s="243">
        <v>0</v>
      </c>
      <c r="EH25" s="243">
        <v>2</v>
      </c>
      <c r="EI25" s="243">
        <v>1</v>
      </c>
      <c r="EJ25" s="243">
        <v>1</v>
      </c>
      <c r="EK25" s="243">
        <v>20</v>
      </c>
      <c r="EL25" s="243">
        <v>16</v>
      </c>
      <c r="EM25" s="243">
        <v>9</v>
      </c>
      <c r="EN25" s="243">
        <v>11</v>
      </c>
      <c r="EO25" s="243">
        <v>7</v>
      </c>
      <c r="EP25" s="243">
        <v>8</v>
      </c>
      <c r="EQ25" s="243">
        <v>3</v>
      </c>
      <c r="ER25" s="243">
        <v>3</v>
      </c>
      <c r="ES25" s="373">
        <v>0</v>
      </c>
      <c r="ET25" s="380"/>
      <c r="EU25" s="2672" t="s">
        <v>278</v>
      </c>
      <c r="EV25" s="2673"/>
      <c r="EW25" s="221">
        <v>3</v>
      </c>
      <c r="EX25" s="243">
        <v>3</v>
      </c>
      <c r="EY25" s="243">
        <v>0</v>
      </c>
      <c r="EZ25" s="243">
        <v>3</v>
      </c>
      <c r="FA25" s="243">
        <v>3</v>
      </c>
      <c r="FB25" s="243">
        <v>1</v>
      </c>
      <c r="FC25" s="243">
        <v>0</v>
      </c>
      <c r="FD25" s="243">
        <v>0</v>
      </c>
      <c r="FE25" s="243">
        <v>0</v>
      </c>
      <c r="FF25" s="243">
        <v>0</v>
      </c>
      <c r="FG25" s="243">
        <v>0</v>
      </c>
      <c r="FH25" s="243">
        <v>0</v>
      </c>
      <c r="FI25" s="243">
        <v>20</v>
      </c>
      <c r="FJ25" s="243">
        <v>21</v>
      </c>
      <c r="FK25" s="243">
        <v>3</v>
      </c>
      <c r="FL25" s="243">
        <v>20</v>
      </c>
      <c r="FM25" s="243">
        <v>21</v>
      </c>
      <c r="FN25" s="243">
        <v>3</v>
      </c>
      <c r="FO25" s="243">
        <v>0</v>
      </c>
      <c r="FP25" s="243">
        <v>0</v>
      </c>
      <c r="FQ25" s="243">
        <v>0</v>
      </c>
      <c r="FR25" s="243">
        <v>0</v>
      </c>
      <c r="FS25" s="243">
        <v>0</v>
      </c>
      <c r="FT25" s="243">
        <v>0</v>
      </c>
      <c r="FU25" s="243">
        <v>0</v>
      </c>
      <c r="FV25" s="243">
        <v>0</v>
      </c>
      <c r="FW25" s="373">
        <v>0</v>
      </c>
      <c r="FX25" s="380"/>
      <c r="FY25" s="2672" t="s">
        <v>278</v>
      </c>
      <c r="FZ25" s="2673"/>
      <c r="GA25" s="221">
        <v>8</v>
      </c>
      <c r="GB25" s="243">
        <v>9</v>
      </c>
      <c r="GC25" s="243">
        <v>3</v>
      </c>
      <c r="GD25" s="243">
        <v>0</v>
      </c>
      <c r="GE25" s="243">
        <v>0</v>
      </c>
      <c r="GF25" s="243">
        <v>1</v>
      </c>
      <c r="GG25" s="243">
        <v>0</v>
      </c>
      <c r="GH25" s="243">
        <v>0</v>
      </c>
      <c r="GI25" s="243">
        <v>0</v>
      </c>
      <c r="GJ25" s="243">
        <v>2</v>
      </c>
      <c r="GK25" s="243">
        <v>5</v>
      </c>
      <c r="GL25" s="243">
        <v>0</v>
      </c>
      <c r="GM25" s="243">
        <v>6</v>
      </c>
      <c r="GN25" s="243">
        <v>4</v>
      </c>
      <c r="GO25" s="373">
        <v>2</v>
      </c>
      <c r="GP25" s="380"/>
      <c r="GQ25" s="371"/>
      <c r="GR25" s="371"/>
      <c r="GS25" s="371"/>
      <c r="GT25" s="371"/>
      <c r="GU25" s="371"/>
      <c r="GV25" s="371"/>
      <c r="GW25" s="371"/>
      <c r="GX25" s="371"/>
      <c r="GY25" s="371"/>
      <c r="GZ25" s="371"/>
      <c r="HA25" s="371"/>
      <c r="HB25" s="371"/>
    </row>
    <row r="26" spans="1:210" s="372" customFormat="1" ht="15" customHeight="1" x14ac:dyDescent="0.4">
      <c r="A26" s="2672" t="s">
        <v>279</v>
      </c>
      <c r="B26" s="2672"/>
      <c r="C26" s="221">
        <v>34528</v>
      </c>
      <c r="D26" s="243">
        <v>34220</v>
      </c>
      <c r="E26" s="243">
        <v>3727</v>
      </c>
      <c r="F26" s="243">
        <v>19430</v>
      </c>
      <c r="G26" s="243">
        <v>19234</v>
      </c>
      <c r="H26" s="243">
        <v>2267</v>
      </c>
      <c r="I26" s="243">
        <v>7981</v>
      </c>
      <c r="J26" s="243">
        <v>7973</v>
      </c>
      <c r="K26" s="243">
        <v>1065</v>
      </c>
      <c r="L26" s="243">
        <v>717</v>
      </c>
      <c r="M26" s="243">
        <v>764</v>
      </c>
      <c r="N26" s="243">
        <v>35</v>
      </c>
      <c r="O26" s="243">
        <v>4370</v>
      </c>
      <c r="P26" s="243">
        <v>4313</v>
      </c>
      <c r="Q26" s="243">
        <v>473</v>
      </c>
      <c r="R26" s="243">
        <v>1714</v>
      </c>
      <c r="S26" s="243">
        <v>1653</v>
      </c>
      <c r="T26" s="243">
        <v>138</v>
      </c>
      <c r="U26" s="243">
        <v>1318</v>
      </c>
      <c r="V26" s="243">
        <v>1224</v>
      </c>
      <c r="W26" s="243">
        <v>197</v>
      </c>
      <c r="X26" s="243">
        <v>862</v>
      </c>
      <c r="Y26" s="243">
        <v>822</v>
      </c>
      <c r="Z26" s="243">
        <v>144</v>
      </c>
      <c r="AA26" s="243">
        <v>518</v>
      </c>
      <c r="AB26" s="243">
        <v>496</v>
      </c>
      <c r="AC26" s="373">
        <v>53</v>
      </c>
      <c r="AD26" s="380"/>
      <c r="AE26" s="2672" t="s">
        <v>279</v>
      </c>
      <c r="AF26" s="2672"/>
      <c r="AG26" s="221">
        <v>844</v>
      </c>
      <c r="AH26" s="243">
        <v>834</v>
      </c>
      <c r="AI26" s="243">
        <v>103</v>
      </c>
      <c r="AJ26" s="243">
        <v>414</v>
      </c>
      <c r="AK26" s="243">
        <v>435</v>
      </c>
      <c r="AL26" s="243">
        <v>19</v>
      </c>
      <c r="AM26" s="243">
        <v>576</v>
      </c>
      <c r="AN26" s="243">
        <v>604</v>
      </c>
      <c r="AO26" s="243">
        <v>38</v>
      </c>
      <c r="AP26" s="243">
        <v>116</v>
      </c>
      <c r="AQ26" s="243">
        <v>116</v>
      </c>
      <c r="AR26" s="243">
        <v>2</v>
      </c>
      <c r="AS26" s="243">
        <v>6588</v>
      </c>
      <c r="AT26" s="243">
        <v>6525</v>
      </c>
      <c r="AU26" s="243">
        <v>746</v>
      </c>
      <c r="AV26" s="243">
        <v>580</v>
      </c>
      <c r="AW26" s="243">
        <v>576</v>
      </c>
      <c r="AX26" s="243">
        <v>44</v>
      </c>
      <c r="AY26" s="243">
        <v>183</v>
      </c>
      <c r="AZ26" s="243">
        <v>190</v>
      </c>
      <c r="BA26" s="243">
        <v>2</v>
      </c>
      <c r="BB26" s="243">
        <v>4289</v>
      </c>
      <c r="BC26" s="243">
        <v>4217</v>
      </c>
      <c r="BD26" s="243">
        <v>602</v>
      </c>
      <c r="BE26" s="243">
        <v>185</v>
      </c>
      <c r="BF26" s="243">
        <v>206</v>
      </c>
      <c r="BG26" s="373">
        <v>14</v>
      </c>
      <c r="BH26" s="380"/>
      <c r="BI26" s="2672" t="s">
        <v>279</v>
      </c>
      <c r="BJ26" s="2673"/>
      <c r="BK26" s="221">
        <v>1107</v>
      </c>
      <c r="BL26" s="243">
        <v>1092</v>
      </c>
      <c r="BM26" s="243">
        <v>76</v>
      </c>
      <c r="BN26" s="243">
        <v>244</v>
      </c>
      <c r="BO26" s="243">
        <v>244</v>
      </c>
      <c r="BP26" s="243">
        <v>8</v>
      </c>
      <c r="BQ26" s="243">
        <v>2704</v>
      </c>
      <c r="BR26" s="243">
        <v>2648</v>
      </c>
      <c r="BS26" s="243">
        <v>242</v>
      </c>
      <c r="BT26" s="243">
        <v>631</v>
      </c>
      <c r="BU26" s="243">
        <v>643</v>
      </c>
      <c r="BV26" s="243">
        <v>43</v>
      </c>
      <c r="BW26" s="243">
        <v>1309</v>
      </c>
      <c r="BX26" s="243">
        <v>1289</v>
      </c>
      <c r="BY26" s="243">
        <v>87</v>
      </c>
      <c r="BZ26" s="243">
        <v>579</v>
      </c>
      <c r="CA26" s="243">
        <v>535</v>
      </c>
      <c r="CB26" s="243">
        <v>100</v>
      </c>
      <c r="CC26" s="243">
        <v>47</v>
      </c>
      <c r="CD26" s="243">
        <v>44</v>
      </c>
      <c r="CE26" s="243">
        <v>4</v>
      </c>
      <c r="CF26" s="243">
        <v>95</v>
      </c>
      <c r="CG26" s="243">
        <v>94</v>
      </c>
      <c r="CH26" s="243">
        <v>8</v>
      </c>
      <c r="CI26" s="243">
        <v>43</v>
      </c>
      <c r="CJ26" s="243">
        <v>43</v>
      </c>
      <c r="CK26" s="373">
        <v>0</v>
      </c>
      <c r="CL26" s="380"/>
      <c r="CM26" s="2672" t="s">
        <v>279</v>
      </c>
      <c r="CN26" s="2673"/>
      <c r="CO26" s="221">
        <v>827</v>
      </c>
      <c r="CP26" s="243">
        <v>826</v>
      </c>
      <c r="CQ26" s="243">
        <v>79</v>
      </c>
      <c r="CR26" s="243">
        <v>493</v>
      </c>
      <c r="CS26" s="243">
        <v>501</v>
      </c>
      <c r="CT26" s="243">
        <v>51</v>
      </c>
      <c r="CU26" s="243">
        <v>67</v>
      </c>
      <c r="CV26" s="243">
        <v>67</v>
      </c>
      <c r="CW26" s="243">
        <v>3</v>
      </c>
      <c r="CX26" s="243">
        <v>218</v>
      </c>
      <c r="CY26" s="243">
        <v>209</v>
      </c>
      <c r="CZ26" s="243">
        <v>24</v>
      </c>
      <c r="DA26" s="243">
        <v>31</v>
      </c>
      <c r="DB26" s="243">
        <v>30</v>
      </c>
      <c r="DC26" s="243">
        <v>1</v>
      </c>
      <c r="DD26" s="243">
        <v>18</v>
      </c>
      <c r="DE26" s="243">
        <v>19</v>
      </c>
      <c r="DF26" s="243">
        <v>0</v>
      </c>
      <c r="DG26" s="243">
        <v>2561</v>
      </c>
      <c r="DH26" s="243">
        <v>2560</v>
      </c>
      <c r="DI26" s="243">
        <v>244</v>
      </c>
      <c r="DJ26" s="243">
        <v>722</v>
      </c>
      <c r="DK26" s="243">
        <v>747</v>
      </c>
      <c r="DL26" s="243">
        <v>74</v>
      </c>
      <c r="DM26" s="243">
        <v>258</v>
      </c>
      <c r="DN26" s="243">
        <v>270</v>
      </c>
      <c r="DO26" s="373">
        <v>12</v>
      </c>
      <c r="DP26" s="380"/>
      <c r="DQ26" s="2672" t="s">
        <v>279</v>
      </c>
      <c r="DR26" s="2673"/>
      <c r="DS26" s="221">
        <v>57</v>
      </c>
      <c r="DT26" s="243">
        <v>59</v>
      </c>
      <c r="DU26" s="243">
        <v>0</v>
      </c>
      <c r="DV26" s="243">
        <v>214</v>
      </c>
      <c r="DW26" s="243">
        <v>201</v>
      </c>
      <c r="DX26" s="243">
        <v>14</v>
      </c>
      <c r="DY26" s="243">
        <v>132</v>
      </c>
      <c r="DZ26" s="243">
        <v>138</v>
      </c>
      <c r="EA26" s="243">
        <v>6</v>
      </c>
      <c r="EB26" s="243">
        <v>148</v>
      </c>
      <c r="EC26" s="243">
        <v>142</v>
      </c>
      <c r="ED26" s="243">
        <v>14</v>
      </c>
      <c r="EE26" s="243">
        <v>77</v>
      </c>
      <c r="EF26" s="243">
        <v>78</v>
      </c>
      <c r="EG26" s="243">
        <v>0</v>
      </c>
      <c r="EH26" s="243">
        <v>953</v>
      </c>
      <c r="EI26" s="243">
        <v>925</v>
      </c>
      <c r="EJ26" s="243">
        <v>124</v>
      </c>
      <c r="EK26" s="243">
        <v>1810</v>
      </c>
      <c r="EL26" s="243">
        <v>1807</v>
      </c>
      <c r="EM26" s="243">
        <v>103</v>
      </c>
      <c r="EN26" s="243">
        <v>664</v>
      </c>
      <c r="EO26" s="243">
        <v>689</v>
      </c>
      <c r="EP26" s="243">
        <v>48</v>
      </c>
      <c r="EQ26" s="243">
        <v>168</v>
      </c>
      <c r="ER26" s="243">
        <v>165</v>
      </c>
      <c r="ES26" s="373">
        <v>7</v>
      </c>
      <c r="ET26" s="380"/>
      <c r="EU26" s="2672" t="s">
        <v>279</v>
      </c>
      <c r="EV26" s="2673"/>
      <c r="EW26" s="221">
        <v>419</v>
      </c>
      <c r="EX26" s="243">
        <v>421</v>
      </c>
      <c r="EY26" s="243">
        <v>17</v>
      </c>
      <c r="EZ26" s="243">
        <v>348</v>
      </c>
      <c r="FA26" s="243">
        <v>321</v>
      </c>
      <c r="FB26" s="243">
        <v>30</v>
      </c>
      <c r="FC26" s="243">
        <v>28</v>
      </c>
      <c r="FD26" s="243">
        <v>27</v>
      </c>
      <c r="FE26" s="243">
        <v>1</v>
      </c>
      <c r="FF26" s="243">
        <v>183</v>
      </c>
      <c r="FG26" s="243">
        <v>184</v>
      </c>
      <c r="FH26" s="243">
        <v>0</v>
      </c>
      <c r="FI26" s="243">
        <v>198</v>
      </c>
      <c r="FJ26" s="243">
        <v>204</v>
      </c>
      <c r="FK26" s="243">
        <v>17</v>
      </c>
      <c r="FL26" s="243">
        <v>113</v>
      </c>
      <c r="FM26" s="243">
        <v>118</v>
      </c>
      <c r="FN26" s="243">
        <v>16</v>
      </c>
      <c r="FO26" s="243">
        <v>23</v>
      </c>
      <c r="FP26" s="243">
        <v>23</v>
      </c>
      <c r="FQ26" s="243">
        <v>0</v>
      </c>
      <c r="FR26" s="243">
        <v>25</v>
      </c>
      <c r="FS26" s="243">
        <v>24</v>
      </c>
      <c r="FT26" s="243">
        <v>1</v>
      </c>
      <c r="FU26" s="243">
        <v>37</v>
      </c>
      <c r="FV26" s="243">
        <v>39</v>
      </c>
      <c r="FW26" s="373">
        <v>0</v>
      </c>
      <c r="FX26" s="380"/>
      <c r="FY26" s="2672" t="s">
        <v>279</v>
      </c>
      <c r="FZ26" s="2673"/>
      <c r="GA26" s="221">
        <v>410</v>
      </c>
      <c r="GB26" s="243">
        <v>416</v>
      </c>
      <c r="GC26" s="243">
        <v>29</v>
      </c>
      <c r="GD26" s="243">
        <v>53</v>
      </c>
      <c r="GE26" s="243">
        <v>51</v>
      </c>
      <c r="GF26" s="243">
        <v>8</v>
      </c>
      <c r="GG26" s="243">
        <v>265</v>
      </c>
      <c r="GH26" s="243">
        <v>275</v>
      </c>
      <c r="GI26" s="243">
        <v>17</v>
      </c>
      <c r="GJ26" s="243">
        <v>30</v>
      </c>
      <c r="GK26" s="243">
        <v>29</v>
      </c>
      <c r="GL26" s="243">
        <v>3</v>
      </c>
      <c r="GM26" s="243">
        <v>62</v>
      </c>
      <c r="GN26" s="243">
        <v>61</v>
      </c>
      <c r="GO26" s="373">
        <v>1</v>
      </c>
      <c r="GP26" s="380"/>
      <c r="GQ26" s="371"/>
      <c r="GR26" s="371"/>
      <c r="GS26" s="371"/>
      <c r="GT26" s="371"/>
      <c r="GU26" s="371"/>
      <c r="GV26" s="371"/>
      <c r="GW26" s="371"/>
      <c r="GX26" s="371"/>
      <c r="GY26" s="371"/>
      <c r="GZ26" s="371"/>
      <c r="HA26" s="371"/>
      <c r="HB26" s="371"/>
    </row>
    <row r="27" spans="1:210" s="372" customFormat="1" ht="15" customHeight="1" x14ac:dyDescent="0.4">
      <c r="A27" s="2672" t="s">
        <v>255</v>
      </c>
      <c r="B27" s="2672"/>
      <c r="C27" s="221">
        <v>419</v>
      </c>
      <c r="D27" s="243">
        <v>429</v>
      </c>
      <c r="E27" s="243">
        <v>33</v>
      </c>
      <c r="F27" s="243">
        <v>158</v>
      </c>
      <c r="G27" s="243">
        <v>163</v>
      </c>
      <c r="H27" s="243">
        <v>12</v>
      </c>
      <c r="I27" s="243">
        <v>18</v>
      </c>
      <c r="J27" s="243">
        <v>22</v>
      </c>
      <c r="K27" s="243">
        <v>1</v>
      </c>
      <c r="L27" s="243">
        <v>45</v>
      </c>
      <c r="M27" s="243">
        <v>45</v>
      </c>
      <c r="N27" s="243">
        <v>3</v>
      </c>
      <c r="O27" s="243">
        <v>5</v>
      </c>
      <c r="P27" s="243">
        <v>5</v>
      </c>
      <c r="Q27" s="243">
        <v>0</v>
      </c>
      <c r="R27" s="243">
        <v>15</v>
      </c>
      <c r="S27" s="243">
        <v>15</v>
      </c>
      <c r="T27" s="243">
        <v>1</v>
      </c>
      <c r="U27" s="243">
        <v>9</v>
      </c>
      <c r="V27" s="243">
        <v>10</v>
      </c>
      <c r="W27" s="243">
        <v>0</v>
      </c>
      <c r="X27" s="243">
        <v>9</v>
      </c>
      <c r="Y27" s="243">
        <v>9</v>
      </c>
      <c r="Z27" s="243">
        <v>1</v>
      </c>
      <c r="AA27" s="243">
        <v>4</v>
      </c>
      <c r="AB27" s="243">
        <v>4</v>
      </c>
      <c r="AC27" s="373">
        <v>1</v>
      </c>
      <c r="AD27" s="380"/>
      <c r="AE27" s="2672" t="s">
        <v>255</v>
      </c>
      <c r="AF27" s="2672"/>
      <c r="AG27" s="221">
        <v>5</v>
      </c>
      <c r="AH27" s="243">
        <v>6</v>
      </c>
      <c r="AI27" s="243">
        <v>0</v>
      </c>
      <c r="AJ27" s="243">
        <v>0</v>
      </c>
      <c r="AK27" s="243">
        <v>0</v>
      </c>
      <c r="AL27" s="243">
        <v>0</v>
      </c>
      <c r="AM27" s="243">
        <v>6</v>
      </c>
      <c r="AN27" s="243">
        <v>6</v>
      </c>
      <c r="AO27" s="243">
        <v>0</v>
      </c>
      <c r="AP27" s="243">
        <v>42</v>
      </c>
      <c r="AQ27" s="243">
        <v>41</v>
      </c>
      <c r="AR27" s="243">
        <v>5</v>
      </c>
      <c r="AS27" s="243">
        <v>68</v>
      </c>
      <c r="AT27" s="243">
        <v>68</v>
      </c>
      <c r="AU27" s="243">
        <v>9</v>
      </c>
      <c r="AV27" s="243">
        <v>45</v>
      </c>
      <c r="AW27" s="243">
        <v>45</v>
      </c>
      <c r="AX27" s="243">
        <v>7</v>
      </c>
      <c r="AY27" s="243">
        <v>5</v>
      </c>
      <c r="AZ27" s="243">
        <v>4</v>
      </c>
      <c r="BA27" s="243">
        <v>1</v>
      </c>
      <c r="BB27" s="243">
        <v>9</v>
      </c>
      <c r="BC27" s="243">
        <v>10</v>
      </c>
      <c r="BD27" s="243">
        <v>1</v>
      </c>
      <c r="BE27" s="243">
        <v>0</v>
      </c>
      <c r="BF27" s="243">
        <v>0</v>
      </c>
      <c r="BG27" s="373">
        <v>0</v>
      </c>
      <c r="BH27" s="380"/>
      <c r="BI27" s="2672" t="s">
        <v>255</v>
      </c>
      <c r="BJ27" s="2673"/>
      <c r="BK27" s="221">
        <v>6</v>
      </c>
      <c r="BL27" s="243">
        <v>6</v>
      </c>
      <c r="BM27" s="243">
        <v>0</v>
      </c>
      <c r="BN27" s="243">
        <v>3</v>
      </c>
      <c r="BO27" s="243">
        <v>3</v>
      </c>
      <c r="BP27" s="243">
        <v>0</v>
      </c>
      <c r="BQ27" s="243">
        <v>20</v>
      </c>
      <c r="BR27" s="243">
        <v>20</v>
      </c>
      <c r="BS27" s="243">
        <v>4</v>
      </c>
      <c r="BT27" s="243">
        <v>12</v>
      </c>
      <c r="BU27" s="243">
        <v>13</v>
      </c>
      <c r="BV27" s="243">
        <v>2</v>
      </c>
      <c r="BW27" s="243">
        <v>8</v>
      </c>
      <c r="BX27" s="243">
        <v>7</v>
      </c>
      <c r="BY27" s="243">
        <v>2</v>
      </c>
      <c r="BZ27" s="243">
        <v>0</v>
      </c>
      <c r="CA27" s="243">
        <v>0</v>
      </c>
      <c r="CB27" s="243">
        <v>0</v>
      </c>
      <c r="CC27" s="243">
        <v>0</v>
      </c>
      <c r="CD27" s="243">
        <v>0</v>
      </c>
      <c r="CE27" s="243">
        <v>0</v>
      </c>
      <c r="CF27" s="243">
        <v>0</v>
      </c>
      <c r="CG27" s="243">
        <v>0</v>
      </c>
      <c r="CH27" s="243">
        <v>0</v>
      </c>
      <c r="CI27" s="243">
        <v>0</v>
      </c>
      <c r="CJ27" s="243">
        <v>0</v>
      </c>
      <c r="CK27" s="373">
        <v>0</v>
      </c>
      <c r="CL27" s="380"/>
      <c r="CM27" s="2672" t="s">
        <v>255</v>
      </c>
      <c r="CN27" s="2673"/>
      <c r="CO27" s="221">
        <v>32</v>
      </c>
      <c r="CP27" s="243">
        <v>30</v>
      </c>
      <c r="CQ27" s="243">
        <v>4</v>
      </c>
      <c r="CR27" s="243">
        <v>5</v>
      </c>
      <c r="CS27" s="243">
        <v>6</v>
      </c>
      <c r="CT27" s="243">
        <v>0</v>
      </c>
      <c r="CU27" s="243">
        <v>16</v>
      </c>
      <c r="CV27" s="243">
        <v>13</v>
      </c>
      <c r="CW27" s="243">
        <v>3</v>
      </c>
      <c r="CX27" s="243">
        <v>10</v>
      </c>
      <c r="CY27" s="243">
        <v>10</v>
      </c>
      <c r="CZ27" s="243">
        <v>1</v>
      </c>
      <c r="DA27" s="243">
        <v>0</v>
      </c>
      <c r="DB27" s="243">
        <v>0</v>
      </c>
      <c r="DC27" s="243">
        <v>0</v>
      </c>
      <c r="DD27" s="243">
        <v>1</v>
      </c>
      <c r="DE27" s="243">
        <v>1</v>
      </c>
      <c r="DF27" s="243">
        <v>0</v>
      </c>
      <c r="DG27" s="243">
        <v>126</v>
      </c>
      <c r="DH27" s="243">
        <v>130</v>
      </c>
      <c r="DI27" s="243">
        <v>3</v>
      </c>
      <c r="DJ27" s="243">
        <v>23</v>
      </c>
      <c r="DK27" s="243">
        <v>25</v>
      </c>
      <c r="DL27" s="243">
        <v>0</v>
      </c>
      <c r="DM27" s="243">
        <v>49</v>
      </c>
      <c r="DN27" s="243">
        <v>51</v>
      </c>
      <c r="DO27" s="373">
        <v>1</v>
      </c>
      <c r="DP27" s="380"/>
      <c r="DQ27" s="2672" t="s">
        <v>255</v>
      </c>
      <c r="DR27" s="2673"/>
      <c r="DS27" s="221">
        <v>2</v>
      </c>
      <c r="DT27" s="243">
        <v>2</v>
      </c>
      <c r="DU27" s="243">
        <v>0</v>
      </c>
      <c r="DV27" s="243">
        <v>8</v>
      </c>
      <c r="DW27" s="243">
        <v>7</v>
      </c>
      <c r="DX27" s="243">
        <v>1</v>
      </c>
      <c r="DY27" s="243">
        <v>21</v>
      </c>
      <c r="DZ27" s="243">
        <v>20</v>
      </c>
      <c r="EA27" s="243">
        <v>1</v>
      </c>
      <c r="EB27" s="243">
        <v>22</v>
      </c>
      <c r="EC27" s="243">
        <v>24</v>
      </c>
      <c r="ED27" s="243">
        <v>0</v>
      </c>
      <c r="EE27" s="243">
        <v>1</v>
      </c>
      <c r="EF27" s="243">
        <v>1</v>
      </c>
      <c r="EG27" s="243">
        <v>0</v>
      </c>
      <c r="EH27" s="243">
        <v>0</v>
      </c>
      <c r="EI27" s="243">
        <v>0</v>
      </c>
      <c r="EJ27" s="243">
        <v>0</v>
      </c>
      <c r="EK27" s="243">
        <v>12</v>
      </c>
      <c r="EL27" s="243">
        <v>15</v>
      </c>
      <c r="EM27" s="243">
        <v>0</v>
      </c>
      <c r="EN27" s="243">
        <v>0</v>
      </c>
      <c r="EO27" s="243">
        <v>0</v>
      </c>
      <c r="EP27" s="243">
        <v>0</v>
      </c>
      <c r="EQ27" s="243">
        <v>2</v>
      </c>
      <c r="ER27" s="243">
        <v>3</v>
      </c>
      <c r="ES27" s="373">
        <v>0</v>
      </c>
      <c r="ET27" s="380"/>
      <c r="EU27" s="2672" t="s">
        <v>255</v>
      </c>
      <c r="EV27" s="2673"/>
      <c r="EW27" s="221">
        <v>0</v>
      </c>
      <c r="EX27" s="243">
        <v>0</v>
      </c>
      <c r="EY27" s="243">
        <v>0</v>
      </c>
      <c r="EZ27" s="243">
        <v>6</v>
      </c>
      <c r="FA27" s="243">
        <v>8</v>
      </c>
      <c r="FB27" s="243">
        <v>0</v>
      </c>
      <c r="FC27" s="243">
        <v>4</v>
      </c>
      <c r="FD27" s="243">
        <v>4</v>
      </c>
      <c r="FE27" s="243">
        <v>0</v>
      </c>
      <c r="FF27" s="243">
        <v>0</v>
      </c>
      <c r="FG27" s="243">
        <v>0</v>
      </c>
      <c r="FH27" s="243">
        <v>0</v>
      </c>
      <c r="FI27" s="243">
        <v>0</v>
      </c>
      <c r="FJ27" s="243">
        <v>0</v>
      </c>
      <c r="FK27" s="243">
        <v>0</v>
      </c>
      <c r="FL27" s="243">
        <v>0</v>
      </c>
      <c r="FM27" s="243">
        <v>0</v>
      </c>
      <c r="FN27" s="243">
        <v>0</v>
      </c>
      <c r="FO27" s="243">
        <v>0</v>
      </c>
      <c r="FP27" s="243">
        <v>0</v>
      </c>
      <c r="FQ27" s="243">
        <v>0</v>
      </c>
      <c r="FR27" s="243">
        <v>0</v>
      </c>
      <c r="FS27" s="243">
        <v>0</v>
      </c>
      <c r="FT27" s="243">
        <v>0</v>
      </c>
      <c r="FU27" s="243">
        <v>0</v>
      </c>
      <c r="FV27" s="243">
        <v>0</v>
      </c>
      <c r="FW27" s="373">
        <v>0</v>
      </c>
      <c r="FX27" s="380"/>
      <c r="FY27" s="2672" t="s">
        <v>255</v>
      </c>
      <c r="FZ27" s="2673"/>
      <c r="GA27" s="221">
        <v>3</v>
      </c>
      <c r="GB27" s="243">
        <v>3</v>
      </c>
      <c r="GC27" s="243">
        <v>1</v>
      </c>
      <c r="GD27" s="243">
        <v>0</v>
      </c>
      <c r="GE27" s="243">
        <v>0</v>
      </c>
      <c r="GF27" s="243">
        <v>0</v>
      </c>
      <c r="GG27" s="243">
        <v>0</v>
      </c>
      <c r="GH27" s="243">
        <v>0</v>
      </c>
      <c r="GI27" s="243">
        <v>0</v>
      </c>
      <c r="GJ27" s="243">
        <v>0</v>
      </c>
      <c r="GK27" s="243">
        <v>0</v>
      </c>
      <c r="GL27" s="243">
        <v>0</v>
      </c>
      <c r="GM27" s="243">
        <v>3</v>
      </c>
      <c r="GN27" s="243">
        <v>3</v>
      </c>
      <c r="GO27" s="373">
        <v>1</v>
      </c>
      <c r="GP27" s="380"/>
      <c r="GQ27" s="371"/>
      <c r="GR27" s="371"/>
      <c r="GS27" s="371"/>
      <c r="GT27" s="371"/>
      <c r="GU27" s="371"/>
      <c r="GV27" s="371"/>
      <c r="GW27" s="371"/>
      <c r="GX27" s="371"/>
      <c r="GY27" s="371"/>
      <c r="GZ27" s="371"/>
      <c r="HA27" s="371"/>
      <c r="HB27" s="371"/>
    </row>
    <row r="28" spans="1:210" s="372" customFormat="1" ht="15" customHeight="1" x14ac:dyDescent="0.4">
      <c r="A28" s="2672" t="s">
        <v>43</v>
      </c>
      <c r="B28" s="2675"/>
      <c r="C28" s="221">
        <v>111831</v>
      </c>
      <c r="D28" s="243">
        <v>111542</v>
      </c>
      <c r="E28" s="243">
        <v>1822</v>
      </c>
      <c r="F28" s="243">
        <v>74815</v>
      </c>
      <c r="G28" s="243">
        <v>74507</v>
      </c>
      <c r="H28" s="243">
        <v>1071</v>
      </c>
      <c r="I28" s="243">
        <v>57295</v>
      </c>
      <c r="J28" s="243">
        <v>57147</v>
      </c>
      <c r="K28" s="243">
        <v>684</v>
      </c>
      <c r="L28" s="243">
        <v>4111</v>
      </c>
      <c r="M28" s="243">
        <v>4093</v>
      </c>
      <c r="N28" s="243">
        <v>61</v>
      </c>
      <c r="O28" s="243">
        <v>3561</v>
      </c>
      <c r="P28" s="243">
        <v>3551</v>
      </c>
      <c r="Q28" s="243">
        <v>58</v>
      </c>
      <c r="R28" s="243">
        <v>3080</v>
      </c>
      <c r="S28" s="243">
        <v>3060</v>
      </c>
      <c r="T28" s="243">
        <v>91</v>
      </c>
      <c r="U28" s="243">
        <v>1468</v>
      </c>
      <c r="V28" s="243">
        <v>1443</v>
      </c>
      <c r="W28" s="243">
        <v>33</v>
      </c>
      <c r="X28" s="243">
        <v>957</v>
      </c>
      <c r="Y28" s="243">
        <v>942</v>
      </c>
      <c r="Z28" s="243">
        <v>24</v>
      </c>
      <c r="AA28" s="243">
        <v>1095</v>
      </c>
      <c r="AB28" s="243">
        <v>1085</v>
      </c>
      <c r="AC28" s="373">
        <v>16</v>
      </c>
      <c r="AD28" s="380"/>
      <c r="AE28" s="2672" t="s">
        <v>43</v>
      </c>
      <c r="AF28" s="2675"/>
      <c r="AG28" s="221">
        <v>1489</v>
      </c>
      <c r="AH28" s="243">
        <v>1427</v>
      </c>
      <c r="AI28" s="243">
        <v>76</v>
      </c>
      <c r="AJ28" s="243">
        <v>360</v>
      </c>
      <c r="AK28" s="243">
        <v>357</v>
      </c>
      <c r="AL28" s="243">
        <v>5</v>
      </c>
      <c r="AM28" s="243">
        <v>732</v>
      </c>
      <c r="AN28" s="243">
        <v>730</v>
      </c>
      <c r="AO28" s="243">
        <v>16</v>
      </c>
      <c r="AP28" s="243">
        <v>667</v>
      </c>
      <c r="AQ28" s="243">
        <v>672</v>
      </c>
      <c r="AR28" s="243">
        <v>7</v>
      </c>
      <c r="AS28" s="243">
        <v>11428</v>
      </c>
      <c r="AT28" s="243">
        <v>11364</v>
      </c>
      <c r="AU28" s="243">
        <v>370</v>
      </c>
      <c r="AV28" s="243">
        <v>6110</v>
      </c>
      <c r="AW28" s="243">
        <v>6052</v>
      </c>
      <c r="AX28" s="243">
        <v>263</v>
      </c>
      <c r="AY28" s="243">
        <v>1237</v>
      </c>
      <c r="AZ28" s="243">
        <v>1249</v>
      </c>
      <c r="BA28" s="243">
        <v>19</v>
      </c>
      <c r="BB28" s="243">
        <v>2662</v>
      </c>
      <c r="BC28" s="243">
        <v>2637</v>
      </c>
      <c r="BD28" s="243">
        <v>69</v>
      </c>
      <c r="BE28" s="243">
        <v>502</v>
      </c>
      <c r="BF28" s="243">
        <v>510</v>
      </c>
      <c r="BG28" s="373">
        <v>1</v>
      </c>
      <c r="BH28" s="380"/>
      <c r="BI28" s="2672" t="s">
        <v>43</v>
      </c>
      <c r="BJ28" s="2673"/>
      <c r="BK28" s="221">
        <v>537</v>
      </c>
      <c r="BL28" s="243">
        <v>535</v>
      </c>
      <c r="BM28" s="243">
        <v>11</v>
      </c>
      <c r="BN28" s="243">
        <v>380</v>
      </c>
      <c r="BO28" s="243">
        <v>381</v>
      </c>
      <c r="BP28" s="243">
        <v>7</v>
      </c>
      <c r="BQ28" s="243">
        <v>6126</v>
      </c>
      <c r="BR28" s="243">
        <v>6153</v>
      </c>
      <c r="BS28" s="243">
        <v>80</v>
      </c>
      <c r="BT28" s="243">
        <v>3633</v>
      </c>
      <c r="BU28" s="243">
        <v>3658</v>
      </c>
      <c r="BV28" s="243">
        <v>48</v>
      </c>
      <c r="BW28" s="243">
        <v>786</v>
      </c>
      <c r="BX28" s="243">
        <v>790</v>
      </c>
      <c r="BY28" s="243">
        <v>2</v>
      </c>
      <c r="BZ28" s="243">
        <v>835</v>
      </c>
      <c r="CA28" s="243">
        <v>831</v>
      </c>
      <c r="CB28" s="243">
        <v>18</v>
      </c>
      <c r="CC28" s="243">
        <v>246</v>
      </c>
      <c r="CD28" s="243">
        <v>247</v>
      </c>
      <c r="CE28" s="243">
        <v>4</v>
      </c>
      <c r="CF28" s="243">
        <v>340</v>
      </c>
      <c r="CG28" s="243">
        <v>341</v>
      </c>
      <c r="CH28" s="243">
        <v>5</v>
      </c>
      <c r="CI28" s="243">
        <v>286</v>
      </c>
      <c r="CJ28" s="243">
        <v>286</v>
      </c>
      <c r="CK28" s="373">
        <v>3</v>
      </c>
      <c r="CL28" s="380"/>
      <c r="CM28" s="2672" t="s">
        <v>43</v>
      </c>
      <c r="CN28" s="2673"/>
      <c r="CO28" s="221">
        <v>3448</v>
      </c>
      <c r="CP28" s="243">
        <v>3452</v>
      </c>
      <c r="CQ28" s="243">
        <v>41</v>
      </c>
      <c r="CR28" s="243">
        <v>1442</v>
      </c>
      <c r="CS28" s="243">
        <v>1439</v>
      </c>
      <c r="CT28" s="243">
        <v>20</v>
      </c>
      <c r="CU28" s="243">
        <v>535</v>
      </c>
      <c r="CV28" s="243">
        <v>539</v>
      </c>
      <c r="CW28" s="243">
        <v>5</v>
      </c>
      <c r="CX28" s="243">
        <v>990</v>
      </c>
      <c r="CY28" s="243">
        <v>991</v>
      </c>
      <c r="CZ28" s="243">
        <v>11</v>
      </c>
      <c r="DA28" s="243">
        <v>269</v>
      </c>
      <c r="DB28" s="243">
        <v>268</v>
      </c>
      <c r="DC28" s="243">
        <v>3</v>
      </c>
      <c r="DD28" s="243">
        <v>212</v>
      </c>
      <c r="DE28" s="243">
        <v>215</v>
      </c>
      <c r="DF28" s="243">
        <v>2</v>
      </c>
      <c r="DG28" s="243">
        <v>8202</v>
      </c>
      <c r="DH28" s="243">
        <v>8259</v>
      </c>
      <c r="DI28" s="243">
        <v>107</v>
      </c>
      <c r="DJ28" s="243">
        <v>3479</v>
      </c>
      <c r="DK28" s="243">
        <v>3530</v>
      </c>
      <c r="DL28" s="243">
        <v>34</v>
      </c>
      <c r="DM28" s="243">
        <v>360</v>
      </c>
      <c r="DN28" s="243">
        <v>364</v>
      </c>
      <c r="DO28" s="373">
        <v>3</v>
      </c>
      <c r="DP28" s="380"/>
      <c r="DQ28" s="2672" t="s">
        <v>43</v>
      </c>
      <c r="DR28" s="2673"/>
      <c r="DS28" s="221">
        <v>640</v>
      </c>
      <c r="DT28" s="243">
        <v>634</v>
      </c>
      <c r="DU28" s="243">
        <v>8</v>
      </c>
      <c r="DV28" s="243">
        <v>520</v>
      </c>
      <c r="DW28" s="243">
        <v>514</v>
      </c>
      <c r="DX28" s="243">
        <v>13</v>
      </c>
      <c r="DY28" s="243">
        <v>820</v>
      </c>
      <c r="DZ28" s="243">
        <v>816</v>
      </c>
      <c r="EA28" s="243">
        <v>20</v>
      </c>
      <c r="EB28" s="243">
        <v>739</v>
      </c>
      <c r="EC28" s="243">
        <v>753</v>
      </c>
      <c r="ED28" s="243">
        <v>13</v>
      </c>
      <c r="EE28" s="243">
        <v>567</v>
      </c>
      <c r="EF28" s="243">
        <v>565</v>
      </c>
      <c r="EG28" s="243">
        <v>4</v>
      </c>
      <c r="EH28" s="243">
        <v>1077</v>
      </c>
      <c r="EI28" s="243">
        <v>1083</v>
      </c>
      <c r="EJ28" s="243">
        <v>12</v>
      </c>
      <c r="EK28" s="243">
        <v>3633</v>
      </c>
      <c r="EL28" s="243">
        <v>3640</v>
      </c>
      <c r="EM28" s="243">
        <v>77</v>
      </c>
      <c r="EN28" s="243">
        <v>1189</v>
      </c>
      <c r="EO28" s="243">
        <v>1194</v>
      </c>
      <c r="EP28" s="243">
        <v>43</v>
      </c>
      <c r="EQ28" s="243">
        <v>770</v>
      </c>
      <c r="ER28" s="243">
        <v>768</v>
      </c>
      <c r="ES28" s="373">
        <v>13</v>
      </c>
      <c r="ET28" s="380"/>
      <c r="EU28" s="2672" t="s">
        <v>43</v>
      </c>
      <c r="EV28" s="2673"/>
      <c r="EW28" s="221">
        <v>392</v>
      </c>
      <c r="EX28" s="243">
        <v>387</v>
      </c>
      <c r="EY28" s="243">
        <v>7</v>
      </c>
      <c r="EZ28" s="243">
        <v>435</v>
      </c>
      <c r="FA28" s="243">
        <v>432</v>
      </c>
      <c r="FB28" s="243">
        <v>7</v>
      </c>
      <c r="FC28" s="243">
        <v>284</v>
      </c>
      <c r="FD28" s="243">
        <v>282</v>
      </c>
      <c r="FE28" s="243">
        <v>3</v>
      </c>
      <c r="FF28" s="243">
        <v>563</v>
      </c>
      <c r="FG28" s="243">
        <v>577</v>
      </c>
      <c r="FH28" s="243">
        <v>4</v>
      </c>
      <c r="FI28" s="243">
        <v>2793</v>
      </c>
      <c r="FJ28" s="243">
        <v>2786</v>
      </c>
      <c r="FK28" s="243">
        <v>49</v>
      </c>
      <c r="FL28" s="243">
        <v>2009</v>
      </c>
      <c r="FM28" s="243">
        <v>1996</v>
      </c>
      <c r="FN28" s="243">
        <v>45</v>
      </c>
      <c r="FO28" s="243">
        <v>205</v>
      </c>
      <c r="FP28" s="243">
        <v>208</v>
      </c>
      <c r="FQ28" s="243">
        <v>1</v>
      </c>
      <c r="FR28" s="243">
        <v>241</v>
      </c>
      <c r="FS28" s="243">
        <v>241</v>
      </c>
      <c r="FT28" s="243">
        <v>2</v>
      </c>
      <c r="FU28" s="243">
        <v>338</v>
      </c>
      <c r="FV28" s="243">
        <v>341</v>
      </c>
      <c r="FW28" s="373">
        <v>1</v>
      </c>
      <c r="FX28" s="380"/>
      <c r="FY28" s="2672" t="s">
        <v>43</v>
      </c>
      <c r="FZ28" s="2673"/>
      <c r="GA28" s="221">
        <v>1386</v>
      </c>
      <c r="GB28" s="243">
        <v>1381</v>
      </c>
      <c r="GC28" s="243">
        <v>27</v>
      </c>
      <c r="GD28" s="243">
        <v>361</v>
      </c>
      <c r="GE28" s="243">
        <v>361</v>
      </c>
      <c r="GF28" s="243">
        <v>7</v>
      </c>
      <c r="GG28" s="243">
        <v>218</v>
      </c>
      <c r="GH28" s="243">
        <v>220</v>
      </c>
      <c r="GI28" s="243">
        <v>3</v>
      </c>
      <c r="GJ28" s="243">
        <v>283</v>
      </c>
      <c r="GK28" s="243">
        <v>275</v>
      </c>
      <c r="GL28" s="243">
        <v>11</v>
      </c>
      <c r="GM28" s="243">
        <v>524</v>
      </c>
      <c r="GN28" s="243">
        <v>525</v>
      </c>
      <c r="GO28" s="373">
        <v>6</v>
      </c>
      <c r="GP28" s="380"/>
      <c r="GQ28" s="371"/>
      <c r="GR28" s="371"/>
      <c r="GS28" s="371"/>
      <c r="GT28" s="371"/>
      <c r="GU28" s="371"/>
      <c r="GV28" s="371"/>
      <c r="GW28" s="371"/>
      <c r="GX28" s="371"/>
      <c r="GY28" s="371"/>
      <c r="GZ28" s="371"/>
      <c r="HA28" s="371"/>
      <c r="HB28" s="371"/>
    </row>
    <row r="29" spans="1:210" s="372" customFormat="1" ht="15" customHeight="1" x14ac:dyDescent="0.15">
      <c r="A29" s="2672" t="s">
        <v>60</v>
      </c>
      <c r="B29" s="2672"/>
      <c r="C29" s="221">
        <v>26278</v>
      </c>
      <c r="D29" s="243">
        <v>25744</v>
      </c>
      <c r="E29" s="243">
        <v>7208</v>
      </c>
      <c r="F29" s="243">
        <v>9439</v>
      </c>
      <c r="G29" s="243">
        <v>9162</v>
      </c>
      <c r="H29" s="243">
        <v>3056</v>
      </c>
      <c r="I29" s="243">
        <v>4501</v>
      </c>
      <c r="J29" s="243">
        <v>4397</v>
      </c>
      <c r="K29" s="243">
        <v>1407</v>
      </c>
      <c r="L29" s="243">
        <v>1086</v>
      </c>
      <c r="M29" s="243">
        <v>1008</v>
      </c>
      <c r="N29" s="243">
        <v>421</v>
      </c>
      <c r="O29" s="243">
        <v>738</v>
      </c>
      <c r="P29" s="243">
        <v>688</v>
      </c>
      <c r="Q29" s="243">
        <v>253</v>
      </c>
      <c r="R29" s="243">
        <v>706</v>
      </c>
      <c r="S29" s="243">
        <v>703</v>
      </c>
      <c r="T29" s="243">
        <v>243</v>
      </c>
      <c r="U29" s="243">
        <v>349</v>
      </c>
      <c r="V29" s="243">
        <v>327</v>
      </c>
      <c r="W29" s="243">
        <v>119</v>
      </c>
      <c r="X29" s="243">
        <v>229</v>
      </c>
      <c r="Y29" s="243">
        <v>212</v>
      </c>
      <c r="Z29" s="243">
        <v>87</v>
      </c>
      <c r="AA29" s="243">
        <v>261</v>
      </c>
      <c r="AB29" s="243">
        <v>276</v>
      </c>
      <c r="AC29" s="373">
        <v>71</v>
      </c>
      <c r="AD29" s="380" t="s">
        <v>280</v>
      </c>
      <c r="AE29" s="2672" t="s">
        <v>60</v>
      </c>
      <c r="AF29" s="2672"/>
      <c r="AG29" s="221">
        <v>691</v>
      </c>
      <c r="AH29" s="243">
        <v>655</v>
      </c>
      <c r="AI29" s="243">
        <v>238</v>
      </c>
      <c r="AJ29" s="243">
        <v>130</v>
      </c>
      <c r="AK29" s="243">
        <v>129</v>
      </c>
      <c r="AL29" s="243">
        <v>33</v>
      </c>
      <c r="AM29" s="243">
        <v>459</v>
      </c>
      <c r="AN29" s="243">
        <v>472</v>
      </c>
      <c r="AO29" s="243">
        <v>102</v>
      </c>
      <c r="AP29" s="243">
        <v>289</v>
      </c>
      <c r="AQ29" s="243">
        <v>295</v>
      </c>
      <c r="AR29" s="243">
        <v>82</v>
      </c>
      <c r="AS29" s="243">
        <v>4667</v>
      </c>
      <c r="AT29" s="243">
        <v>4585</v>
      </c>
      <c r="AU29" s="243">
        <v>1350</v>
      </c>
      <c r="AV29" s="243">
        <v>2599</v>
      </c>
      <c r="AW29" s="243">
        <v>2558</v>
      </c>
      <c r="AX29" s="243">
        <v>697</v>
      </c>
      <c r="AY29" s="243">
        <v>558</v>
      </c>
      <c r="AZ29" s="243">
        <v>529</v>
      </c>
      <c r="BA29" s="243">
        <v>189</v>
      </c>
      <c r="BB29" s="243">
        <v>891</v>
      </c>
      <c r="BC29" s="243">
        <v>883</v>
      </c>
      <c r="BD29" s="243">
        <v>314</v>
      </c>
      <c r="BE29" s="243">
        <v>177</v>
      </c>
      <c r="BF29" s="243">
        <v>168</v>
      </c>
      <c r="BG29" s="373">
        <v>58</v>
      </c>
      <c r="BH29" s="380" t="s">
        <v>280</v>
      </c>
      <c r="BI29" s="2672" t="s">
        <v>60</v>
      </c>
      <c r="BJ29" s="2673"/>
      <c r="BK29" s="221">
        <v>307</v>
      </c>
      <c r="BL29" s="243">
        <v>305</v>
      </c>
      <c r="BM29" s="243">
        <v>52</v>
      </c>
      <c r="BN29" s="243">
        <v>135</v>
      </c>
      <c r="BO29" s="243">
        <v>142</v>
      </c>
      <c r="BP29" s="243">
        <v>40</v>
      </c>
      <c r="BQ29" s="243">
        <v>3521</v>
      </c>
      <c r="BR29" s="243">
        <v>3492</v>
      </c>
      <c r="BS29" s="243">
        <v>667</v>
      </c>
      <c r="BT29" s="243">
        <v>2091</v>
      </c>
      <c r="BU29" s="243">
        <v>2073</v>
      </c>
      <c r="BV29" s="243">
        <v>395</v>
      </c>
      <c r="BW29" s="243">
        <v>312</v>
      </c>
      <c r="BX29" s="243">
        <v>307</v>
      </c>
      <c r="BY29" s="243">
        <v>53</v>
      </c>
      <c r="BZ29" s="243">
        <v>518</v>
      </c>
      <c r="CA29" s="243">
        <v>527</v>
      </c>
      <c r="CB29" s="243">
        <v>98</v>
      </c>
      <c r="CC29" s="243">
        <v>162</v>
      </c>
      <c r="CD29" s="243">
        <v>172</v>
      </c>
      <c r="CE29" s="243">
        <v>28</v>
      </c>
      <c r="CF29" s="243">
        <v>202</v>
      </c>
      <c r="CG29" s="243">
        <v>176</v>
      </c>
      <c r="CH29" s="243">
        <v>63</v>
      </c>
      <c r="CI29" s="243">
        <v>236</v>
      </c>
      <c r="CJ29" s="243">
        <v>237</v>
      </c>
      <c r="CK29" s="373">
        <v>30</v>
      </c>
      <c r="CL29" s="380" t="s">
        <v>280</v>
      </c>
      <c r="CM29" s="2672" t="s">
        <v>60</v>
      </c>
      <c r="CN29" s="2673"/>
      <c r="CO29" s="221">
        <v>1368</v>
      </c>
      <c r="CP29" s="243">
        <v>1365</v>
      </c>
      <c r="CQ29" s="243">
        <v>397</v>
      </c>
      <c r="CR29" s="243">
        <v>420</v>
      </c>
      <c r="CS29" s="243">
        <v>434</v>
      </c>
      <c r="CT29" s="243">
        <v>109</v>
      </c>
      <c r="CU29" s="243">
        <v>280</v>
      </c>
      <c r="CV29" s="243">
        <v>287</v>
      </c>
      <c r="CW29" s="243">
        <v>78</v>
      </c>
      <c r="CX29" s="243">
        <v>418</v>
      </c>
      <c r="CY29" s="243">
        <v>397</v>
      </c>
      <c r="CZ29" s="243">
        <v>148</v>
      </c>
      <c r="DA29" s="243">
        <v>131</v>
      </c>
      <c r="DB29" s="243">
        <v>135</v>
      </c>
      <c r="DC29" s="243">
        <v>24</v>
      </c>
      <c r="DD29" s="243">
        <v>119</v>
      </c>
      <c r="DE29" s="243">
        <v>112</v>
      </c>
      <c r="DF29" s="243">
        <v>38</v>
      </c>
      <c r="DG29" s="243">
        <v>3606</v>
      </c>
      <c r="DH29" s="243">
        <v>3558</v>
      </c>
      <c r="DI29" s="243">
        <v>783</v>
      </c>
      <c r="DJ29" s="243">
        <v>1284</v>
      </c>
      <c r="DK29" s="243">
        <v>1276</v>
      </c>
      <c r="DL29" s="243">
        <v>241</v>
      </c>
      <c r="DM29" s="243">
        <v>132</v>
      </c>
      <c r="DN29" s="243">
        <v>144</v>
      </c>
      <c r="DO29" s="373">
        <v>17</v>
      </c>
      <c r="DP29" s="380" t="s">
        <v>280</v>
      </c>
      <c r="DQ29" s="2672" t="s">
        <v>60</v>
      </c>
      <c r="DR29" s="2673"/>
      <c r="DS29" s="221">
        <v>217</v>
      </c>
      <c r="DT29" s="243">
        <v>203</v>
      </c>
      <c r="DU29" s="243">
        <v>62</v>
      </c>
      <c r="DV29" s="243">
        <v>468</v>
      </c>
      <c r="DW29" s="243">
        <v>414</v>
      </c>
      <c r="DX29" s="243">
        <v>148</v>
      </c>
      <c r="DY29" s="243">
        <v>364</v>
      </c>
      <c r="DZ29" s="243">
        <v>388</v>
      </c>
      <c r="EA29" s="243">
        <v>64</v>
      </c>
      <c r="EB29" s="243">
        <v>346</v>
      </c>
      <c r="EC29" s="243">
        <v>347</v>
      </c>
      <c r="ED29" s="243">
        <v>78</v>
      </c>
      <c r="EE29" s="243">
        <v>303</v>
      </c>
      <c r="EF29" s="243">
        <v>300</v>
      </c>
      <c r="EG29" s="243">
        <v>47</v>
      </c>
      <c r="EH29" s="243">
        <v>492</v>
      </c>
      <c r="EI29" s="243">
        <v>486</v>
      </c>
      <c r="EJ29" s="243">
        <v>126</v>
      </c>
      <c r="EK29" s="243">
        <v>1743</v>
      </c>
      <c r="EL29" s="243">
        <v>1723</v>
      </c>
      <c r="EM29" s="243">
        <v>388</v>
      </c>
      <c r="EN29" s="243">
        <v>562</v>
      </c>
      <c r="EO29" s="243">
        <v>533</v>
      </c>
      <c r="EP29" s="243">
        <v>180</v>
      </c>
      <c r="EQ29" s="243">
        <v>421</v>
      </c>
      <c r="ER29" s="243">
        <v>417</v>
      </c>
      <c r="ES29" s="373">
        <v>73</v>
      </c>
      <c r="ET29" s="380" t="s">
        <v>280</v>
      </c>
      <c r="EU29" s="2672" t="s">
        <v>60</v>
      </c>
      <c r="EV29" s="2673"/>
      <c r="EW29" s="221">
        <v>255</v>
      </c>
      <c r="EX29" s="243">
        <v>246</v>
      </c>
      <c r="EY29" s="243">
        <v>41</v>
      </c>
      <c r="EZ29" s="243">
        <v>197</v>
      </c>
      <c r="FA29" s="243">
        <v>213</v>
      </c>
      <c r="FB29" s="243">
        <v>33</v>
      </c>
      <c r="FC29" s="243">
        <v>145</v>
      </c>
      <c r="FD29" s="243">
        <v>150</v>
      </c>
      <c r="FE29" s="243">
        <v>16</v>
      </c>
      <c r="FF29" s="243">
        <v>163</v>
      </c>
      <c r="FG29" s="243">
        <v>164</v>
      </c>
      <c r="FH29" s="243">
        <v>45</v>
      </c>
      <c r="FI29" s="243">
        <v>1102</v>
      </c>
      <c r="FJ29" s="243">
        <v>1089</v>
      </c>
      <c r="FK29" s="243">
        <v>292</v>
      </c>
      <c r="FL29" s="243">
        <v>759</v>
      </c>
      <c r="FM29" s="243">
        <v>781</v>
      </c>
      <c r="FN29" s="243">
        <v>191</v>
      </c>
      <c r="FO29" s="243">
        <v>60</v>
      </c>
      <c r="FP29" s="243">
        <v>53</v>
      </c>
      <c r="FQ29" s="243">
        <v>17</v>
      </c>
      <c r="FR29" s="243">
        <v>115</v>
      </c>
      <c r="FS29" s="243">
        <v>114</v>
      </c>
      <c r="FT29" s="243">
        <v>24</v>
      </c>
      <c r="FU29" s="243">
        <v>168</v>
      </c>
      <c r="FV29" s="243">
        <v>141</v>
      </c>
      <c r="FW29" s="373">
        <v>60</v>
      </c>
      <c r="FX29" s="380" t="s">
        <v>280</v>
      </c>
      <c r="FY29" s="2672" t="s">
        <v>60</v>
      </c>
      <c r="FZ29" s="2673"/>
      <c r="GA29" s="221">
        <v>832</v>
      </c>
      <c r="GB29" s="243">
        <v>770</v>
      </c>
      <c r="GC29" s="243">
        <v>275</v>
      </c>
      <c r="GD29" s="243">
        <v>230</v>
      </c>
      <c r="GE29" s="243">
        <v>222</v>
      </c>
      <c r="GF29" s="243">
        <v>69</v>
      </c>
      <c r="GG29" s="243">
        <v>248</v>
      </c>
      <c r="GH29" s="243">
        <v>191</v>
      </c>
      <c r="GI29" s="243">
        <v>114</v>
      </c>
      <c r="GJ29" s="243">
        <v>118</v>
      </c>
      <c r="GK29" s="243">
        <v>118</v>
      </c>
      <c r="GL29" s="243">
        <v>23</v>
      </c>
      <c r="GM29" s="243">
        <v>236</v>
      </c>
      <c r="GN29" s="243">
        <v>239</v>
      </c>
      <c r="GO29" s="373">
        <v>69</v>
      </c>
      <c r="GP29" s="380" t="s">
        <v>280</v>
      </c>
      <c r="GQ29" s="362"/>
      <c r="GR29" s="362"/>
      <c r="GS29" s="362"/>
      <c r="GT29" s="362"/>
      <c r="GU29" s="362"/>
      <c r="GV29" s="362"/>
      <c r="GW29" s="362"/>
      <c r="GX29" s="362"/>
      <c r="GY29" s="362"/>
      <c r="GZ29" s="362"/>
      <c r="HA29" s="362"/>
      <c r="HB29" s="362"/>
    </row>
    <row r="30" spans="1:210" s="372" customFormat="1" ht="15" customHeight="1" x14ac:dyDescent="0.4">
      <c r="A30" s="2670" t="s">
        <v>138</v>
      </c>
      <c r="B30" s="2670"/>
      <c r="C30" s="229">
        <v>92</v>
      </c>
      <c r="D30" s="246">
        <v>92</v>
      </c>
      <c r="E30" s="246">
        <v>0</v>
      </c>
      <c r="F30" s="246">
        <v>46</v>
      </c>
      <c r="G30" s="246">
        <v>46</v>
      </c>
      <c r="H30" s="246">
        <v>0</v>
      </c>
      <c r="I30" s="246">
        <v>34</v>
      </c>
      <c r="J30" s="246">
        <v>34</v>
      </c>
      <c r="K30" s="246">
        <v>0</v>
      </c>
      <c r="L30" s="246">
        <v>4</v>
      </c>
      <c r="M30" s="246">
        <v>4</v>
      </c>
      <c r="N30" s="246">
        <v>0</v>
      </c>
      <c r="O30" s="246">
        <v>2</v>
      </c>
      <c r="P30" s="246">
        <v>2</v>
      </c>
      <c r="Q30" s="246">
        <v>0</v>
      </c>
      <c r="R30" s="246">
        <v>5</v>
      </c>
      <c r="S30" s="246">
        <v>5</v>
      </c>
      <c r="T30" s="246">
        <v>0</v>
      </c>
      <c r="U30" s="246">
        <v>1</v>
      </c>
      <c r="V30" s="246">
        <v>1</v>
      </c>
      <c r="W30" s="246">
        <v>0</v>
      </c>
      <c r="X30" s="246">
        <v>0</v>
      </c>
      <c r="Y30" s="246">
        <v>0</v>
      </c>
      <c r="Z30" s="246">
        <v>0</v>
      </c>
      <c r="AA30" s="246">
        <v>0</v>
      </c>
      <c r="AB30" s="246">
        <v>0</v>
      </c>
      <c r="AC30" s="370">
        <v>0</v>
      </c>
      <c r="AD30" s="381" t="s">
        <v>256</v>
      </c>
      <c r="AE30" s="2670" t="s">
        <v>138</v>
      </c>
      <c r="AF30" s="2670"/>
      <c r="AG30" s="229">
        <v>0</v>
      </c>
      <c r="AH30" s="246">
        <v>0</v>
      </c>
      <c r="AI30" s="246">
        <v>0</v>
      </c>
      <c r="AJ30" s="246">
        <v>0</v>
      </c>
      <c r="AK30" s="246">
        <v>0</v>
      </c>
      <c r="AL30" s="246">
        <v>0</v>
      </c>
      <c r="AM30" s="246">
        <v>0</v>
      </c>
      <c r="AN30" s="246">
        <v>0</v>
      </c>
      <c r="AO30" s="246">
        <v>0</v>
      </c>
      <c r="AP30" s="246">
        <v>0</v>
      </c>
      <c r="AQ30" s="246">
        <v>0</v>
      </c>
      <c r="AR30" s="246">
        <v>0</v>
      </c>
      <c r="AS30" s="246">
        <v>20</v>
      </c>
      <c r="AT30" s="246">
        <v>20</v>
      </c>
      <c r="AU30" s="246">
        <v>0</v>
      </c>
      <c r="AV30" s="246">
        <v>19</v>
      </c>
      <c r="AW30" s="246">
        <v>19</v>
      </c>
      <c r="AX30" s="246">
        <v>0</v>
      </c>
      <c r="AY30" s="246">
        <v>0</v>
      </c>
      <c r="AZ30" s="246">
        <v>0</v>
      </c>
      <c r="BA30" s="246">
        <v>0</v>
      </c>
      <c r="BB30" s="246">
        <v>1</v>
      </c>
      <c r="BC30" s="246">
        <v>1</v>
      </c>
      <c r="BD30" s="246">
        <v>0</v>
      </c>
      <c r="BE30" s="246">
        <v>0</v>
      </c>
      <c r="BF30" s="246">
        <v>0</v>
      </c>
      <c r="BG30" s="370">
        <v>0</v>
      </c>
      <c r="BH30" s="381" t="s">
        <v>256</v>
      </c>
      <c r="BI30" s="2670" t="s">
        <v>138</v>
      </c>
      <c r="BJ30" s="2671"/>
      <c r="BK30" s="229">
        <v>0</v>
      </c>
      <c r="BL30" s="246">
        <v>0</v>
      </c>
      <c r="BM30" s="246">
        <v>0</v>
      </c>
      <c r="BN30" s="246">
        <v>0</v>
      </c>
      <c r="BO30" s="246">
        <v>0</v>
      </c>
      <c r="BP30" s="246">
        <v>0</v>
      </c>
      <c r="BQ30" s="246">
        <v>5</v>
      </c>
      <c r="BR30" s="246">
        <v>5</v>
      </c>
      <c r="BS30" s="246">
        <v>0</v>
      </c>
      <c r="BT30" s="246">
        <v>5</v>
      </c>
      <c r="BU30" s="246">
        <v>5</v>
      </c>
      <c r="BV30" s="246">
        <v>0</v>
      </c>
      <c r="BW30" s="246">
        <v>0</v>
      </c>
      <c r="BX30" s="246">
        <v>0</v>
      </c>
      <c r="BY30" s="246">
        <v>0</v>
      </c>
      <c r="BZ30" s="246">
        <v>0</v>
      </c>
      <c r="CA30" s="246">
        <v>0</v>
      </c>
      <c r="CB30" s="246">
        <v>0</v>
      </c>
      <c r="CC30" s="246">
        <v>0</v>
      </c>
      <c r="CD30" s="246">
        <v>0</v>
      </c>
      <c r="CE30" s="246">
        <v>0</v>
      </c>
      <c r="CF30" s="246">
        <v>0</v>
      </c>
      <c r="CG30" s="246">
        <v>0</v>
      </c>
      <c r="CH30" s="246">
        <v>0</v>
      </c>
      <c r="CI30" s="246">
        <v>0</v>
      </c>
      <c r="CJ30" s="246">
        <v>0</v>
      </c>
      <c r="CK30" s="370">
        <v>0</v>
      </c>
      <c r="CL30" s="381" t="s">
        <v>256</v>
      </c>
      <c r="CM30" s="2670" t="s">
        <v>138</v>
      </c>
      <c r="CN30" s="2671"/>
      <c r="CO30" s="229">
        <v>4</v>
      </c>
      <c r="CP30" s="246">
        <v>4</v>
      </c>
      <c r="CQ30" s="246">
        <v>0</v>
      </c>
      <c r="CR30" s="246">
        <v>4</v>
      </c>
      <c r="CS30" s="246">
        <v>4</v>
      </c>
      <c r="CT30" s="246">
        <v>0</v>
      </c>
      <c r="CU30" s="246">
        <v>0</v>
      </c>
      <c r="CV30" s="246">
        <v>0</v>
      </c>
      <c r="CW30" s="246">
        <v>0</v>
      </c>
      <c r="CX30" s="246">
        <v>0</v>
      </c>
      <c r="CY30" s="246">
        <v>0</v>
      </c>
      <c r="CZ30" s="246">
        <v>0</v>
      </c>
      <c r="DA30" s="246">
        <v>0</v>
      </c>
      <c r="DB30" s="246">
        <v>0</v>
      </c>
      <c r="DC30" s="246">
        <v>0</v>
      </c>
      <c r="DD30" s="246">
        <v>0</v>
      </c>
      <c r="DE30" s="246">
        <v>0</v>
      </c>
      <c r="DF30" s="246">
        <v>0</v>
      </c>
      <c r="DG30" s="246">
        <v>16</v>
      </c>
      <c r="DH30" s="246">
        <v>16</v>
      </c>
      <c r="DI30" s="246">
        <v>0</v>
      </c>
      <c r="DJ30" s="246">
        <v>7</v>
      </c>
      <c r="DK30" s="246">
        <v>7</v>
      </c>
      <c r="DL30" s="246">
        <v>0</v>
      </c>
      <c r="DM30" s="246">
        <v>0</v>
      </c>
      <c r="DN30" s="246">
        <v>0</v>
      </c>
      <c r="DO30" s="370">
        <v>0</v>
      </c>
      <c r="DP30" s="381" t="s">
        <v>256</v>
      </c>
      <c r="DQ30" s="2670" t="s">
        <v>138</v>
      </c>
      <c r="DR30" s="2671"/>
      <c r="DS30" s="229">
        <v>7</v>
      </c>
      <c r="DT30" s="246">
        <v>7</v>
      </c>
      <c r="DU30" s="246">
        <v>0</v>
      </c>
      <c r="DV30" s="246">
        <v>0</v>
      </c>
      <c r="DW30" s="246">
        <v>0</v>
      </c>
      <c r="DX30" s="246">
        <v>0</v>
      </c>
      <c r="DY30" s="246">
        <v>0</v>
      </c>
      <c r="DZ30" s="246">
        <v>0</v>
      </c>
      <c r="EA30" s="246">
        <v>0</v>
      </c>
      <c r="EB30" s="246">
        <v>1</v>
      </c>
      <c r="EC30" s="246">
        <v>1</v>
      </c>
      <c r="ED30" s="246">
        <v>0</v>
      </c>
      <c r="EE30" s="246">
        <v>1</v>
      </c>
      <c r="EF30" s="246">
        <v>1</v>
      </c>
      <c r="EG30" s="246">
        <v>0</v>
      </c>
      <c r="EH30" s="246">
        <v>0</v>
      </c>
      <c r="EI30" s="246">
        <v>0</v>
      </c>
      <c r="EJ30" s="246">
        <v>0</v>
      </c>
      <c r="EK30" s="246">
        <v>0</v>
      </c>
      <c r="EL30" s="246">
        <v>0</v>
      </c>
      <c r="EM30" s="246">
        <v>0</v>
      </c>
      <c r="EN30" s="246">
        <v>0</v>
      </c>
      <c r="EO30" s="246">
        <v>0</v>
      </c>
      <c r="EP30" s="246">
        <v>0</v>
      </c>
      <c r="EQ30" s="246">
        <v>0</v>
      </c>
      <c r="ER30" s="246">
        <v>0</v>
      </c>
      <c r="ES30" s="370">
        <v>0</v>
      </c>
      <c r="ET30" s="381" t="s">
        <v>256</v>
      </c>
      <c r="EU30" s="2670" t="s">
        <v>138</v>
      </c>
      <c r="EV30" s="2671"/>
      <c r="EW30" s="229">
        <v>0</v>
      </c>
      <c r="EX30" s="246">
        <v>0</v>
      </c>
      <c r="EY30" s="246">
        <v>0</v>
      </c>
      <c r="EZ30" s="246">
        <v>0</v>
      </c>
      <c r="FA30" s="246">
        <v>0</v>
      </c>
      <c r="FB30" s="246">
        <v>0</v>
      </c>
      <c r="FC30" s="246">
        <v>0</v>
      </c>
      <c r="FD30" s="246">
        <v>0</v>
      </c>
      <c r="FE30" s="246">
        <v>0</v>
      </c>
      <c r="FF30" s="246">
        <v>0</v>
      </c>
      <c r="FG30" s="246">
        <v>0</v>
      </c>
      <c r="FH30" s="246">
        <v>0</v>
      </c>
      <c r="FI30" s="246">
        <v>1</v>
      </c>
      <c r="FJ30" s="246">
        <v>1</v>
      </c>
      <c r="FK30" s="246">
        <v>0</v>
      </c>
      <c r="FL30" s="246">
        <v>0</v>
      </c>
      <c r="FM30" s="246">
        <v>0</v>
      </c>
      <c r="FN30" s="246">
        <v>0</v>
      </c>
      <c r="FO30" s="246">
        <v>1</v>
      </c>
      <c r="FP30" s="246">
        <v>1</v>
      </c>
      <c r="FQ30" s="246">
        <v>0</v>
      </c>
      <c r="FR30" s="246">
        <v>0</v>
      </c>
      <c r="FS30" s="246">
        <v>0</v>
      </c>
      <c r="FT30" s="246">
        <v>0</v>
      </c>
      <c r="FU30" s="246">
        <v>0</v>
      </c>
      <c r="FV30" s="246">
        <v>0</v>
      </c>
      <c r="FW30" s="370">
        <v>0</v>
      </c>
      <c r="FX30" s="381" t="s">
        <v>256</v>
      </c>
      <c r="FY30" s="2670" t="s">
        <v>138</v>
      </c>
      <c r="FZ30" s="2671"/>
      <c r="GA30" s="229">
        <v>0</v>
      </c>
      <c r="GB30" s="246">
        <v>0</v>
      </c>
      <c r="GC30" s="246">
        <v>0</v>
      </c>
      <c r="GD30" s="246">
        <v>0</v>
      </c>
      <c r="GE30" s="246">
        <v>0</v>
      </c>
      <c r="GF30" s="246">
        <v>0</v>
      </c>
      <c r="GG30" s="246">
        <v>0</v>
      </c>
      <c r="GH30" s="246">
        <v>0</v>
      </c>
      <c r="GI30" s="246">
        <v>0</v>
      </c>
      <c r="GJ30" s="246">
        <v>0</v>
      </c>
      <c r="GK30" s="246">
        <v>0</v>
      </c>
      <c r="GL30" s="246">
        <v>0</v>
      </c>
      <c r="GM30" s="246">
        <v>0</v>
      </c>
      <c r="GN30" s="246">
        <v>0</v>
      </c>
      <c r="GO30" s="370">
        <v>0</v>
      </c>
      <c r="GP30" s="381" t="s">
        <v>256</v>
      </c>
      <c r="GQ30" s="371"/>
      <c r="GR30" s="371"/>
      <c r="GS30" s="371"/>
      <c r="GT30" s="371"/>
      <c r="GU30" s="371"/>
      <c r="GV30" s="371"/>
      <c r="GW30" s="371"/>
      <c r="GX30" s="371"/>
      <c r="GY30" s="371"/>
      <c r="GZ30" s="371"/>
      <c r="HA30" s="371"/>
      <c r="HB30" s="371"/>
    </row>
    <row r="31" spans="1:210" s="362" customFormat="1" ht="15" customHeight="1" x14ac:dyDescent="0.15">
      <c r="A31" s="2672" t="s">
        <v>255</v>
      </c>
      <c r="B31" s="2672"/>
      <c r="C31" s="221">
        <v>0</v>
      </c>
      <c r="D31" s="243">
        <v>0</v>
      </c>
      <c r="E31" s="243">
        <v>0</v>
      </c>
      <c r="F31" s="243">
        <v>0</v>
      </c>
      <c r="G31" s="243">
        <v>0</v>
      </c>
      <c r="H31" s="243">
        <v>0</v>
      </c>
      <c r="I31" s="243">
        <v>0</v>
      </c>
      <c r="J31" s="243">
        <v>0</v>
      </c>
      <c r="K31" s="243">
        <v>0</v>
      </c>
      <c r="L31" s="243">
        <v>0</v>
      </c>
      <c r="M31" s="243">
        <v>0</v>
      </c>
      <c r="N31" s="243">
        <v>0</v>
      </c>
      <c r="O31" s="243">
        <v>0</v>
      </c>
      <c r="P31" s="243">
        <v>0</v>
      </c>
      <c r="Q31" s="243">
        <v>0</v>
      </c>
      <c r="R31" s="243">
        <v>0</v>
      </c>
      <c r="S31" s="243">
        <v>0</v>
      </c>
      <c r="T31" s="243">
        <v>0</v>
      </c>
      <c r="U31" s="243">
        <v>0</v>
      </c>
      <c r="V31" s="243">
        <v>0</v>
      </c>
      <c r="W31" s="243">
        <v>0</v>
      </c>
      <c r="X31" s="243">
        <v>0</v>
      </c>
      <c r="Y31" s="243">
        <v>0</v>
      </c>
      <c r="Z31" s="243">
        <v>0</v>
      </c>
      <c r="AA31" s="243">
        <v>0</v>
      </c>
      <c r="AB31" s="243">
        <v>0</v>
      </c>
      <c r="AC31" s="373">
        <v>0</v>
      </c>
      <c r="AD31" s="380"/>
      <c r="AE31" s="2672" t="s">
        <v>255</v>
      </c>
      <c r="AF31" s="2672"/>
      <c r="AG31" s="221">
        <v>0</v>
      </c>
      <c r="AH31" s="243">
        <v>0</v>
      </c>
      <c r="AI31" s="243">
        <v>0</v>
      </c>
      <c r="AJ31" s="243">
        <v>0</v>
      </c>
      <c r="AK31" s="243">
        <v>0</v>
      </c>
      <c r="AL31" s="243">
        <v>0</v>
      </c>
      <c r="AM31" s="243">
        <v>0</v>
      </c>
      <c r="AN31" s="243">
        <v>0</v>
      </c>
      <c r="AO31" s="243">
        <v>0</v>
      </c>
      <c r="AP31" s="243">
        <v>0</v>
      </c>
      <c r="AQ31" s="243">
        <v>0</v>
      </c>
      <c r="AR31" s="243">
        <v>0</v>
      </c>
      <c r="AS31" s="243">
        <v>0</v>
      </c>
      <c r="AT31" s="243">
        <v>0</v>
      </c>
      <c r="AU31" s="243">
        <v>0</v>
      </c>
      <c r="AV31" s="243">
        <v>0</v>
      </c>
      <c r="AW31" s="243">
        <v>0</v>
      </c>
      <c r="AX31" s="243">
        <v>0</v>
      </c>
      <c r="AY31" s="243">
        <v>0</v>
      </c>
      <c r="AZ31" s="243">
        <v>0</v>
      </c>
      <c r="BA31" s="243">
        <v>0</v>
      </c>
      <c r="BB31" s="243">
        <v>0</v>
      </c>
      <c r="BC31" s="243">
        <v>0</v>
      </c>
      <c r="BD31" s="243">
        <v>0</v>
      </c>
      <c r="BE31" s="243">
        <v>0</v>
      </c>
      <c r="BF31" s="243">
        <v>0</v>
      </c>
      <c r="BG31" s="373">
        <v>0</v>
      </c>
      <c r="BH31" s="380"/>
      <c r="BI31" s="2672" t="s">
        <v>255</v>
      </c>
      <c r="BJ31" s="2673"/>
      <c r="BK31" s="221">
        <v>0</v>
      </c>
      <c r="BL31" s="243">
        <v>0</v>
      </c>
      <c r="BM31" s="243">
        <v>0</v>
      </c>
      <c r="BN31" s="243">
        <v>0</v>
      </c>
      <c r="BO31" s="243">
        <v>0</v>
      </c>
      <c r="BP31" s="243">
        <v>0</v>
      </c>
      <c r="BQ31" s="243">
        <v>0</v>
      </c>
      <c r="BR31" s="243">
        <v>0</v>
      </c>
      <c r="BS31" s="243">
        <v>0</v>
      </c>
      <c r="BT31" s="243">
        <v>0</v>
      </c>
      <c r="BU31" s="243">
        <v>0</v>
      </c>
      <c r="BV31" s="243">
        <v>0</v>
      </c>
      <c r="BW31" s="243">
        <v>0</v>
      </c>
      <c r="BX31" s="243">
        <v>0</v>
      </c>
      <c r="BY31" s="243">
        <v>0</v>
      </c>
      <c r="BZ31" s="243">
        <v>0</v>
      </c>
      <c r="CA31" s="243">
        <v>0</v>
      </c>
      <c r="CB31" s="243">
        <v>0</v>
      </c>
      <c r="CC31" s="243">
        <v>0</v>
      </c>
      <c r="CD31" s="243">
        <v>0</v>
      </c>
      <c r="CE31" s="243">
        <v>0</v>
      </c>
      <c r="CF31" s="243">
        <v>0</v>
      </c>
      <c r="CG31" s="243">
        <v>0</v>
      </c>
      <c r="CH31" s="243">
        <v>0</v>
      </c>
      <c r="CI31" s="243">
        <v>0</v>
      </c>
      <c r="CJ31" s="243">
        <v>0</v>
      </c>
      <c r="CK31" s="373">
        <v>0</v>
      </c>
      <c r="CL31" s="380"/>
      <c r="CM31" s="2672" t="s">
        <v>255</v>
      </c>
      <c r="CN31" s="2673"/>
      <c r="CO31" s="221">
        <v>0</v>
      </c>
      <c r="CP31" s="243">
        <v>0</v>
      </c>
      <c r="CQ31" s="243">
        <v>0</v>
      </c>
      <c r="CR31" s="243">
        <v>0</v>
      </c>
      <c r="CS31" s="243">
        <v>0</v>
      </c>
      <c r="CT31" s="243">
        <v>0</v>
      </c>
      <c r="CU31" s="243">
        <v>0</v>
      </c>
      <c r="CV31" s="243">
        <v>0</v>
      </c>
      <c r="CW31" s="243">
        <v>0</v>
      </c>
      <c r="CX31" s="243">
        <v>0</v>
      </c>
      <c r="CY31" s="243">
        <v>0</v>
      </c>
      <c r="CZ31" s="243">
        <v>0</v>
      </c>
      <c r="DA31" s="243">
        <v>0</v>
      </c>
      <c r="DB31" s="243">
        <v>0</v>
      </c>
      <c r="DC31" s="243">
        <v>0</v>
      </c>
      <c r="DD31" s="243">
        <v>0</v>
      </c>
      <c r="DE31" s="243">
        <v>0</v>
      </c>
      <c r="DF31" s="243">
        <v>0</v>
      </c>
      <c r="DG31" s="243">
        <v>0</v>
      </c>
      <c r="DH31" s="243">
        <v>0</v>
      </c>
      <c r="DI31" s="243">
        <v>0</v>
      </c>
      <c r="DJ31" s="243">
        <v>0</v>
      </c>
      <c r="DK31" s="243">
        <v>0</v>
      </c>
      <c r="DL31" s="243">
        <v>0</v>
      </c>
      <c r="DM31" s="243">
        <v>0</v>
      </c>
      <c r="DN31" s="243">
        <v>0</v>
      </c>
      <c r="DO31" s="373">
        <v>0</v>
      </c>
      <c r="DP31" s="380"/>
      <c r="DQ31" s="2672" t="s">
        <v>255</v>
      </c>
      <c r="DR31" s="2673"/>
      <c r="DS31" s="221">
        <v>0</v>
      </c>
      <c r="DT31" s="243">
        <v>0</v>
      </c>
      <c r="DU31" s="243">
        <v>0</v>
      </c>
      <c r="DV31" s="243">
        <v>0</v>
      </c>
      <c r="DW31" s="243">
        <v>0</v>
      </c>
      <c r="DX31" s="243">
        <v>0</v>
      </c>
      <c r="DY31" s="243">
        <v>0</v>
      </c>
      <c r="DZ31" s="243">
        <v>0</v>
      </c>
      <c r="EA31" s="243">
        <v>0</v>
      </c>
      <c r="EB31" s="243">
        <v>0</v>
      </c>
      <c r="EC31" s="243">
        <v>0</v>
      </c>
      <c r="ED31" s="243">
        <v>0</v>
      </c>
      <c r="EE31" s="243">
        <v>0</v>
      </c>
      <c r="EF31" s="243">
        <v>0</v>
      </c>
      <c r="EG31" s="243">
        <v>0</v>
      </c>
      <c r="EH31" s="243">
        <v>0</v>
      </c>
      <c r="EI31" s="243">
        <v>0</v>
      </c>
      <c r="EJ31" s="243">
        <v>0</v>
      </c>
      <c r="EK31" s="243">
        <v>0</v>
      </c>
      <c r="EL31" s="243">
        <v>0</v>
      </c>
      <c r="EM31" s="243">
        <v>0</v>
      </c>
      <c r="EN31" s="243">
        <v>0</v>
      </c>
      <c r="EO31" s="243">
        <v>0</v>
      </c>
      <c r="EP31" s="243">
        <v>0</v>
      </c>
      <c r="EQ31" s="243">
        <v>0</v>
      </c>
      <c r="ER31" s="243">
        <v>0</v>
      </c>
      <c r="ES31" s="373">
        <v>0</v>
      </c>
      <c r="ET31" s="380"/>
      <c r="EU31" s="2672" t="s">
        <v>255</v>
      </c>
      <c r="EV31" s="2673"/>
      <c r="EW31" s="221">
        <v>0</v>
      </c>
      <c r="EX31" s="243">
        <v>0</v>
      </c>
      <c r="EY31" s="243">
        <v>0</v>
      </c>
      <c r="EZ31" s="243">
        <v>0</v>
      </c>
      <c r="FA31" s="243">
        <v>0</v>
      </c>
      <c r="FB31" s="243">
        <v>0</v>
      </c>
      <c r="FC31" s="243">
        <v>0</v>
      </c>
      <c r="FD31" s="243">
        <v>0</v>
      </c>
      <c r="FE31" s="243">
        <v>0</v>
      </c>
      <c r="FF31" s="243">
        <v>0</v>
      </c>
      <c r="FG31" s="243">
        <v>0</v>
      </c>
      <c r="FH31" s="243">
        <v>0</v>
      </c>
      <c r="FI31" s="243">
        <v>0</v>
      </c>
      <c r="FJ31" s="243">
        <v>0</v>
      </c>
      <c r="FK31" s="243">
        <v>0</v>
      </c>
      <c r="FL31" s="243">
        <v>0</v>
      </c>
      <c r="FM31" s="243">
        <v>0</v>
      </c>
      <c r="FN31" s="243">
        <v>0</v>
      </c>
      <c r="FO31" s="243">
        <v>0</v>
      </c>
      <c r="FP31" s="243">
        <v>0</v>
      </c>
      <c r="FQ31" s="243">
        <v>0</v>
      </c>
      <c r="FR31" s="243">
        <v>0</v>
      </c>
      <c r="FS31" s="243">
        <v>0</v>
      </c>
      <c r="FT31" s="243">
        <v>0</v>
      </c>
      <c r="FU31" s="243">
        <v>0</v>
      </c>
      <c r="FV31" s="243">
        <v>0</v>
      </c>
      <c r="FW31" s="373">
        <v>0</v>
      </c>
      <c r="FX31" s="380"/>
      <c r="FY31" s="2672" t="s">
        <v>255</v>
      </c>
      <c r="FZ31" s="2673"/>
      <c r="GA31" s="221">
        <v>0</v>
      </c>
      <c r="GB31" s="243">
        <v>0</v>
      </c>
      <c r="GC31" s="243">
        <v>0</v>
      </c>
      <c r="GD31" s="243">
        <v>0</v>
      </c>
      <c r="GE31" s="243">
        <v>0</v>
      </c>
      <c r="GF31" s="243">
        <v>0</v>
      </c>
      <c r="GG31" s="243">
        <v>0</v>
      </c>
      <c r="GH31" s="243">
        <v>0</v>
      </c>
      <c r="GI31" s="243">
        <v>0</v>
      </c>
      <c r="GJ31" s="243">
        <v>0</v>
      </c>
      <c r="GK31" s="243">
        <v>0</v>
      </c>
      <c r="GL31" s="243">
        <v>0</v>
      </c>
      <c r="GM31" s="243">
        <v>0</v>
      </c>
      <c r="GN31" s="243">
        <v>0</v>
      </c>
      <c r="GO31" s="373">
        <v>0</v>
      </c>
      <c r="GP31" s="380"/>
      <c r="GQ31" s="371"/>
      <c r="GR31" s="371"/>
      <c r="GS31" s="371"/>
      <c r="GT31" s="371"/>
      <c r="GU31" s="371"/>
      <c r="GV31" s="371"/>
      <c r="GW31" s="371"/>
      <c r="GX31" s="371"/>
      <c r="GY31" s="371"/>
      <c r="GZ31" s="371"/>
      <c r="HA31" s="371"/>
      <c r="HB31" s="371"/>
    </row>
    <row r="32" spans="1:210" s="362" customFormat="1" ht="15" customHeight="1" thickBot="1" x14ac:dyDescent="0.2">
      <c r="A32" s="2676" t="s">
        <v>43</v>
      </c>
      <c r="B32" s="2676"/>
      <c r="C32" s="235">
        <v>92</v>
      </c>
      <c r="D32" s="248">
        <v>92</v>
      </c>
      <c r="E32" s="248">
        <v>0</v>
      </c>
      <c r="F32" s="248">
        <v>46</v>
      </c>
      <c r="G32" s="248">
        <v>46</v>
      </c>
      <c r="H32" s="248">
        <v>0</v>
      </c>
      <c r="I32" s="248">
        <v>34</v>
      </c>
      <c r="J32" s="248">
        <v>34</v>
      </c>
      <c r="K32" s="248">
        <v>0</v>
      </c>
      <c r="L32" s="248">
        <v>4</v>
      </c>
      <c r="M32" s="248">
        <v>4</v>
      </c>
      <c r="N32" s="248">
        <v>0</v>
      </c>
      <c r="O32" s="248">
        <v>2</v>
      </c>
      <c r="P32" s="248">
        <v>2</v>
      </c>
      <c r="Q32" s="248">
        <v>0</v>
      </c>
      <c r="R32" s="248">
        <v>5</v>
      </c>
      <c r="S32" s="248">
        <v>5</v>
      </c>
      <c r="T32" s="248">
        <v>0</v>
      </c>
      <c r="U32" s="248">
        <v>1</v>
      </c>
      <c r="V32" s="248">
        <v>1</v>
      </c>
      <c r="W32" s="248">
        <v>0</v>
      </c>
      <c r="X32" s="248">
        <v>0</v>
      </c>
      <c r="Y32" s="248">
        <v>0</v>
      </c>
      <c r="Z32" s="248">
        <v>0</v>
      </c>
      <c r="AA32" s="248">
        <v>0</v>
      </c>
      <c r="AB32" s="248">
        <v>0</v>
      </c>
      <c r="AC32" s="382">
        <v>0</v>
      </c>
      <c r="AD32" s="383"/>
      <c r="AE32" s="2676" t="s">
        <v>43</v>
      </c>
      <c r="AF32" s="2676"/>
      <c r="AG32" s="235">
        <v>0</v>
      </c>
      <c r="AH32" s="248">
        <v>0</v>
      </c>
      <c r="AI32" s="248">
        <v>0</v>
      </c>
      <c r="AJ32" s="248">
        <v>0</v>
      </c>
      <c r="AK32" s="248">
        <v>0</v>
      </c>
      <c r="AL32" s="248">
        <v>0</v>
      </c>
      <c r="AM32" s="248">
        <v>0</v>
      </c>
      <c r="AN32" s="248">
        <v>0</v>
      </c>
      <c r="AO32" s="248">
        <v>0</v>
      </c>
      <c r="AP32" s="248">
        <v>0</v>
      </c>
      <c r="AQ32" s="248">
        <v>0</v>
      </c>
      <c r="AR32" s="248">
        <v>0</v>
      </c>
      <c r="AS32" s="248">
        <v>20</v>
      </c>
      <c r="AT32" s="248">
        <v>20</v>
      </c>
      <c r="AU32" s="248">
        <v>0</v>
      </c>
      <c r="AV32" s="248">
        <v>19</v>
      </c>
      <c r="AW32" s="248">
        <v>19</v>
      </c>
      <c r="AX32" s="248">
        <v>0</v>
      </c>
      <c r="AY32" s="248">
        <v>0</v>
      </c>
      <c r="AZ32" s="248">
        <v>0</v>
      </c>
      <c r="BA32" s="248">
        <v>0</v>
      </c>
      <c r="BB32" s="248">
        <v>1</v>
      </c>
      <c r="BC32" s="248">
        <v>1</v>
      </c>
      <c r="BD32" s="248">
        <v>0</v>
      </c>
      <c r="BE32" s="248">
        <v>0</v>
      </c>
      <c r="BF32" s="248">
        <v>0</v>
      </c>
      <c r="BG32" s="382">
        <v>0</v>
      </c>
      <c r="BH32" s="383"/>
      <c r="BI32" s="2676" t="s">
        <v>43</v>
      </c>
      <c r="BJ32" s="2677"/>
      <c r="BK32" s="235">
        <v>0</v>
      </c>
      <c r="BL32" s="248">
        <v>0</v>
      </c>
      <c r="BM32" s="248">
        <v>0</v>
      </c>
      <c r="BN32" s="248">
        <v>0</v>
      </c>
      <c r="BO32" s="248">
        <v>0</v>
      </c>
      <c r="BP32" s="248">
        <v>0</v>
      </c>
      <c r="BQ32" s="248">
        <v>5</v>
      </c>
      <c r="BR32" s="248">
        <v>5</v>
      </c>
      <c r="BS32" s="248">
        <v>0</v>
      </c>
      <c r="BT32" s="248">
        <v>5</v>
      </c>
      <c r="BU32" s="248">
        <v>5</v>
      </c>
      <c r="BV32" s="248">
        <v>0</v>
      </c>
      <c r="BW32" s="248">
        <v>0</v>
      </c>
      <c r="BX32" s="248">
        <v>0</v>
      </c>
      <c r="BY32" s="248">
        <v>0</v>
      </c>
      <c r="BZ32" s="248">
        <v>0</v>
      </c>
      <c r="CA32" s="248">
        <v>0</v>
      </c>
      <c r="CB32" s="248">
        <v>0</v>
      </c>
      <c r="CC32" s="248">
        <v>0</v>
      </c>
      <c r="CD32" s="248">
        <v>0</v>
      </c>
      <c r="CE32" s="248">
        <v>0</v>
      </c>
      <c r="CF32" s="248">
        <v>0</v>
      </c>
      <c r="CG32" s="248">
        <v>0</v>
      </c>
      <c r="CH32" s="248">
        <v>0</v>
      </c>
      <c r="CI32" s="248">
        <v>0</v>
      </c>
      <c r="CJ32" s="248">
        <v>0</v>
      </c>
      <c r="CK32" s="382">
        <v>0</v>
      </c>
      <c r="CL32" s="383"/>
      <c r="CM32" s="2676" t="s">
        <v>43</v>
      </c>
      <c r="CN32" s="2677"/>
      <c r="CO32" s="235">
        <v>4</v>
      </c>
      <c r="CP32" s="248">
        <v>4</v>
      </c>
      <c r="CQ32" s="248">
        <v>0</v>
      </c>
      <c r="CR32" s="248">
        <v>4</v>
      </c>
      <c r="CS32" s="248">
        <v>4</v>
      </c>
      <c r="CT32" s="248">
        <v>0</v>
      </c>
      <c r="CU32" s="248">
        <v>0</v>
      </c>
      <c r="CV32" s="248">
        <v>0</v>
      </c>
      <c r="CW32" s="248">
        <v>0</v>
      </c>
      <c r="CX32" s="248">
        <v>0</v>
      </c>
      <c r="CY32" s="248">
        <v>0</v>
      </c>
      <c r="CZ32" s="248">
        <v>0</v>
      </c>
      <c r="DA32" s="248">
        <v>0</v>
      </c>
      <c r="DB32" s="248">
        <v>0</v>
      </c>
      <c r="DC32" s="248">
        <v>0</v>
      </c>
      <c r="DD32" s="248">
        <v>0</v>
      </c>
      <c r="DE32" s="248">
        <v>0</v>
      </c>
      <c r="DF32" s="248">
        <v>0</v>
      </c>
      <c r="DG32" s="248">
        <v>16</v>
      </c>
      <c r="DH32" s="248">
        <v>16</v>
      </c>
      <c r="DI32" s="248">
        <v>0</v>
      </c>
      <c r="DJ32" s="248">
        <v>7</v>
      </c>
      <c r="DK32" s="248">
        <v>7</v>
      </c>
      <c r="DL32" s="248">
        <v>0</v>
      </c>
      <c r="DM32" s="248">
        <v>0</v>
      </c>
      <c r="DN32" s="248">
        <v>0</v>
      </c>
      <c r="DO32" s="382">
        <v>0</v>
      </c>
      <c r="DP32" s="383"/>
      <c r="DQ32" s="2676" t="s">
        <v>43</v>
      </c>
      <c r="DR32" s="2677"/>
      <c r="DS32" s="235">
        <v>7</v>
      </c>
      <c r="DT32" s="248">
        <v>7</v>
      </c>
      <c r="DU32" s="248">
        <v>0</v>
      </c>
      <c r="DV32" s="248">
        <v>0</v>
      </c>
      <c r="DW32" s="248">
        <v>0</v>
      </c>
      <c r="DX32" s="248">
        <v>0</v>
      </c>
      <c r="DY32" s="248">
        <v>0</v>
      </c>
      <c r="DZ32" s="248">
        <v>0</v>
      </c>
      <c r="EA32" s="248">
        <v>0</v>
      </c>
      <c r="EB32" s="248">
        <v>1</v>
      </c>
      <c r="EC32" s="248">
        <v>1</v>
      </c>
      <c r="ED32" s="248">
        <v>0</v>
      </c>
      <c r="EE32" s="248">
        <v>1</v>
      </c>
      <c r="EF32" s="248">
        <v>1</v>
      </c>
      <c r="EG32" s="248">
        <v>0</v>
      </c>
      <c r="EH32" s="248">
        <v>0</v>
      </c>
      <c r="EI32" s="248">
        <v>0</v>
      </c>
      <c r="EJ32" s="248">
        <v>0</v>
      </c>
      <c r="EK32" s="248">
        <v>0</v>
      </c>
      <c r="EL32" s="248">
        <v>0</v>
      </c>
      <c r="EM32" s="248">
        <v>0</v>
      </c>
      <c r="EN32" s="248">
        <v>0</v>
      </c>
      <c r="EO32" s="248">
        <v>0</v>
      </c>
      <c r="EP32" s="248">
        <v>0</v>
      </c>
      <c r="EQ32" s="248">
        <v>0</v>
      </c>
      <c r="ER32" s="248">
        <v>0</v>
      </c>
      <c r="ES32" s="382">
        <v>0</v>
      </c>
      <c r="ET32" s="383"/>
      <c r="EU32" s="2676" t="s">
        <v>43</v>
      </c>
      <c r="EV32" s="2677"/>
      <c r="EW32" s="235">
        <v>0</v>
      </c>
      <c r="EX32" s="248">
        <v>0</v>
      </c>
      <c r="EY32" s="248">
        <v>0</v>
      </c>
      <c r="EZ32" s="248">
        <v>0</v>
      </c>
      <c r="FA32" s="248">
        <v>0</v>
      </c>
      <c r="FB32" s="248">
        <v>0</v>
      </c>
      <c r="FC32" s="248">
        <v>0</v>
      </c>
      <c r="FD32" s="248">
        <v>0</v>
      </c>
      <c r="FE32" s="248">
        <v>0</v>
      </c>
      <c r="FF32" s="248">
        <v>0</v>
      </c>
      <c r="FG32" s="248">
        <v>0</v>
      </c>
      <c r="FH32" s="248">
        <v>0</v>
      </c>
      <c r="FI32" s="248">
        <v>1</v>
      </c>
      <c r="FJ32" s="248">
        <v>1</v>
      </c>
      <c r="FK32" s="248">
        <v>0</v>
      </c>
      <c r="FL32" s="248">
        <v>0</v>
      </c>
      <c r="FM32" s="248">
        <v>0</v>
      </c>
      <c r="FN32" s="248">
        <v>0</v>
      </c>
      <c r="FO32" s="248">
        <v>1</v>
      </c>
      <c r="FP32" s="248">
        <v>1</v>
      </c>
      <c r="FQ32" s="248">
        <v>0</v>
      </c>
      <c r="FR32" s="248">
        <v>0</v>
      </c>
      <c r="FS32" s="248">
        <v>0</v>
      </c>
      <c r="FT32" s="248">
        <v>0</v>
      </c>
      <c r="FU32" s="248">
        <v>0</v>
      </c>
      <c r="FV32" s="248">
        <v>0</v>
      </c>
      <c r="FW32" s="382">
        <v>0</v>
      </c>
      <c r="FX32" s="383"/>
      <c r="FY32" s="2676" t="s">
        <v>43</v>
      </c>
      <c r="FZ32" s="2677"/>
      <c r="GA32" s="235">
        <v>0</v>
      </c>
      <c r="GB32" s="248">
        <v>0</v>
      </c>
      <c r="GC32" s="248">
        <v>0</v>
      </c>
      <c r="GD32" s="248">
        <v>0</v>
      </c>
      <c r="GE32" s="248">
        <v>0</v>
      </c>
      <c r="GF32" s="248">
        <v>0</v>
      </c>
      <c r="GG32" s="248">
        <v>0</v>
      </c>
      <c r="GH32" s="248">
        <v>0</v>
      </c>
      <c r="GI32" s="248">
        <v>0</v>
      </c>
      <c r="GJ32" s="248">
        <v>0</v>
      </c>
      <c r="GK32" s="248">
        <v>0</v>
      </c>
      <c r="GL32" s="248">
        <v>0</v>
      </c>
      <c r="GM32" s="248">
        <v>0</v>
      </c>
      <c r="GN32" s="248">
        <v>0</v>
      </c>
      <c r="GO32" s="382">
        <v>0</v>
      </c>
      <c r="GP32" s="383"/>
      <c r="GQ32" s="371"/>
      <c r="GR32" s="371"/>
      <c r="GS32" s="371"/>
      <c r="GT32" s="371"/>
      <c r="GU32" s="371"/>
      <c r="GV32" s="371"/>
      <c r="GW32" s="371"/>
      <c r="GX32" s="371"/>
      <c r="GY32" s="371"/>
      <c r="GZ32" s="371"/>
      <c r="HA32" s="371"/>
      <c r="HB32" s="371"/>
    </row>
    <row r="33" spans="1:210" s="372" customFormat="1" ht="11.25" customHeight="1" x14ac:dyDescent="0.15">
      <c r="A33" s="362"/>
      <c r="B33" s="362"/>
      <c r="C33" s="369"/>
      <c r="D33" s="369"/>
      <c r="E33" s="369"/>
      <c r="F33" s="369"/>
      <c r="G33" s="362"/>
      <c r="H33" s="362"/>
      <c r="I33" s="362"/>
      <c r="J33" s="362"/>
      <c r="K33" s="362"/>
      <c r="L33" s="362"/>
      <c r="M33" s="362"/>
      <c r="N33" s="362"/>
      <c r="O33" s="362"/>
      <c r="P33" s="362"/>
      <c r="Q33" s="362"/>
      <c r="R33" s="362"/>
      <c r="S33" s="362"/>
      <c r="T33" s="362"/>
      <c r="U33" s="362"/>
      <c r="V33" s="362"/>
      <c r="W33" s="362"/>
      <c r="X33" s="362"/>
      <c r="Y33" s="362"/>
      <c r="Z33" s="362"/>
      <c r="AA33" s="362"/>
      <c r="AB33" s="362"/>
      <c r="AC33" s="362"/>
      <c r="AD33" s="36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362"/>
      <c r="CN33" s="362"/>
      <c r="CO33" s="362"/>
      <c r="CP33" s="362"/>
      <c r="CQ33" s="362"/>
      <c r="CR33" s="362"/>
      <c r="CS33" s="362"/>
      <c r="CT33" s="362"/>
      <c r="CU33" s="362"/>
      <c r="CV33" s="362"/>
      <c r="CW33" s="362"/>
      <c r="CX33" s="362"/>
      <c r="CY33" s="362"/>
      <c r="CZ33" s="362"/>
      <c r="DA33" s="362"/>
      <c r="DB33" s="362"/>
      <c r="DC33" s="362"/>
      <c r="DD33" s="362"/>
      <c r="DE33" s="362"/>
      <c r="DF33" s="362"/>
      <c r="DG33" s="362"/>
      <c r="DH33" s="362"/>
      <c r="DI33" s="362"/>
      <c r="DJ33" s="362"/>
      <c r="DK33" s="362"/>
      <c r="DL33" s="362"/>
      <c r="DM33" s="362"/>
      <c r="DN33" s="362"/>
      <c r="DO33" s="362"/>
      <c r="DP33" s="362"/>
      <c r="DQ33" s="362"/>
      <c r="DR33" s="362"/>
      <c r="DS33" s="362"/>
      <c r="DT33" s="362"/>
      <c r="DU33" s="362"/>
      <c r="DV33" s="362"/>
      <c r="DW33" s="362"/>
      <c r="DX33" s="362"/>
      <c r="DY33" s="362"/>
      <c r="DZ33" s="362"/>
      <c r="EA33" s="362"/>
      <c r="EB33" s="362"/>
      <c r="EC33" s="362"/>
      <c r="ED33" s="362"/>
      <c r="EE33" s="362"/>
      <c r="EF33" s="362"/>
      <c r="EG33" s="362"/>
      <c r="EH33" s="362"/>
      <c r="EI33" s="362"/>
      <c r="EJ33" s="362"/>
      <c r="EK33" s="362"/>
      <c r="EL33" s="362"/>
      <c r="EM33" s="362"/>
      <c r="EN33" s="362"/>
      <c r="EO33" s="362"/>
      <c r="EP33" s="362"/>
      <c r="EQ33" s="362"/>
      <c r="ER33" s="362"/>
      <c r="ES33" s="362"/>
      <c r="ET33" s="362"/>
      <c r="EU33" s="362"/>
      <c r="EV33" s="362"/>
      <c r="EW33" s="362"/>
      <c r="EX33" s="362"/>
      <c r="EY33" s="362"/>
      <c r="EZ33" s="362"/>
      <c r="FA33" s="362"/>
      <c r="FB33" s="362"/>
      <c r="FC33" s="362"/>
      <c r="FD33" s="362"/>
      <c r="FE33" s="362"/>
      <c r="FF33" s="362"/>
      <c r="FG33" s="362"/>
      <c r="FH33" s="362"/>
      <c r="FI33" s="362"/>
      <c r="FJ33" s="362"/>
      <c r="FK33" s="362"/>
      <c r="FL33" s="362"/>
      <c r="FM33" s="362"/>
      <c r="FN33" s="362"/>
      <c r="FO33" s="362"/>
      <c r="FP33" s="362"/>
      <c r="FQ33" s="362"/>
      <c r="FR33" s="362"/>
      <c r="FS33" s="362"/>
      <c r="FT33" s="362"/>
      <c r="FU33" s="362"/>
      <c r="FV33" s="362"/>
      <c r="FW33" s="362"/>
      <c r="FX33" s="362"/>
      <c r="FY33" s="362"/>
      <c r="FZ33" s="362"/>
      <c r="GA33" s="362"/>
      <c r="GB33" s="362"/>
      <c r="GC33" s="362"/>
      <c r="GD33" s="362"/>
      <c r="GE33" s="362"/>
      <c r="GF33" s="362"/>
      <c r="GG33" s="362"/>
      <c r="GH33" s="362"/>
      <c r="GI33" s="362"/>
      <c r="GJ33" s="362"/>
      <c r="GK33" s="362"/>
      <c r="GL33" s="362"/>
      <c r="GM33" s="362"/>
      <c r="GN33" s="362"/>
      <c r="GO33" s="362"/>
      <c r="GP33" s="362"/>
      <c r="GQ33" s="362"/>
      <c r="GR33" s="362"/>
      <c r="GS33" s="362"/>
      <c r="GT33" s="362"/>
      <c r="GU33" s="362"/>
      <c r="GV33" s="362"/>
      <c r="GW33" s="362"/>
      <c r="GX33" s="362"/>
      <c r="GY33" s="362"/>
      <c r="GZ33" s="362"/>
      <c r="HA33" s="362"/>
      <c r="HB33" s="362"/>
    </row>
    <row r="34" spans="1:210" s="362" customFormat="1" ht="18" customHeight="1" x14ac:dyDescent="0.15">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DQ34" s="369"/>
      <c r="DR34" s="369"/>
      <c r="DS34" s="369"/>
      <c r="DT34" s="369"/>
      <c r="DU34" s="369"/>
      <c r="DV34" s="369"/>
      <c r="DW34" s="369"/>
      <c r="DX34" s="369"/>
      <c r="DY34" s="369"/>
      <c r="DZ34" s="369"/>
      <c r="EA34" s="369"/>
      <c r="EB34" s="369"/>
      <c r="EC34" s="369"/>
      <c r="ED34" s="369"/>
      <c r="EE34" s="369"/>
      <c r="EF34" s="369"/>
      <c r="EG34" s="369"/>
      <c r="EH34" s="369"/>
      <c r="EI34" s="369"/>
      <c r="EJ34" s="369"/>
      <c r="EK34" s="369"/>
      <c r="EL34" s="369"/>
      <c r="EM34" s="369"/>
      <c r="EN34" s="369"/>
      <c r="EO34" s="369"/>
      <c r="EP34" s="369"/>
      <c r="EQ34" s="369"/>
      <c r="ER34" s="369"/>
      <c r="ES34" s="369"/>
      <c r="ET34" s="369"/>
      <c r="EU34" s="369"/>
      <c r="EV34" s="369"/>
      <c r="EW34" s="369"/>
      <c r="EX34" s="369"/>
      <c r="EY34" s="369"/>
      <c r="EZ34" s="369"/>
      <c r="FA34" s="369"/>
      <c r="FB34" s="369"/>
      <c r="FC34" s="369"/>
      <c r="FD34" s="369"/>
      <c r="FE34" s="369"/>
      <c r="FF34" s="369"/>
      <c r="FG34" s="369"/>
      <c r="FH34" s="369"/>
      <c r="FI34" s="369"/>
      <c r="FJ34" s="369"/>
      <c r="FK34" s="369"/>
      <c r="FL34" s="369"/>
      <c r="FM34" s="369"/>
      <c r="FN34" s="369"/>
      <c r="FO34" s="369"/>
      <c r="FP34" s="369"/>
      <c r="FQ34" s="369"/>
      <c r="FR34" s="369"/>
      <c r="FS34" s="369"/>
      <c r="FT34" s="369"/>
      <c r="FU34" s="369"/>
      <c r="FV34" s="369"/>
      <c r="FW34" s="369"/>
      <c r="FX34" s="369"/>
    </row>
    <row r="35" spans="1:210" s="362" customFormat="1" ht="16.5" customHeight="1" x14ac:dyDescent="0.15">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row>
    <row r="36" spans="1:210" s="362" customFormat="1" ht="15" customHeight="1" x14ac:dyDescent="0.15">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DQ36" s="384"/>
      <c r="DR36" s="384"/>
      <c r="DS36" s="384"/>
      <c r="DT36" s="384"/>
      <c r="DU36" s="384"/>
      <c r="DV36" s="384"/>
      <c r="DW36" s="384"/>
      <c r="DX36" s="384"/>
      <c r="DY36" s="384"/>
      <c r="DZ36" s="384"/>
      <c r="EA36" s="384"/>
      <c r="EB36" s="384"/>
      <c r="EC36" s="384"/>
      <c r="ED36" s="384"/>
      <c r="EE36" s="384"/>
      <c r="EF36" s="384"/>
      <c r="EG36" s="384"/>
      <c r="EH36" s="384"/>
      <c r="EI36" s="384"/>
      <c r="EJ36" s="384"/>
      <c r="EK36" s="384"/>
      <c r="EL36" s="384"/>
      <c r="EM36" s="384"/>
      <c r="EN36" s="384"/>
      <c r="EO36" s="384"/>
      <c r="EP36" s="384"/>
      <c r="EQ36" s="384"/>
      <c r="ER36" s="384"/>
      <c r="ES36" s="384"/>
      <c r="ET36" s="384"/>
      <c r="EU36" s="384"/>
      <c r="EV36" s="384"/>
      <c r="EW36" s="384"/>
      <c r="EX36" s="384"/>
      <c r="EY36" s="384"/>
      <c r="EZ36" s="384"/>
      <c r="FA36" s="384"/>
      <c r="FB36" s="384"/>
      <c r="FC36" s="384"/>
      <c r="FD36" s="384"/>
      <c r="FE36" s="384"/>
      <c r="FF36" s="384"/>
      <c r="FG36" s="384"/>
      <c r="FH36" s="384"/>
      <c r="FI36" s="384"/>
      <c r="FJ36" s="384"/>
      <c r="FK36" s="384"/>
      <c r="FL36" s="384"/>
      <c r="FM36" s="384"/>
      <c r="FN36" s="384"/>
      <c r="FO36" s="384"/>
      <c r="FP36" s="384"/>
      <c r="FQ36" s="384"/>
      <c r="FR36" s="384"/>
      <c r="FS36" s="384"/>
      <c r="FT36" s="384"/>
      <c r="FU36" s="384"/>
      <c r="FV36" s="384"/>
      <c r="FW36" s="384"/>
      <c r="FX36" s="384"/>
      <c r="FY36" s="369"/>
      <c r="FZ36" s="369"/>
      <c r="GA36" s="369"/>
      <c r="GB36" s="369"/>
      <c r="GC36" s="369"/>
      <c r="GD36" s="369"/>
      <c r="GE36" s="369"/>
      <c r="GF36" s="369"/>
      <c r="GG36" s="369"/>
      <c r="GH36" s="369"/>
      <c r="GI36" s="369"/>
      <c r="GJ36" s="369"/>
      <c r="GK36" s="369"/>
      <c r="GL36" s="369"/>
      <c r="GM36" s="369"/>
      <c r="GN36" s="369"/>
      <c r="GO36" s="369"/>
      <c r="GP36" s="369"/>
      <c r="GQ36" s="369"/>
      <c r="GR36" s="369"/>
      <c r="GS36" s="369"/>
      <c r="GT36" s="369"/>
      <c r="GU36" s="369"/>
      <c r="GV36" s="369"/>
      <c r="GW36" s="369"/>
      <c r="GX36" s="369"/>
      <c r="GY36" s="369"/>
      <c r="GZ36" s="369"/>
      <c r="HA36" s="369"/>
      <c r="HB36" s="369"/>
    </row>
    <row r="37" spans="1:210" s="372" customFormat="1" ht="15" customHeight="1" x14ac:dyDescent="0.4">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DQ37" s="385"/>
      <c r="DR37" s="385"/>
      <c r="DS37" s="385"/>
      <c r="DT37" s="385"/>
      <c r="DU37" s="385"/>
      <c r="DV37" s="385"/>
      <c r="DW37" s="385"/>
      <c r="DX37" s="385"/>
      <c r="DY37" s="385"/>
      <c r="DZ37" s="385"/>
      <c r="EA37" s="385"/>
      <c r="EB37" s="385"/>
      <c r="EC37" s="385"/>
      <c r="ED37" s="385"/>
      <c r="EE37" s="385"/>
      <c r="EF37" s="385"/>
      <c r="EG37" s="385"/>
      <c r="EH37" s="385"/>
      <c r="EI37" s="385"/>
      <c r="EJ37" s="385"/>
      <c r="EK37" s="385"/>
      <c r="EL37" s="385"/>
      <c r="EM37" s="385"/>
      <c r="EN37" s="385"/>
      <c r="EO37" s="385"/>
      <c r="EP37" s="385"/>
      <c r="EQ37" s="385"/>
      <c r="ER37" s="385"/>
      <c r="ES37" s="385"/>
      <c r="ET37" s="385"/>
      <c r="EU37" s="385"/>
      <c r="EV37" s="385"/>
      <c r="EW37" s="385"/>
      <c r="EX37" s="385"/>
      <c r="EY37" s="385"/>
      <c r="EZ37" s="385"/>
      <c r="FA37" s="385"/>
      <c r="FB37" s="385"/>
      <c r="FC37" s="385"/>
      <c r="FD37" s="385"/>
      <c r="FE37" s="385"/>
      <c r="FF37" s="385"/>
      <c r="FG37" s="385"/>
      <c r="FH37" s="385"/>
      <c r="FI37" s="385"/>
      <c r="FJ37" s="385"/>
      <c r="FK37" s="385"/>
      <c r="FL37" s="385"/>
      <c r="FM37" s="385"/>
      <c r="FN37" s="385"/>
      <c r="FO37" s="385"/>
      <c r="FP37" s="385"/>
      <c r="FQ37" s="385"/>
      <c r="FR37" s="385"/>
      <c r="FS37" s="385"/>
      <c r="FT37" s="385"/>
      <c r="FU37" s="385"/>
      <c r="FV37" s="385"/>
      <c r="FW37" s="385"/>
      <c r="FX37" s="385"/>
      <c r="FY37" s="371"/>
      <c r="FZ37" s="371"/>
      <c r="GA37" s="371"/>
      <c r="GB37" s="371"/>
      <c r="GC37" s="371"/>
      <c r="GD37" s="371"/>
      <c r="GE37" s="371"/>
      <c r="GF37" s="371"/>
      <c r="GG37" s="371"/>
      <c r="GH37" s="371"/>
      <c r="GI37" s="371"/>
      <c r="GJ37" s="371"/>
      <c r="GK37" s="371"/>
      <c r="GL37" s="371"/>
      <c r="GM37" s="371"/>
      <c r="GN37" s="371"/>
      <c r="GO37" s="371"/>
      <c r="GP37" s="371"/>
      <c r="GQ37" s="371"/>
      <c r="GR37" s="371"/>
      <c r="GS37" s="371"/>
      <c r="GT37" s="371"/>
      <c r="GU37" s="371"/>
      <c r="GV37" s="371"/>
      <c r="GW37" s="371"/>
      <c r="GX37" s="371"/>
      <c r="GY37" s="371"/>
      <c r="GZ37" s="371"/>
      <c r="HA37" s="371"/>
      <c r="HB37" s="371"/>
    </row>
    <row r="38" spans="1:210" s="372" customFormat="1" ht="15" customHeight="1" x14ac:dyDescent="0.4">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DQ38" s="386"/>
      <c r="DR38" s="386"/>
      <c r="DS38" s="386"/>
      <c r="DT38" s="386"/>
      <c r="DU38" s="386"/>
      <c r="DV38" s="386"/>
      <c r="DW38" s="386"/>
      <c r="DX38" s="386"/>
      <c r="DY38" s="386"/>
      <c r="DZ38" s="386"/>
      <c r="EA38" s="386"/>
      <c r="EB38" s="386"/>
      <c r="EC38" s="386"/>
      <c r="ED38" s="386"/>
      <c r="EE38" s="386"/>
      <c r="EF38" s="386"/>
      <c r="EG38" s="386"/>
      <c r="EH38" s="386"/>
      <c r="EI38" s="386"/>
      <c r="EJ38" s="386"/>
      <c r="EK38" s="386"/>
      <c r="EL38" s="386"/>
      <c r="EM38" s="386"/>
      <c r="EN38" s="386"/>
      <c r="EO38" s="386"/>
      <c r="EP38" s="386"/>
      <c r="EQ38" s="386"/>
      <c r="ER38" s="386"/>
      <c r="ES38" s="386"/>
      <c r="ET38" s="386"/>
      <c r="EU38" s="386"/>
      <c r="EV38" s="386"/>
      <c r="EW38" s="386"/>
      <c r="EX38" s="386"/>
      <c r="EY38" s="386"/>
      <c r="EZ38" s="386"/>
      <c r="FA38" s="386"/>
      <c r="FB38" s="386"/>
      <c r="FC38" s="386"/>
      <c r="FD38" s="386"/>
      <c r="FE38" s="386"/>
      <c r="FF38" s="386"/>
      <c r="FG38" s="386"/>
      <c r="FH38" s="386"/>
      <c r="FI38" s="386"/>
      <c r="FJ38" s="386"/>
      <c r="FK38" s="386"/>
      <c r="FL38" s="386"/>
      <c r="FM38" s="386"/>
      <c r="FN38" s="386"/>
      <c r="FO38" s="386"/>
      <c r="FP38" s="386"/>
      <c r="FQ38" s="386"/>
      <c r="FR38" s="386"/>
      <c r="FS38" s="386"/>
      <c r="FT38" s="386"/>
      <c r="FU38" s="386"/>
      <c r="FV38" s="386"/>
      <c r="FW38" s="386"/>
      <c r="FX38" s="386"/>
      <c r="FY38" s="371"/>
      <c r="FZ38" s="371"/>
      <c r="GA38" s="371"/>
      <c r="GB38" s="371"/>
      <c r="GC38" s="371"/>
      <c r="GD38" s="371"/>
      <c r="GE38" s="371"/>
      <c r="GF38" s="371"/>
      <c r="GG38" s="371"/>
      <c r="GH38" s="371"/>
      <c r="GI38" s="371"/>
      <c r="GJ38" s="371"/>
      <c r="GK38" s="371"/>
      <c r="GL38" s="371"/>
      <c r="GM38" s="371"/>
      <c r="GN38" s="371"/>
      <c r="GO38" s="371"/>
      <c r="GP38" s="371"/>
      <c r="GQ38" s="371"/>
      <c r="GR38" s="371"/>
      <c r="GS38" s="371"/>
      <c r="GT38" s="371"/>
      <c r="GU38" s="371"/>
      <c r="GV38" s="371"/>
      <c r="GW38" s="371"/>
      <c r="GX38" s="371"/>
      <c r="GY38" s="371"/>
      <c r="GZ38" s="371"/>
      <c r="HA38" s="371"/>
      <c r="HB38" s="371"/>
    </row>
    <row r="39" spans="1:210" s="372" customFormat="1" ht="15" customHeight="1" x14ac:dyDescent="0.4">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DQ39" s="385"/>
      <c r="DR39" s="385"/>
      <c r="DS39" s="385"/>
      <c r="DT39" s="385"/>
      <c r="DU39" s="385"/>
      <c r="DV39" s="385"/>
      <c r="DW39" s="385"/>
      <c r="DX39" s="385"/>
      <c r="DY39" s="385"/>
      <c r="DZ39" s="385"/>
      <c r="EA39" s="385"/>
      <c r="EB39" s="385"/>
      <c r="EC39" s="385"/>
      <c r="ED39" s="385"/>
      <c r="EE39" s="385"/>
      <c r="EF39" s="385"/>
      <c r="EG39" s="385"/>
      <c r="EH39" s="385"/>
      <c r="EI39" s="385"/>
      <c r="EJ39" s="385"/>
      <c r="EK39" s="385"/>
      <c r="EL39" s="385"/>
      <c r="EM39" s="385"/>
      <c r="EN39" s="385"/>
      <c r="EO39" s="385"/>
      <c r="EP39" s="385"/>
      <c r="EQ39" s="385"/>
      <c r="ER39" s="385"/>
      <c r="ES39" s="385"/>
      <c r="ET39" s="385"/>
      <c r="EU39" s="385"/>
      <c r="EV39" s="385"/>
      <c r="EW39" s="385"/>
      <c r="EX39" s="385"/>
      <c r="EY39" s="385"/>
      <c r="EZ39" s="385"/>
      <c r="FA39" s="385"/>
      <c r="FB39" s="385"/>
      <c r="FC39" s="385"/>
      <c r="FD39" s="385"/>
      <c r="FE39" s="385"/>
      <c r="FF39" s="385"/>
      <c r="FG39" s="385"/>
      <c r="FH39" s="385"/>
      <c r="FI39" s="385"/>
      <c r="FJ39" s="385"/>
      <c r="FK39" s="385"/>
      <c r="FL39" s="385"/>
      <c r="FM39" s="385"/>
      <c r="FN39" s="385"/>
      <c r="FO39" s="385"/>
      <c r="FP39" s="385"/>
      <c r="FQ39" s="385"/>
      <c r="FR39" s="385"/>
      <c r="FS39" s="385"/>
      <c r="FT39" s="385"/>
      <c r="FU39" s="385"/>
      <c r="FV39" s="385"/>
      <c r="FW39" s="385"/>
      <c r="FX39" s="385"/>
      <c r="FY39" s="371"/>
      <c r="FZ39" s="371"/>
      <c r="GA39" s="371"/>
      <c r="GB39" s="371"/>
      <c r="GC39" s="371"/>
      <c r="GD39" s="371"/>
      <c r="GE39" s="371"/>
      <c r="GF39" s="371"/>
      <c r="GG39" s="371"/>
      <c r="GH39" s="371"/>
      <c r="GI39" s="371"/>
      <c r="GJ39" s="371"/>
      <c r="GK39" s="371"/>
      <c r="GL39" s="371"/>
      <c r="GM39" s="371"/>
      <c r="GN39" s="371"/>
      <c r="GO39" s="371"/>
      <c r="GP39" s="371"/>
      <c r="GQ39" s="371"/>
      <c r="GR39" s="371"/>
      <c r="GS39" s="371"/>
      <c r="GT39" s="371"/>
      <c r="GU39" s="371"/>
      <c r="GV39" s="371"/>
      <c r="GW39" s="371"/>
      <c r="GX39" s="371"/>
      <c r="GY39" s="371"/>
      <c r="GZ39" s="371"/>
      <c r="HA39" s="371"/>
      <c r="HB39" s="371"/>
    </row>
    <row r="40" spans="1:210" s="372" customFormat="1" ht="15" customHeight="1" x14ac:dyDescent="0.4">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DQ40" s="385"/>
      <c r="DR40" s="385"/>
      <c r="DS40" s="385"/>
      <c r="DT40" s="385"/>
      <c r="DU40" s="385"/>
      <c r="DV40" s="385"/>
      <c r="DW40" s="385"/>
      <c r="DX40" s="385"/>
      <c r="DY40" s="385"/>
      <c r="DZ40" s="385"/>
      <c r="EA40" s="385"/>
      <c r="EB40" s="385"/>
      <c r="EC40" s="385"/>
      <c r="ED40" s="385"/>
      <c r="EE40" s="385"/>
      <c r="EF40" s="385"/>
      <c r="EG40" s="385"/>
      <c r="EH40" s="385"/>
      <c r="EI40" s="385"/>
      <c r="EJ40" s="385"/>
      <c r="EK40" s="385"/>
      <c r="EL40" s="385"/>
      <c r="EM40" s="385"/>
      <c r="EN40" s="385"/>
      <c r="EO40" s="385"/>
      <c r="EP40" s="385"/>
      <c r="EQ40" s="385"/>
      <c r="ER40" s="385"/>
      <c r="ES40" s="385"/>
      <c r="ET40" s="385"/>
      <c r="EU40" s="385"/>
      <c r="EV40" s="385"/>
      <c r="EW40" s="385"/>
      <c r="EX40" s="385"/>
      <c r="EY40" s="385"/>
      <c r="EZ40" s="385"/>
      <c r="FA40" s="385"/>
      <c r="FB40" s="385"/>
      <c r="FC40" s="385"/>
      <c r="FD40" s="385"/>
      <c r="FE40" s="385"/>
      <c r="FF40" s="385"/>
      <c r="FG40" s="385"/>
      <c r="FH40" s="385"/>
      <c r="FI40" s="385"/>
      <c r="FJ40" s="385"/>
      <c r="FK40" s="385"/>
      <c r="FL40" s="385"/>
      <c r="FM40" s="385"/>
      <c r="FN40" s="385"/>
      <c r="FO40" s="385"/>
      <c r="FP40" s="385"/>
      <c r="FQ40" s="385"/>
      <c r="FR40" s="385"/>
      <c r="FS40" s="385"/>
      <c r="FT40" s="385"/>
      <c r="FU40" s="385"/>
      <c r="FV40" s="385"/>
      <c r="FW40" s="385"/>
      <c r="FX40" s="385"/>
      <c r="FY40" s="371"/>
      <c r="FZ40" s="371"/>
      <c r="GA40" s="371"/>
      <c r="GB40" s="371"/>
      <c r="GC40" s="371"/>
      <c r="GD40" s="371"/>
      <c r="GE40" s="371"/>
      <c r="GF40" s="371"/>
      <c r="GG40" s="371"/>
      <c r="GH40" s="371"/>
      <c r="GI40" s="371"/>
      <c r="GJ40" s="371"/>
      <c r="GK40" s="371"/>
      <c r="GL40" s="371"/>
      <c r="GM40" s="371"/>
      <c r="GN40" s="371"/>
      <c r="GO40" s="371"/>
      <c r="GP40" s="371"/>
      <c r="GQ40" s="371"/>
      <c r="GR40" s="371"/>
      <c r="GS40" s="371"/>
      <c r="GT40" s="371"/>
      <c r="GU40" s="371"/>
      <c r="GV40" s="371"/>
      <c r="GW40" s="371"/>
      <c r="GX40" s="371"/>
      <c r="GY40" s="371"/>
      <c r="GZ40" s="371"/>
      <c r="HA40" s="371"/>
      <c r="HB40" s="371"/>
    </row>
    <row r="41" spans="1:210" s="372" customFormat="1" ht="15" customHeight="1" x14ac:dyDescent="0.4">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DQ41" s="385"/>
      <c r="DR41" s="385"/>
      <c r="DS41" s="385"/>
      <c r="DT41" s="385"/>
      <c r="DU41" s="385"/>
      <c r="DV41" s="385"/>
      <c r="DW41" s="385"/>
      <c r="DX41" s="385"/>
      <c r="DY41" s="385"/>
      <c r="DZ41" s="385"/>
      <c r="EA41" s="385"/>
      <c r="EB41" s="385"/>
      <c r="EC41" s="385"/>
      <c r="ED41" s="385"/>
      <c r="EE41" s="385"/>
      <c r="EF41" s="385"/>
      <c r="EG41" s="385"/>
      <c r="EH41" s="385"/>
      <c r="EI41" s="385"/>
      <c r="EJ41" s="385"/>
      <c r="EK41" s="385"/>
      <c r="EL41" s="385"/>
      <c r="EM41" s="385"/>
      <c r="EN41" s="385"/>
      <c r="EO41" s="385"/>
      <c r="EP41" s="385"/>
      <c r="EQ41" s="385"/>
      <c r="ER41" s="385"/>
      <c r="ES41" s="385"/>
      <c r="ET41" s="385"/>
      <c r="EU41" s="385"/>
      <c r="EV41" s="385"/>
      <c r="EW41" s="385"/>
      <c r="EX41" s="385"/>
      <c r="EY41" s="385"/>
      <c r="EZ41" s="385"/>
      <c r="FA41" s="385"/>
      <c r="FB41" s="385"/>
      <c r="FC41" s="385"/>
      <c r="FD41" s="385"/>
      <c r="FE41" s="385"/>
      <c r="FF41" s="385"/>
      <c r="FG41" s="385"/>
      <c r="FH41" s="385"/>
      <c r="FI41" s="385"/>
      <c r="FJ41" s="385"/>
      <c r="FK41" s="385"/>
      <c r="FL41" s="385"/>
      <c r="FM41" s="385"/>
      <c r="FN41" s="385"/>
      <c r="FO41" s="385"/>
      <c r="FP41" s="385"/>
      <c r="FQ41" s="385"/>
      <c r="FR41" s="385"/>
      <c r="FS41" s="385"/>
      <c r="FT41" s="385"/>
      <c r="FU41" s="385"/>
      <c r="FV41" s="385"/>
      <c r="FW41" s="385"/>
      <c r="FX41" s="385"/>
      <c r="FY41" s="2674"/>
      <c r="FZ41" s="2674"/>
      <c r="GA41" s="2674"/>
      <c r="GB41" s="2674"/>
      <c r="GC41" s="2674"/>
      <c r="GD41" s="2674"/>
      <c r="GE41" s="2674"/>
      <c r="GF41" s="2674"/>
      <c r="GG41" s="2674"/>
      <c r="GH41" s="2674"/>
      <c r="GI41" s="2674"/>
      <c r="GJ41" s="2674"/>
      <c r="GK41" s="2674"/>
      <c r="GL41" s="2674"/>
      <c r="GM41" s="2674"/>
      <c r="GN41" s="2674"/>
      <c r="GO41" s="2674"/>
      <c r="GP41" s="2674"/>
      <c r="GQ41" s="2674"/>
      <c r="GR41" s="2674"/>
      <c r="GS41" s="2674"/>
      <c r="GT41" s="2674"/>
      <c r="GU41" s="2674"/>
      <c r="GV41" s="2674"/>
      <c r="GW41" s="2674"/>
      <c r="GX41" s="2674"/>
      <c r="GY41" s="2674"/>
      <c r="GZ41" s="2674"/>
      <c r="HA41" s="2674"/>
      <c r="HB41" s="2674"/>
    </row>
    <row r="42" spans="1:210" s="372" customFormat="1" ht="15" customHeight="1" x14ac:dyDescent="0.4">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DQ42" s="385"/>
      <c r="DR42" s="385"/>
      <c r="DS42" s="385"/>
      <c r="DT42" s="385"/>
      <c r="DU42" s="385"/>
      <c r="DV42" s="385"/>
      <c r="DW42" s="385"/>
      <c r="DX42" s="385"/>
      <c r="DY42" s="385"/>
      <c r="DZ42" s="385"/>
      <c r="EA42" s="385"/>
      <c r="EB42" s="385"/>
      <c r="EC42" s="385"/>
      <c r="ED42" s="385"/>
      <c r="EE42" s="385"/>
      <c r="EF42" s="385"/>
      <c r="EG42" s="385"/>
      <c r="EH42" s="385"/>
      <c r="EI42" s="385"/>
      <c r="EJ42" s="385"/>
      <c r="EK42" s="385"/>
      <c r="EL42" s="385"/>
      <c r="EM42" s="385"/>
      <c r="EN42" s="385"/>
      <c r="EO42" s="385"/>
      <c r="EP42" s="385"/>
      <c r="EQ42" s="385"/>
      <c r="ER42" s="385"/>
      <c r="ES42" s="385"/>
      <c r="ET42" s="385"/>
      <c r="EU42" s="385"/>
      <c r="EV42" s="385"/>
      <c r="EW42" s="385"/>
      <c r="EX42" s="385"/>
      <c r="EY42" s="385"/>
      <c r="EZ42" s="385"/>
      <c r="FA42" s="385"/>
      <c r="FB42" s="385"/>
      <c r="FC42" s="385"/>
      <c r="FD42" s="385"/>
      <c r="FE42" s="385"/>
      <c r="FF42" s="385"/>
      <c r="FG42" s="385"/>
      <c r="FH42" s="385"/>
      <c r="FI42" s="385"/>
      <c r="FJ42" s="385"/>
      <c r="FK42" s="385"/>
      <c r="FL42" s="385"/>
      <c r="FM42" s="385"/>
      <c r="FN42" s="385"/>
      <c r="FO42" s="385"/>
      <c r="FP42" s="385"/>
      <c r="FQ42" s="385"/>
      <c r="FR42" s="385"/>
      <c r="FS42" s="385"/>
      <c r="FT42" s="385"/>
      <c r="FU42" s="385"/>
      <c r="FV42" s="385"/>
      <c r="FW42" s="385"/>
      <c r="FX42" s="385"/>
      <c r="FY42" s="2674"/>
      <c r="FZ42" s="2674"/>
      <c r="GA42" s="2674"/>
      <c r="GB42" s="2674"/>
      <c r="GC42" s="2674"/>
      <c r="GD42" s="2674"/>
      <c r="GE42" s="2674"/>
      <c r="GF42" s="2674"/>
      <c r="GG42" s="2674"/>
      <c r="GH42" s="2674"/>
      <c r="GI42" s="2674"/>
      <c r="GJ42" s="2674"/>
      <c r="GK42" s="2674"/>
      <c r="GL42" s="2674"/>
      <c r="GM42" s="2674"/>
      <c r="GN42" s="2674"/>
      <c r="GO42" s="2674"/>
      <c r="GP42" s="2674"/>
      <c r="GQ42" s="2674"/>
      <c r="GR42" s="2674"/>
      <c r="GS42" s="2674"/>
      <c r="GT42" s="2674"/>
      <c r="GU42" s="2674"/>
      <c r="GV42" s="2674"/>
      <c r="GW42" s="2674"/>
      <c r="GX42" s="2674"/>
      <c r="GY42" s="2674"/>
      <c r="GZ42" s="2674"/>
      <c r="HA42" s="2674"/>
      <c r="HB42" s="2674"/>
    </row>
    <row r="43" spans="1:210" s="372" customFormat="1" ht="15" customHeight="1" x14ac:dyDescent="0.4">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DQ43" s="385"/>
      <c r="DR43" s="385"/>
      <c r="DS43" s="385"/>
      <c r="DT43" s="385"/>
      <c r="DU43" s="385"/>
      <c r="DV43" s="385"/>
      <c r="DW43" s="385"/>
      <c r="DX43" s="385"/>
      <c r="DY43" s="385"/>
      <c r="DZ43" s="385"/>
      <c r="EA43" s="385"/>
      <c r="EB43" s="385"/>
      <c r="EC43" s="385"/>
      <c r="ED43" s="385"/>
      <c r="EE43" s="385"/>
      <c r="EF43" s="385"/>
      <c r="EG43" s="385"/>
      <c r="EH43" s="385"/>
      <c r="EI43" s="385"/>
      <c r="EJ43" s="385"/>
      <c r="EK43" s="385"/>
      <c r="EL43" s="385"/>
      <c r="EM43" s="385"/>
      <c r="EN43" s="385"/>
      <c r="EO43" s="385"/>
      <c r="EP43" s="385"/>
      <c r="EQ43" s="385"/>
      <c r="ER43" s="385"/>
      <c r="ES43" s="385"/>
      <c r="ET43" s="385"/>
      <c r="EU43" s="385"/>
      <c r="EV43" s="385"/>
      <c r="EW43" s="385"/>
      <c r="EX43" s="385"/>
      <c r="EY43" s="385"/>
      <c r="EZ43" s="385"/>
      <c r="FA43" s="385"/>
      <c r="FB43" s="385"/>
      <c r="FC43" s="385"/>
      <c r="FD43" s="385"/>
      <c r="FE43" s="385"/>
      <c r="FF43" s="385"/>
      <c r="FG43" s="385"/>
      <c r="FH43" s="385"/>
      <c r="FI43" s="385"/>
      <c r="FJ43" s="385"/>
      <c r="FK43" s="385"/>
      <c r="FL43" s="385"/>
      <c r="FM43" s="385"/>
      <c r="FN43" s="385"/>
      <c r="FO43" s="385"/>
      <c r="FP43" s="385"/>
      <c r="FQ43" s="385"/>
      <c r="FR43" s="385"/>
      <c r="FS43" s="385"/>
      <c r="FT43" s="385"/>
      <c r="FU43" s="385"/>
      <c r="FV43" s="385"/>
      <c r="FW43" s="385"/>
      <c r="FX43" s="385"/>
      <c r="FY43" s="371"/>
      <c r="FZ43" s="371"/>
      <c r="GA43" s="371"/>
      <c r="GB43" s="371"/>
      <c r="GC43" s="371"/>
      <c r="GD43" s="371"/>
      <c r="GE43" s="371"/>
      <c r="GF43" s="371"/>
      <c r="GG43" s="371"/>
      <c r="GH43" s="371"/>
      <c r="GI43" s="371"/>
      <c r="GJ43" s="371"/>
      <c r="GK43" s="371"/>
      <c r="GL43" s="371"/>
      <c r="GM43" s="371"/>
      <c r="GN43" s="371"/>
      <c r="GO43" s="371"/>
      <c r="GP43" s="371"/>
      <c r="GQ43" s="371"/>
      <c r="GR43" s="371"/>
      <c r="GS43" s="371"/>
      <c r="GT43" s="371"/>
      <c r="GU43" s="371"/>
      <c r="GV43" s="371"/>
      <c r="GW43" s="371"/>
      <c r="GX43" s="371"/>
      <c r="GY43" s="371"/>
      <c r="GZ43" s="371"/>
      <c r="HA43" s="371"/>
      <c r="HB43" s="371"/>
    </row>
    <row r="44" spans="1:210" s="372" customFormat="1" ht="15" customHeight="1" x14ac:dyDescent="0.4">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DQ44" s="385"/>
      <c r="DR44" s="385"/>
      <c r="DS44" s="385"/>
      <c r="DT44" s="385"/>
      <c r="DU44" s="385"/>
      <c r="DV44" s="385"/>
      <c r="DW44" s="385"/>
      <c r="DX44" s="385"/>
      <c r="DY44" s="385"/>
      <c r="DZ44" s="385"/>
      <c r="EA44" s="385"/>
      <c r="EB44" s="385"/>
      <c r="EC44" s="385"/>
      <c r="ED44" s="385"/>
      <c r="EE44" s="385"/>
      <c r="EF44" s="385"/>
      <c r="EG44" s="385"/>
      <c r="EH44" s="385"/>
      <c r="EI44" s="385"/>
      <c r="EJ44" s="385"/>
      <c r="EK44" s="385"/>
      <c r="EL44" s="385"/>
      <c r="EM44" s="385"/>
      <c r="EN44" s="385"/>
      <c r="EO44" s="385"/>
      <c r="EP44" s="385"/>
      <c r="EQ44" s="385"/>
      <c r="ER44" s="385"/>
      <c r="ES44" s="385"/>
      <c r="ET44" s="385"/>
      <c r="EU44" s="385"/>
      <c r="EV44" s="385"/>
      <c r="EW44" s="385"/>
      <c r="EX44" s="385"/>
      <c r="EY44" s="385"/>
      <c r="EZ44" s="385"/>
      <c r="FA44" s="385"/>
      <c r="FB44" s="385"/>
      <c r="FC44" s="385"/>
      <c r="FD44" s="385"/>
      <c r="FE44" s="385"/>
      <c r="FF44" s="385"/>
      <c r="FG44" s="385"/>
      <c r="FH44" s="385"/>
      <c r="FI44" s="385"/>
      <c r="FJ44" s="385"/>
      <c r="FK44" s="385"/>
      <c r="FL44" s="385"/>
      <c r="FM44" s="385"/>
      <c r="FN44" s="385"/>
      <c r="FO44" s="385"/>
      <c r="FP44" s="385"/>
      <c r="FQ44" s="385"/>
      <c r="FR44" s="385"/>
      <c r="FS44" s="385"/>
      <c r="FT44" s="385"/>
      <c r="FU44" s="385"/>
      <c r="FV44" s="385"/>
      <c r="FW44" s="385"/>
      <c r="FX44" s="385"/>
      <c r="FY44" s="371"/>
      <c r="FZ44" s="371"/>
      <c r="GA44" s="371"/>
      <c r="GB44" s="371"/>
      <c r="GC44" s="371"/>
      <c r="GD44" s="371"/>
      <c r="GE44" s="371"/>
      <c r="GF44" s="371"/>
      <c r="GG44" s="371"/>
      <c r="GH44" s="371"/>
      <c r="GI44" s="371"/>
      <c r="GJ44" s="371"/>
      <c r="GK44" s="371"/>
      <c r="GL44" s="371"/>
      <c r="GM44" s="371"/>
      <c r="GN44" s="371"/>
      <c r="GO44" s="371"/>
      <c r="GP44" s="371"/>
      <c r="GQ44" s="371"/>
      <c r="GR44" s="371"/>
      <c r="GS44" s="371"/>
      <c r="GT44" s="371"/>
      <c r="GU44" s="371"/>
      <c r="GV44" s="371"/>
      <c r="GW44" s="371"/>
      <c r="GX44" s="371"/>
      <c r="GY44" s="371"/>
      <c r="GZ44" s="371"/>
      <c r="HA44" s="371"/>
      <c r="HB44" s="371"/>
    </row>
    <row r="45" spans="1:210" s="372" customFormat="1" ht="15" customHeight="1" x14ac:dyDescent="0.4">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DQ45" s="385"/>
      <c r="DR45" s="385"/>
      <c r="DS45" s="385"/>
      <c r="DT45" s="385"/>
      <c r="DU45" s="385"/>
      <c r="DV45" s="385"/>
      <c r="DW45" s="385"/>
      <c r="DX45" s="385"/>
      <c r="DY45" s="385"/>
      <c r="DZ45" s="385"/>
      <c r="EA45" s="385"/>
      <c r="EB45" s="385"/>
      <c r="EC45" s="385"/>
      <c r="ED45" s="385"/>
      <c r="EE45" s="385"/>
      <c r="EF45" s="385"/>
      <c r="EG45" s="385"/>
      <c r="EH45" s="385"/>
      <c r="EI45" s="385"/>
      <c r="EJ45" s="385"/>
      <c r="EK45" s="385"/>
      <c r="EL45" s="385"/>
      <c r="EM45" s="385"/>
      <c r="EN45" s="385"/>
      <c r="EO45" s="385"/>
      <c r="EP45" s="385"/>
      <c r="EQ45" s="385"/>
      <c r="ER45" s="385"/>
      <c r="ES45" s="385"/>
      <c r="ET45" s="385"/>
      <c r="EU45" s="385"/>
      <c r="EV45" s="385"/>
      <c r="EW45" s="385"/>
      <c r="EX45" s="385"/>
      <c r="EY45" s="385"/>
      <c r="EZ45" s="385"/>
      <c r="FA45" s="385"/>
      <c r="FB45" s="385"/>
      <c r="FC45" s="385"/>
      <c r="FD45" s="385"/>
      <c r="FE45" s="385"/>
      <c r="FF45" s="385"/>
      <c r="FG45" s="385"/>
      <c r="FH45" s="385"/>
      <c r="FI45" s="385"/>
      <c r="FJ45" s="385"/>
      <c r="FK45" s="385"/>
      <c r="FL45" s="385"/>
      <c r="FM45" s="385"/>
      <c r="FN45" s="385"/>
      <c r="FO45" s="385"/>
      <c r="FP45" s="385"/>
      <c r="FQ45" s="385"/>
      <c r="FR45" s="385"/>
      <c r="FS45" s="385"/>
      <c r="FT45" s="385"/>
      <c r="FU45" s="385"/>
      <c r="FV45" s="385"/>
      <c r="FW45" s="385"/>
      <c r="FX45" s="385"/>
      <c r="FY45" s="2674"/>
      <c r="FZ45" s="2674"/>
      <c r="GA45" s="2674"/>
      <c r="GB45" s="2674"/>
      <c r="GC45" s="2674"/>
      <c r="GD45" s="2674"/>
      <c r="GE45" s="2674"/>
      <c r="GF45" s="2674"/>
      <c r="GG45" s="2674"/>
      <c r="GH45" s="2674"/>
      <c r="GI45" s="2674"/>
      <c r="GJ45" s="2674"/>
      <c r="GK45" s="2674"/>
      <c r="GL45" s="2674"/>
      <c r="GM45" s="2674"/>
      <c r="GN45" s="2674"/>
      <c r="GO45" s="2674"/>
      <c r="GP45" s="2674"/>
      <c r="GQ45" s="2674"/>
      <c r="GR45" s="2674"/>
      <c r="GS45" s="2674"/>
      <c r="GT45" s="2674"/>
      <c r="GU45" s="2674"/>
      <c r="GV45" s="2674"/>
      <c r="GW45" s="2674"/>
      <c r="GX45" s="2674"/>
      <c r="GY45" s="2674"/>
      <c r="GZ45" s="2674"/>
      <c r="HA45" s="2674"/>
      <c r="HB45" s="2674"/>
    </row>
    <row r="46" spans="1:210" s="372" customFormat="1" ht="15" customHeight="1" x14ac:dyDescent="0.4">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DQ46" s="385"/>
      <c r="DR46" s="385"/>
      <c r="DS46" s="385"/>
      <c r="DT46" s="385"/>
      <c r="DU46" s="385"/>
      <c r="DV46" s="385"/>
      <c r="DW46" s="385"/>
      <c r="DX46" s="385"/>
      <c r="DY46" s="385"/>
      <c r="DZ46" s="385"/>
      <c r="EA46" s="385"/>
      <c r="EB46" s="385"/>
      <c r="EC46" s="385"/>
      <c r="ED46" s="385"/>
      <c r="EE46" s="385"/>
      <c r="EF46" s="385"/>
      <c r="EG46" s="385"/>
      <c r="EH46" s="385"/>
      <c r="EI46" s="385"/>
      <c r="EJ46" s="385"/>
      <c r="EK46" s="385"/>
      <c r="EL46" s="385"/>
      <c r="EM46" s="385"/>
      <c r="EN46" s="385"/>
      <c r="EO46" s="385"/>
      <c r="EP46" s="385"/>
      <c r="EQ46" s="385"/>
      <c r="ER46" s="385"/>
      <c r="ES46" s="385"/>
      <c r="ET46" s="385"/>
      <c r="EU46" s="385"/>
      <c r="EV46" s="385"/>
      <c r="EW46" s="385"/>
      <c r="EX46" s="385"/>
      <c r="EY46" s="385"/>
      <c r="EZ46" s="385"/>
      <c r="FA46" s="385"/>
      <c r="FB46" s="385"/>
      <c r="FC46" s="385"/>
      <c r="FD46" s="385"/>
      <c r="FE46" s="385"/>
      <c r="FF46" s="385"/>
      <c r="FG46" s="385"/>
      <c r="FH46" s="385"/>
      <c r="FI46" s="385"/>
      <c r="FJ46" s="385"/>
      <c r="FK46" s="385"/>
      <c r="FL46" s="385"/>
      <c r="FM46" s="385"/>
      <c r="FN46" s="385"/>
      <c r="FO46" s="385"/>
      <c r="FP46" s="385"/>
      <c r="FQ46" s="385"/>
      <c r="FR46" s="385"/>
      <c r="FS46" s="385"/>
      <c r="FT46" s="385"/>
      <c r="FU46" s="385"/>
      <c r="FV46" s="385"/>
      <c r="FW46" s="385"/>
      <c r="FX46" s="385"/>
      <c r="FY46" s="2674"/>
      <c r="FZ46" s="2674"/>
      <c r="GA46" s="2674"/>
      <c r="GB46" s="2674"/>
      <c r="GC46" s="2674"/>
      <c r="GD46" s="2674"/>
      <c r="GE46" s="2674"/>
      <c r="GF46" s="2674"/>
      <c r="GG46" s="2674"/>
      <c r="GH46" s="2674"/>
      <c r="GI46" s="2674"/>
      <c r="GJ46" s="2674"/>
      <c r="GK46" s="2674"/>
      <c r="GL46" s="2674"/>
      <c r="GM46" s="2674"/>
      <c r="GN46" s="2674"/>
      <c r="GO46" s="2674"/>
      <c r="GP46" s="2674"/>
      <c r="GQ46" s="2674"/>
      <c r="GR46" s="2674"/>
      <c r="GS46" s="2674"/>
      <c r="GT46" s="2674"/>
      <c r="GU46" s="2674"/>
      <c r="GV46" s="2674"/>
      <c r="GW46" s="2674"/>
      <c r="GX46" s="2674"/>
      <c r="GY46" s="2674"/>
      <c r="GZ46" s="2674"/>
      <c r="HA46" s="2674"/>
      <c r="HB46" s="2674"/>
    </row>
    <row r="47" spans="1:210" s="372" customFormat="1" ht="15" customHeight="1" x14ac:dyDescent="0.4">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DQ47" s="385"/>
      <c r="DR47" s="385"/>
      <c r="DS47" s="385"/>
      <c r="DT47" s="385"/>
      <c r="DU47" s="385"/>
      <c r="DV47" s="385"/>
      <c r="DW47" s="385"/>
      <c r="DX47" s="385"/>
      <c r="DY47" s="385"/>
      <c r="DZ47" s="385"/>
      <c r="EA47" s="385"/>
      <c r="EB47" s="385"/>
      <c r="EC47" s="385"/>
      <c r="ED47" s="385"/>
      <c r="EE47" s="385"/>
      <c r="EF47" s="385"/>
      <c r="EG47" s="385"/>
      <c r="EH47" s="385"/>
      <c r="EI47" s="385"/>
      <c r="EJ47" s="385"/>
      <c r="EK47" s="385"/>
      <c r="EL47" s="385"/>
      <c r="EM47" s="385"/>
      <c r="EN47" s="385"/>
      <c r="EO47" s="385"/>
      <c r="EP47" s="385"/>
      <c r="EQ47" s="385"/>
      <c r="ER47" s="385"/>
      <c r="ES47" s="385"/>
      <c r="ET47" s="385"/>
      <c r="EU47" s="385"/>
      <c r="EV47" s="385"/>
      <c r="EW47" s="385"/>
      <c r="EX47" s="385"/>
      <c r="EY47" s="385"/>
      <c r="EZ47" s="385"/>
      <c r="FA47" s="385"/>
      <c r="FB47" s="385"/>
      <c r="FC47" s="385"/>
      <c r="FD47" s="385"/>
      <c r="FE47" s="385"/>
      <c r="FF47" s="385"/>
      <c r="FG47" s="385"/>
      <c r="FH47" s="385"/>
      <c r="FI47" s="385"/>
      <c r="FJ47" s="385"/>
      <c r="FK47" s="385"/>
      <c r="FL47" s="385"/>
      <c r="FM47" s="385"/>
      <c r="FN47" s="385"/>
      <c r="FO47" s="385"/>
      <c r="FP47" s="385"/>
      <c r="FQ47" s="385"/>
      <c r="FR47" s="385"/>
      <c r="FS47" s="385"/>
      <c r="FT47" s="385"/>
      <c r="FU47" s="385"/>
      <c r="FV47" s="385"/>
      <c r="FW47" s="385"/>
      <c r="FX47" s="385"/>
      <c r="FY47" s="371"/>
      <c r="FZ47" s="371"/>
      <c r="GA47" s="371"/>
      <c r="GB47" s="371"/>
      <c r="GC47" s="371"/>
      <c r="GD47" s="371"/>
      <c r="GE47" s="371"/>
      <c r="GF47" s="371"/>
      <c r="GG47" s="371"/>
      <c r="GH47" s="371"/>
      <c r="GI47" s="371"/>
      <c r="GJ47" s="371"/>
      <c r="GK47" s="371"/>
      <c r="GL47" s="371"/>
      <c r="GM47" s="371"/>
      <c r="GN47" s="371"/>
      <c r="GO47" s="371"/>
      <c r="GP47" s="371"/>
      <c r="GQ47" s="371"/>
      <c r="GR47" s="371"/>
      <c r="GS47" s="371"/>
      <c r="GT47" s="371"/>
      <c r="GU47" s="371"/>
      <c r="GV47" s="371"/>
      <c r="GW47" s="371"/>
      <c r="GX47" s="371"/>
      <c r="GY47" s="371"/>
      <c r="GZ47" s="371"/>
      <c r="HA47" s="371"/>
      <c r="HB47" s="371"/>
    </row>
    <row r="48" spans="1:210" s="372" customFormat="1" ht="15" customHeight="1" x14ac:dyDescent="0.4">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DQ48" s="385"/>
      <c r="DR48" s="385"/>
      <c r="DS48" s="385"/>
      <c r="DT48" s="385"/>
      <c r="DU48" s="385"/>
      <c r="DV48" s="385"/>
      <c r="DW48" s="385"/>
      <c r="DX48" s="385"/>
      <c r="DY48" s="385"/>
      <c r="DZ48" s="385"/>
      <c r="EA48" s="385"/>
      <c r="EB48" s="385"/>
      <c r="EC48" s="385"/>
      <c r="ED48" s="385"/>
      <c r="EE48" s="385"/>
      <c r="EF48" s="385"/>
      <c r="EG48" s="385"/>
      <c r="EH48" s="385"/>
      <c r="EI48" s="385"/>
      <c r="EJ48" s="385"/>
      <c r="EK48" s="385"/>
      <c r="EL48" s="385"/>
      <c r="EM48" s="385"/>
      <c r="EN48" s="385"/>
      <c r="EO48" s="385"/>
      <c r="EP48" s="385"/>
      <c r="EQ48" s="385"/>
      <c r="ER48" s="385"/>
      <c r="ES48" s="385"/>
      <c r="ET48" s="385"/>
      <c r="EU48" s="385"/>
      <c r="EV48" s="385"/>
      <c r="EW48" s="385"/>
      <c r="EX48" s="385"/>
      <c r="EY48" s="385"/>
      <c r="EZ48" s="385"/>
      <c r="FA48" s="385"/>
      <c r="FB48" s="385"/>
      <c r="FC48" s="385"/>
      <c r="FD48" s="385"/>
      <c r="FE48" s="385"/>
      <c r="FF48" s="385"/>
      <c r="FG48" s="385"/>
      <c r="FH48" s="385"/>
      <c r="FI48" s="385"/>
      <c r="FJ48" s="385"/>
      <c r="FK48" s="385"/>
      <c r="FL48" s="385"/>
      <c r="FM48" s="385"/>
      <c r="FN48" s="385"/>
      <c r="FO48" s="385"/>
      <c r="FP48" s="385"/>
      <c r="FQ48" s="385"/>
      <c r="FR48" s="385"/>
      <c r="FS48" s="385"/>
      <c r="FT48" s="385"/>
      <c r="FU48" s="385"/>
      <c r="FV48" s="385"/>
      <c r="FW48" s="385"/>
      <c r="FX48" s="385"/>
      <c r="FY48" s="371"/>
      <c r="FZ48" s="371"/>
      <c r="GA48" s="371"/>
      <c r="GB48" s="371"/>
      <c r="GC48" s="371"/>
      <c r="GD48" s="371"/>
      <c r="GE48" s="371"/>
      <c r="GF48" s="371"/>
      <c r="GG48" s="371"/>
      <c r="GH48" s="371"/>
      <c r="GI48" s="371"/>
      <c r="GJ48" s="371"/>
      <c r="GK48" s="371"/>
      <c r="GL48" s="371"/>
      <c r="GM48" s="371"/>
      <c r="GN48" s="371"/>
      <c r="GO48" s="371"/>
      <c r="GP48" s="371"/>
      <c r="GQ48" s="371"/>
      <c r="GR48" s="371"/>
      <c r="GS48" s="371"/>
      <c r="GT48" s="371"/>
      <c r="GU48" s="371"/>
      <c r="GV48" s="371"/>
      <c r="GW48" s="371"/>
      <c r="GX48" s="371"/>
      <c r="GY48" s="371"/>
      <c r="GZ48" s="371"/>
      <c r="HA48" s="371"/>
      <c r="HB48" s="371"/>
    </row>
    <row r="49" spans="31:210" s="372" customFormat="1" ht="15" customHeight="1" x14ac:dyDescent="0.4">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DQ49" s="385"/>
      <c r="DR49" s="385"/>
      <c r="DS49" s="385"/>
      <c r="DT49" s="385"/>
      <c r="DU49" s="385"/>
      <c r="DV49" s="385"/>
      <c r="DW49" s="385"/>
      <c r="DX49" s="385"/>
      <c r="DY49" s="385"/>
      <c r="DZ49" s="385"/>
      <c r="EA49" s="385"/>
      <c r="EB49" s="385"/>
      <c r="EC49" s="385"/>
      <c r="ED49" s="385"/>
      <c r="EE49" s="385"/>
      <c r="EF49" s="385"/>
      <c r="EG49" s="385"/>
      <c r="EH49" s="385"/>
      <c r="EI49" s="385"/>
      <c r="EJ49" s="385"/>
      <c r="EK49" s="385"/>
      <c r="EL49" s="385"/>
      <c r="EM49" s="385"/>
      <c r="EN49" s="385"/>
      <c r="EO49" s="385"/>
      <c r="EP49" s="385"/>
      <c r="EQ49" s="385"/>
      <c r="ER49" s="385"/>
      <c r="ES49" s="385"/>
      <c r="ET49" s="385"/>
      <c r="EU49" s="385"/>
      <c r="EV49" s="385"/>
      <c r="EW49" s="385"/>
      <c r="EX49" s="385"/>
      <c r="EY49" s="385"/>
      <c r="EZ49" s="385"/>
      <c r="FA49" s="385"/>
      <c r="FB49" s="385"/>
      <c r="FC49" s="385"/>
      <c r="FD49" s="385"/>
      <c r="FE49" s="385"/>
      <c r="FF49" s="385"/>
      <c r="FG49" s="385"/>
      <c r="FH49" s="385"/>
      <c r="FI49" s="385"/>
      <c r="FJ49" s="385"/>
      <c r="FK49" s="385"/>
      <c r="FL49" s="385"/>
      <c r="FM49" s="385"/>
      <c r="FN49" s="385"/>
      <c r="FO49" s="385"/>
      <c r="FP49" s="385"/>
      <c r="FQ49" s="385"/>
      <c r="FR49" s="385"/>
      <c r="FS49" s="385"/>
      <c r="FT49" s="385"/>
      <c r="FU49" s="385"/>
      <c r="FV49" s="385"/>
      <c r="FW49" s="385"/>
      <c r="FX49" s="385"/>
      <c r="FY49" s="371"/>
      <c r="FZ49" s="371"/>
      <c r="GA49" s="371"/>
      <c r="GB49" s="371"/>
      <c r="GC49" s="371"/>
      <c r="GD49" s="371"/>
      <c r="GE49" s="371"/>
      <c r="GF49" s="371"/>
      <c r="GG49" s="371"/>
      <c r="GH49" s="371"/>
      <c r="GI49" s="371"/>
      <c r="GJ49" s="371"/>
      <c r="GK49" s="371"/>
      <c r="GL49" s="371"/>
      <c r="GM49" s="371"/>
      <c r="GN49" s="371"/>
      <c r="GO49" s="371"/>
      <c r="GP49" s="371"/>
      <c r="GQ49" s="371"/>
      <c r="GR49" s="371"/>
      <c r="GS49" s="371"/>
      <c r="GT49" s="371"/>
      <c r="GU49" s="371"/>
      <c r="GV49" s="371"/>
      <c r="GW49" s="371"/>
      <c r="GX49" s="371"/>
      <c r="GY49" s="371"/>
      <c r="GZ49" s="371"/>
      <c r="HA49" s="371"/>
      <c r="HB49" s="371"/>
    </row>
    <row r="50" spans="31:210" s="372" customFormat="1" ht="15" customHeight="1" x14ac:dyDescent="0.4">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DQ50" s="385"/>
      <c r="DR50" s="385"/>
      <c r="DS50" s="385"/>
      <c r="DT50" s="385"/>
      <c r="DU50" s="385"/>
      <c r="DV50" s="385"/>
      <c r="DW50" s="385"/>
      <c r="DX50" s="385"/>
      <c r="DY50" s="385"/>
      <c r="DZ50" s="385"/>
      <c r="EA50" s="385"/>
      <c r="EB50" s="385"/>
      <c r="EC50" s="385"/>
      <c r="ED50" s="385"/>
      <c r="EE50" s="385"/>
      <c r="EF50" s="385"/>
      <c r="EG50" s="385"/>
      <c r="EH50" s="385"/>
      <c r="EI50" s="385"/>
      <c r="EJ50" s="385"/>
      <c r="EK50" s="385"/>
      <c r="EL50" s="385"/>
      <c r="EM50" s="385"/>
      <c r="EN50" s="385"/>
      <c r="EO50" s="385"/>
      <c r="EP50" s="385"/>
      <c r="EQ50" s="385"/>
      <c r="ER50" s="385"/>
      <c r="ES50" s="385"/>
      <c r="ET50" s="385"/>
      <c r="EU50" s="385"/>
      <c r="EV50" s="385"/>
      <c r="EW50" s="385"/>
      <c r="EX50" s="385"/>
      <c r="EY50" s="385"/>
      <c r="EZ50" s="385"/>
      <c r="FA50" s="385"/>
      <c r="FB50" s="385"/>
      <c r="FC50" s="385"/>
      <c r="FD50" s="385"/>
      <c r="FE50" s="385"/>
      <c r="FF50" s="385"/>
      <c r="FG50" s="385"/>
      <c r="FH50" s="385"/>
      <c r="FI50" s="385"/>
      <c r="FJ50" s="385"/>
      <c r="FK50" s="385"/>
      <c r="FL50" s="385"/>
      <c r="FM50" s="385"/>
      <c r="FN50" s="385"/>
      <c r="FO50" s="385"/>
      <c r="FP50" s="385"/>
      <c r="FQ50" s="385"/>
      <c r="FR50" s="385"/>
      <c r="FS50" s="385"/>
      <c r="FT50" s="385"/>
      <c r="FU50" s="385"/>
      <c r="FV50" s="385"/>
      <c r="FW50" s="385"/>
      <c r="FX50" s="385"/>
      <c r="FY50" s="371"/>
      <c r="FZ50" s="371"/>
      <c r="GA50" s="371"/>
      <c r="GB50" s="371"/>
      <c r="GC50" s="371"/>
      <c r="GD50" s="371"/>
      <c r="GE50" s="371"/>
      <c r="GF50" s="371"/>
      <c r="GG50" s="371"/>
      <c r="GH50" s="371"/>
      <c r="GI50" s="371"/>
      <c r="GJ50" s="371"/>
      <c r="GK50" s="371"/>
      <c r="GL50" s="371"/>
      <c r="GM50" s="371"/>
      <c r="GN50" s="371"/>
      <c r="GO50" s="371"/>
      <c r="GP50" s="371"/>
      <c r="GQ50" s="371"/>
      <c r="GR50" s="371"/>
      <c r="GS50" s="371"/>
      <c r="GT50" s="371"/>
      <c r="GU50" s="371"/>
      <c r="GV50" s="371"/>
      <c r="GW50" s="371"/>
      <c r="GX50" s="371"/>
      <c r="GY50" s="371"/>
      <c r="GZ50" s="371"/>
      <c r="HA50" s="371"/>
      <c r="HB50" s="371"/>
    </row>
    <row r="51" spans="31:210" s="372" customFormat="1" ht="15" customHeight="1" x14ac:dyDescent="0.4">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DQ51" s="385"/>
      <c r="DR51" s="385"/>
      <c r="DS51" s="385"/>
      <c r="DT51" s="385"/>
      <c r="DU51" s="385"/>
      <c r="DV51" s="385"/>
      <c r="DW51" s="385"/>
      <c r="DX51" s="385"/>
      <c r="DY51" s="385"/>
      <c r="DZ51" s="385"/>
      <c r="EA51" s="385"/>
      <c r="EB51" s="385"/>
      <c r="EC51" s="385"/>
      <c r="ED51" s="385"/>
      <c r="EE51" s="385"/>
      <c r="EF51" s="385"/>
      <c r="EG51" s="385"/>
      <c r="EH51" s="385"/>
      <c r="EI51" s="385"/>
      <c r="EJ51" s="385"/>
      <c r="EK51" s="385"/>
      <c r="EL51" s="385"/>
      <c r="EM51" s="385"/>
      <c r="EN51" s="385"/>
      <c r="EO51" s="385"/>
      <c r="EP51" s="385"/>
      <c r="EQ51" s="385"/>
      <c r="ER51" s="385"/>
      <c r="ES51" s="385"/>
      <c r="ET51" s="385"/>
      <c r="EU51" s="385"/>
      <c r="EV51" s="385"/>
      <c r="EW51" s="385"/>
      <c r="EX51" s="385"/>
      <c r="EY51" s="385"/>
      <c r="EZ51" s="385"/>
      <c r="FA51" s="385"/>
      <c r="FB51" s="385"/>
      <c r="FC51" s="385"/>
      <c r="FD51" s="385"/>
      <c r="FE51" s="385"/>
      <c r="FF51" s="385"/>
      <c r="FG51" s="385"/>
      <c r="FH51" s="385"/>
      <c r="FI51" s="385"/>
      <c r="FJ51" s="385"/>
      <c r="FK51" s="385"/>
      <c r="FL51" s="385"/>
      <c r="FM51" s="385"/>
      <c r="FN51" s="385"/>
      <c r="FO51" s="385"/>
      <c r="FP51" s="385"/>
      <c r="FQ51" s="385"/>
      <c r="FR51" s="385"/>
      <c r="FS51" s="385"/>
      <c r="FT51" s="385"/>
      <c r="FU51" s="385"/>
      <c r="FV51" s="385"/>
      <c r="FW51" s="385"/>
      <c r="FX51" s="385"/>
      <c r="FY51" s="371"/>
      <c r="FZ51" s="371"/>
      <c r="GA51" s="371"/>
      <c r="GB51" s="371"/>
      <c r="GC51" s="371"/>
      <c r="GD51" s="371"/>
      <c r="GE51" s="371"/>
      <c r="GF51" s="371"/>
      <c r="GG51" s="371"/>
      <c r="GH51" s="371"/>
      <c r="GI51" s="371"/>
      <c r="GJ51" s="371"/>
      <c r="GK51" s="371"/>
      <c r="GL51" s="371"/>
      <c r="GM51" s="371"/>
      <c r="GN51" s="371"/>
      <c r="GO51" s="371"/>
      <c r="GP51" s="371"/>
      <c r="GQ51" s="371"/>
      <c r="GR51" s="371"/>
      <c r="GS51" s="371"/>
      <c r="GT51" s="371"/>
      <c r="GU51" s="371"/>
      <c r="GV51" s="371"/>
      <c r="GW51" s="371"/>
      <c r="GX51" s="371"/>
      <c r="GY51" s="371"/>
      <c r="GZ51" s="371"/>
      <c r="HA51" s="371"/>
      <c r="HB51" s="371"/>
    </row>
    <row r="52" spans="31:210" s="371" customFormat="1" ht="15" customHeight="1" x14ac:dyDescent="0.4">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DQ52" s="385"/>
      <c r="DR52" s="385"/>
      <c r="DS52" s="385"/>
      <c r="DT52" s="385"/>
      <c r="DU52" s="385"/>
      <c r="DV52" s="385"/>
      <c r="DW52" s="385"/>
      <c r="DX52" s="385"/>
      <c r="DY52" s="385"/>
      <c r="DZ52" s="385"/>
      <c r="EA52" s="385"/>
      <c r="EB52" s="385"/>
      <c r="EC52" s="385"/>
      <c r="ED52" s="385"/>
      <c r="EE52" s="385"/>
      <c r="EF52" s="385"/>
      <c r="EG52" s="385"/>
      <c r="EH52" s="385"/>
      <c r="EI52" s="385"/>
      <c r="EJ52" s="385"/>
      <c r="EK52" s="385"/>
      <c r="EL52" s="385"/>
      <c r="EM52" s="385"/>
      <c r="EN52" s="385"/>
      <c r="EO52" s="385"/>
      <c r="EP52" s="385"/>
      <c r="EQ52" s="385"/>
      <c r="ER52" s="385"/>
      <c r="ES52" s="385"/>
      <c r="ET52" s="385"/>
      <c r="EU52" s="385"/>
      <c r="EV52" s="385"/>
      <c r="EW52" s="385"/>
      <c r="EX52" s="385"/>
      <c r="EY52" s="385"/>
      <c r="EZ52" s="385"/>
      <c r="FA52" s="385"/>
      <c r="FB52" s="385"/>
      <c r="FC52" s="385"/>
      <c r="FD52" s="385"/>
      <c r="FE52" s="385"/>
      <c r="FF52" s="385"/>
      <c r="FG52" s="385"/>
      <c r="FH52" s="385"/>
      <c r="FI52" s="385"/>
      <c r="FJ52" s="385"/>
      <c r="FK52" s="385"/>
      <c r="FL52" s="385"/>
      <c r="FM52" s="385"/>
      <c r="FN52" s="385"/>
      <c r="FO52" s="385"/>
      <c r="FP52" s="385"/>
      <c r="FQ52" s="385"/>
      <c r="FR52" s="385"/>
      <c r="FS52" s="385"/>
      <c r="FT52" s="385"/>
      <c r="FU52" s="385"/>
      <c r="FV52" s="385"/>
      <c r="FW52" s="385"/>
      <c r="FX52" s="385"/>
    </row>
    <row r="53" spans="31:210" s="371" customFormat="1" ht="15" customHeight="1" x14ac:dyDescent="0.4">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DQ53" s="385"/>
      <c r="DR53" s="385"/>
      <c r="DS53" s="385"/>
      <c r="DT53" s="385"/>
      <c r="DU53" s="385"/>
      <c r="DV53" s="385"/>
      <c r="DW53" s="385"/>
      <c r="DX53" s="385"/>
      <c r="DY53" s="385"/>
      <c r="DZ53" s="385"/>
      <c r="EA53" s="385"/>
      <c r="EB53" s="385"/>
      <c r="EC53" s="385"/>
      <c r="ED53" s="385"/>
      <c r="EE53" s="385"/>
      <c r="EF53" s="385"/>
      <c r="EG53" s="385"/>
      <c r="EH53" s="385"/>
      <c r="EI53" s="385"/>
      <c r="EJ53" s="385"/>
      <c r="EK53" s="385"/>
      <c r="EL53" s="385"/>
      <c r="EM53" s="385"/>
      <c r="EN53" s="385"/>
      <c r="EO53" s="385"/>
      <c r="EP53" s="385"/>
      <c r="EQ53" s="385"/>
      <c r="ER53" s="385"/>
      <c r="ES53" s="385"/>
      <c r="ET53" s="385"/>
      <c r="EU53" s="385"/>
      <c r="EV53" s="385"/>
      <c r="EW53" s="385"/>
      <c r="EX53" s="385"/>
      <c r="EY53" s="385"/>
      <c r="EZ53" s="385"/>
      <c r="FA53" s="385"/>
      <c r="FB53" s="385"/>
      <c r="FC53" s="385"/>
      <c r="FD53" s="385"/>
      <c r="FE53" s="385"/>
      <c r="FF53" s="385"/>
      <c r="FG53" s="385"/>
      <c r="FH53" s="385"/>
      <c r="FI53" s="385"/>
      <c r="FJ53" s="385"/>
      <c r="FK53" s="385"/>
      <c r="FL53" s="385"/>
      <c r="FM53" s="385"/>
      <c r="FN53" s="385"/>
      <c r="FO53" s="385"/>
      <c r="FP53" s="385"/>
      <c r="FQ53" s="385"/>
      <c r="FR53" s="385"/>
      <c r="FS53" s="385"/>
      <c r="FT53" s="385"/>
      <c r="FU53" s="385"/>
      <c r="FV53" s="385"/>
      <c r="FW53" s="385"/>
      <c r="FX53" s="385"/>
    </row>
    <row r="54" spans="31:210" s="371" customFormat="1" ht="15" customHeight="1" x14ac:dyDescent="0.4">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DQ54" s="385"/>
      <c r="DR54" s="385"/>
      <c r="DS54" s="385"/>
      <c r="DT54" s="385"/>
      <c r="DU54" s="385"/>
      <c r="DV54" s="385"/>
      <c r="DW54" s="385"/>
      <c r="DX54" s="385"/>
      <c r="DY54" s="385"/>
      <c r="DZ54" s="385"/>
      <c r="EA54" s="385"/>
      <c r="EB54" s="385"/>
      <c r="EC54" s="385"/>
      <c r="ED54" s="385"/>
      <c r="EE54" s="385"/>
      <c r="EF54" s="385"/>
      <c r="EG54" s="385"/>
      <c r="EH54" s="385"/>
      <c r="EI54" s="385"/>
      <c r="EJ54" s="385"/>
      <c r="EK54" s="385"/>
      <c r="EL54" s="385"/>
      <c r="EM54" s="385"/>
      <c r="EN54" s="385"/>
      <c r="EO54" s="385"/>
      <c r="EP54" s="385"/>
      <c r="EQ54" s="385"/>
      <c r="ER54" s="385"/>
      <c r="ES54" s="385"/>
      <c r="ET54" s="385"/>
      <c r="EU54" s="385"/>
      <c r="EV54" s="385"/>
      <c r="EW54" s="385"/>
      <c r="EX54" s="385"/>
      <c r="EY54" s="385"/>
      <c r="EZ54" s="385"/>
      <c r="FA54" s="385"/>
      <c r="FB54" s="385"/>
      <c r="FC54" s="385"/>
      <c r="FD54" s="385"/>
      <c r="FE54" s="385"/>
      <c r="FF54" s="385"/>
      <c r="FG54" s="385"/>
      <c r="FH54" s="385"/>
      <c r="FI54" s="385"/>
      <c r="FJ54" s="385"/>
      <c r="FK54" s="385"/>
      <c r="FL54" s="385"/>
      <c r="FM54" s="385"/>
      <c r="FN54" s="385"/>
      <c r="FO54" s="385"/>
      <c r="FP54" s="385"/>
      <c r="FQ54" s="385"/>
      <c r="FR54" s="385"/>
      <c r="FS54" s="385"/>
      <c r="FT54" s="385"/>
      <c r="FU54" s="385"/>
      <c r="FV54" s="385"/>
      <c r="FW54" s="385"/>
      <c r="FX54" s="385"/>
    </row>
    <row r="55" spans="31:210" s="371" customFormat="1" ht="15" customHeight="1" x14ac:dyDescent="0.4">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DQ55" s="385"/>
      <c r="DR55" s="385"/>
      <c r="DS55" s="385"/>
      <c r="DT55" s="385"/>
      <c r="DU55" s="385"/>
      <c r="DV55" s="385"/>
      <c r="DW55" s="385"/>
      <c r="DX55" s="385"/>
      <c r="DY55" s="385"/>
      <c r="DZ55" s="385"/>
      <c r="EA55" s="385"/>
      <c r="EB55" s="385"/>
      <c r="EC55" s="385"/>
      <c r="ED55" s="385"/>
      <c r="EE55" s="385"/>
      <c r="EF55" s="385"/>
      <c r="EG55" s="385"/>
      <c r="EH55" s="385"/>
      <c r="EI55" s="385"/>
      <c r="EJ55" s="385"/>
      <c r="EK55" s="385"/>
      <c r="EL55" s="385"/>
      <c r="EM55" s="385"/>
      <c r="EN55" s="385"/>
      <c r="EO55" s="385"/>
      <c r="EP55" s="385"/>
      <c r="EQ55" s="385"/>
      <c r="ER55" s="385"/>
      <c r="ES55" s="385"/>
      <c r="ET55" s="385"/>
      <c r="EU55" s="385"/>
      <c r="EV55" s="385"/>
      <c r="EW55" s="385"/>
      <c r="EX55" s="385"/>
      <c r="EY55" s="385"/>
      <c r="EZ55" s="385"/>
      <c r="FA55" s="385"/>
      <c r="FB55" s="385"/>
      <c r="FC55" s="385"/>
      <c r="FD55" s="385"/>
      <c r="FE55" s="385"/>
      <c r="FF55" s="385"/>
      <c r="FG55" s="385"/>
      <c r="FH55" s="385"/>
      <c r="FI55" s="385"/>
      <c r="FJ55" s="385"/>
      <c r="FK55" s="385"/>
      <c r="FL55" s="385"/>
      <c r="FM55" s="385"/>
      <c r="FN55" s="385"/>
      <c r="FO55" s="385"/>
      <c r="FP55" s="385"/>
      <c r="FQ55" s="385"/>
      <c r="FR55" s="385"/>
      <c r="FS55" s="385"/>
      <c r="FT55" s="385"/>
      <c r="FU55" s="385"/>
      <c r="FV55" s="385"/>
      <c r="FW55" s="385"/>
      <c r="FX55" s="385"/>
    </row>
    <row r="56" spans="31:210" s="372" customFormat="1" ht="15" customHeight="1" x14ac:dyDescent="0.4">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DQ56" s="371"/>
      <c r="DR56" s="371"/>
      <c r="DS56" s="371"/>
      <c r="DT56" s="371"/>
      <c r="DU56" s="371"/>
      <c r="DV56" s="371"/>
      <c r="DW56" s="371"/>
      <c r="DX56" s="371"/>
      <c r="DY56" s="371"/>
      <c r="DZ56" s="371"/>
      <c r="EA56" s="371"/>
      <c r="EB56" s="371"/>
      <c r="EC56" s="371"/>
      <c r="ED56" s="371"/>
      <c r="EE56" s="371"/>
      <c r="EF56" s="371"/>
      <c r="EG56" s="371"/>
      <c r="EH56" s="371"/>
      <c r="EI56" s="371"/>
      <c r="EJ56" s="371"/>
      <c r="EK56" s="371"/>
      <c r="EL56" s="371"/>
      <c r="EM56" s="371"/>
      <c r="EN56" s="371"/>
      <c r="EO56" s="371"/>
      <c r="EP56" s="371"/>
      <c r="EQ56" s="371"/>
      <c r="ER56" s="371"/>
      <c r="ES56" s="371"/>
      <c r="ET56" s="371"/>
      <c r="EU56" s="371"/>
      <c r="EV56" s="371"/>
      <c r="EW56" s="371"/>
      <c r="EX56" s="371"/>
      <c r="EY56" s="371"/>
      <c r="EZ56" s="371"/>
      <c r="FA56" s="371"/>
      <c r="FB56" s="371"/>
      <c r="FC56" s="371"/>
      <c r="FD56" s="371"/>
      <c r="FE56" s="371"/>
      <c r="FF56" s="371"/>
      <c r="FG56" s="371"/>
      <c r="FH56" s="371"/>
      <c r="FI56" s="371"/>
      <c r="FJ56" s="371"/>
      <c r="FK56" s="371"/>
      <c r="FL56" s="371"/>
      <c r="FM56" s="371"/>
      <c r="FN56" s="371"/>
      <c r="FO56" s="371"/>
      <c r="FP56" s="371"/>
      <c r="FQ56" s="371"/>
      <c r="FR56" s="371"/>
      <c r="FS56" s="371"/>
      <c r="FT56" s="371"/>
      <c r="FU56" s="371"/>
      <c r="FV56" s="371"/>
      <c r="FW56" s="371"/>
      <c r="FX56" s="371"/>
      <c r="FY56" s="371"/>
      <c r="FZ56" s="371"/>
      <c r="GA56" s="371"/>
      <c r="GB56" s="371"/>
      <c r="GC56" s="371"/>
      <c r="GD56" s="371"/>
      <c r="GE56" s="371"/>
      <c r="GF56" s="371"/>
      <c r="GG56" s="371"/>
      <c r="GH56" s="371"/>
      <c r="GI56" s="371"/>
      <c r="GJ56" s="371"/>
      <c r="GK56" s="371"/>
      <c r="GL56" s="371"/>
      <c r="GM56" s="371"/>
      <c r="GN56" s="371"/>
      <c r="GO56" s="371"/>
      <c r="GP56" s="371"/>
      <c r="GQ56" s="371"/>
      <c r="GR56" s="371"/>
      <c r="GS56" s="371"/>
      <c r="GT56" s="371"/>
      <c r="GU56" s="371"/>
      <c r="GV56" s="371"/>
      <c r="GW56" s="371"/>
      <c r="GX56" s="371"/>
      <c r="GY56" s="371"/>
      <c r="GZ56" s="371"/>
      <c r="HA56" s="371"/>
      <c r="HB56" s="371"/>
    </row>
    <row r="57" spans="31:210" s="372" customFormat="1" ht="15" customHeight="1" x14ac:dyDescent="0.4">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DQ57" s="371"/>
      <c r="DR57" s="371"/>
      <c r="DS57" s="371"/>
      <c r="DT57" s="371"/>
      <c r="DU57" s="371"/>
      <c r="DV57" s="371"/>
      <c r="DW57" s="371"/>
      <c r="DX57" s="371"/>
      <c r="DY57" s="371"/>
      <c r="DZ57" s="371"/>
      <c r="EA57" s="371"/>
      <c r="EB57" s="371"/>
      <c r="EC57" s="371"/>
      <c r="ED57" s="371"/>
      <c r="EE57" s="371"/>
      <c r="EF57" s="371"/>
      <c r="EG57" s="371"/>
      <c r="EH57" s="371"/>
      <c r="EI57" s="371"/>
      <c r="EJ57" s="371"/>
      <c r="EK57" s="371"/>
      <c r="EL57" s="371"/>
      <c r="EM57" s="371"/>
      <c r="EN57" s="371"/>
      <c r="EO57" s="371"/>
      <c r="EP57" s="371"/>
      <c r="EQ57" s="371"/>
      <c r="ER57" s="371"/>
      <c r="ES57" s="371"/>
      <c r="ET57" s="371"/>
      <c r="EU57" s="371"/>
      <c r="EV57" s="371"/>
      <c r="EW57" s="371"/>
      <c r="EX57" s="371"/>
      <c r="EY57" s="371"/>
      <c r="EZ57" s="371"/>
      <c r="FA57" s="371"/>
      <c r="FB57" s="371"/>
      <c r="FC57" s="371"/>
      <c r="FD57" s="371"/>
      <c r="FE57" s="371"/>
      <c r="FF57" s="371"/>
      <c r="FG57" s="371"/>
      <c r="FH57" s="371"/>
      <c r="FI57" s="371"/>
      <c r="FJ57" s="371"/>
      <c r="FK57" s="371"/>
      <c r="FL57" s="371"/>
      <c r="FM57" s="371"/>
      <c r="FN57" s="371"/>
      <c r="FO57" s="371"/>
      <c r="FP57" s="371"/>
      <c r="FQ57" s="371"/>
      <c r="FR57" s="371"/>
      <c r="FS57" s="371"/>
      <c r="FT57" s="371"/>
      <c r="FU57" s="371"/>
      <c r="FV57" s="371"/>
      <c r="FW57" s="371"/>
      <c r="FX57" s="371"/>
      <c r="FY57" s="371"/>
      <c r="FZ57" s="371"/>
      <c r="GA57" s="371"/>
      <c r="GB57" s="371"/>
      <c r="GC57" s="371"/>
      <c r="GD57" s="371"/>
      <c r="GE57" s="371"/>
      <c r="GF57" s="371"/>
      <c r="GG57" s="371"/>
      <c r="GH57" s="371"/>
      <c r="GI57" s="371"/>
      <c r="GJ57" s="371"/>
      <c r="GK57" s="371"/>
      <c r="GL57" s="371"/>
      <c r="GM57" s="371"/>
      <c r="GN57" s="371"/>
      <c r="GO57" s="371"/>
      <c r="GP57" s="371"/>
      <c r="GQ57" s="371"/>
      <c r="GR57" s="371"/>
      <c r="GS57" s="371"/>
      <c r="GT57" s="371"/>
      <c r="GU57" s="371"/>
      <c r="GV57" s="371"/>
      <c r="GW57" s="371"/>
      <c r="GX57" s="371"/>
      <c r="GY57" s="371"/>
      <c r="GZ57" s="371"/>
      <c r="HA57" s="371"/>
      <c r="HB57" s="371"/>
    </row>
    <row r="58" spans="31:210" s="372" customFormat="1" ht="15" customHeight="1" x14ac:dyDescent="0.4">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DQ58" s="371"/>
      <c r="DR58" s="371"/>
      <c r="DS58" s="371"/>
      <c r="DT58" s="371"/>
      <c r="DU58" s="371"/>
      <c r="DV58" s="371"/>
      <c r="DW58" s="371"/>
      <c r="DX58" s="371"/>
      <c r="DY58" s="371"/>
      <c r="DZ58" s="371"/>
      <c r="EA58" s="371"/>
      <c r="EB58" s="371"/>
      <c r="EC58" s="371"/>
      <c r="ED58" s="371"/>
      <c r="EE58" s="371"/>
      <c r="EF58" s="371"/>
      <c r="EG58" s="371"/>
      <c r="EH58" s="371"/>
      <c r="EI58" s="371"/>
      <c r="EJ58" s="371"/>
      <c r="EK58" s="371"/>
      <c r="EL58" s="371"/>
      <c r="EM58" s="371"/>
      <c r="EN58" s="371"/>
      <c r="EO58" s="371"/>
      <c r="EP58" s="371"/>
      <c r="EQ58" s="371"/>
      <c r="ER58" s="371"/>
      <c r="ES58" s="371"/>
      <c r="ET58" s="371"/>
      <c r="EU58" s="371"/>
      <c r="EV58" s="371"/>
      <c r="EW58" s="371"/>
      <c r="EX58" s="371"/>
      <c r="EY58" s="371"/>
      <c r="EZ58" s="371"/>
      <c r="FA58" s="371"/>
      <c r="FB58" s="371"/>
      <c r="FC58" s="371"/>
      <c r="FD58" s="371"/>
      <c r="FE58" s="371"/>
      <c r="FF58" s="371"/>
      <c r="FG58" s="371"/>
      <c r="FH58" s="371"/>
      <c r="FI58" s="371"/>
      <c r="FJ58" s="371"/>
      <c r="FK58" s="371"/>
      <c r="FL58" s="371"/>
      <c r="FM58" s="371"/>
      <c r="FN58" s="371"/>
      <c r="FO58" s="371"/>
      <c r="FP58" s="371"/>
      <c r="FQ58" s="371"/>
      <c r="FR58" s="371"/>
      <c r="FS58" s="371"/>
      <c r="FT58" s="371"/>
      <c r="FU58" s="371"/>
      <c r="FV58" s="371"/>
      <c r="FW58" s="371"/>
      <c r="FX58" s="371"/>
      <c r="FY58" s="371"/>
      <c r="FZ58" s="371"/>
      <c r="GA58" s="371"/>
      <c r="GB58" s="371"/>
      <c r="GC58" s="371"/>
      <c r="GD58" s="371"/>
      <c r="GE58" s="371"/>
      <c r="GF58" s="371"/>
      <c r="GG58" s="371"/>
      <c r="GH58" s="371"/>
      <c r="GI58" s="371"/>
      <c r="GJ58" s="371"/>
      <c r="GK58" s="371"/>
      <c r="GL58" s="371"/>
      <c r="GM58" s="371"/>
      <c r="GN58" s="371"/>
      <c r="GO58" s="371"/>
      <c r="GP58" s="371"/>
      <c r="GQ58" s="371"/>
      <c r="GR58" s="371"/>
      <c r="GS58" s="371"/>
      <c r="GT58" s="371"/>
      <c r="GU58" s="371"/>
      <c r="GV58" s="371"/>
      <c r="GW58" s="371"/>
      <c r="GX58" s="371"/>
      <c r="GY58" s="371"/>
      <c r="GZ58" s="371"/>
      <c r="HA58" s="371"/>
      <c r="HB58" s="371"/>
    </row>
    <row r="59" spans="31:210" s="372" customFormat="1" ht="15" customHeight="1" x14ac:dyDescent="0.4">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DQ59" s="371"/>
      <c r="DR59" s="371"/>
      <c r="DS59" s="371"/>
      <c r="DT59" s="371"/>
      <c r="DU59" s="371"/>
      <c r="DV59" s="371"/>
      <c r="DW59" s="371"/>
      <c r="DX59" s="371"/>
      <c r="DY59" s="371"/>
      <c r="DZ59" s="371"/>
      <c r="EA59" s="371"/>
      <c r="EB59" s="371"/>
      <c r="EC59" s="371"/>
      <c r="ED59" s="371"/>
      <c r="EE59" s="371"/>
      <c r="EF59" s="371"/>
      <c r="EG59" s="371"/>
      <c r="EH59" s="371"/>
      <c r="EI59" s="371"/>
      <c r="EJ59" s="371"/>
      <c r="EK59" s="371"/>
      <c r="EL59" s="371"/>
      <c r="EM59" s="371"/>
      <c r="EN59" s="371"/>
      <c r="EO59" s="371"/>
      <c r="EP59" s="371"/>
      <c r="EQ59" s="371"/>
      <c r="ER59" s="371"/>
      <c r="ES59" s="371"/>
      <c r="ET59" s="371"/>
      <c r="EU59" s="371"/>
      <c r="EV59" s="371"/>
      <c r="EW59" s="371"/>
      <c r="EX59" s="371"/>
      <c r="EY59" s="371"/>
      <c r="EZ59" s="371"/>
      <c r="FA59" s="371"/>
      <c r="FB59" s="371"/>
      <c r="FC59" s="371"/>
      <c r="FD59" s="371"/>
      <c r="FE59" s="371"/>
      <c r="FF59" s="371"/>
      <c r="FG59" s="371"/>
      <c r="FH59" s="371"/>
      <c r="FI59" s="371"/>
      <c r="FJ59" s="371"/>
      <c r="FK59" s="371"/>
      <c r="FL59" s="371"/>
      <c r="FM59" s="371"/>
      <c r="FN59" s="371"/>
      <c r="FO59" s="371"/>
      <c r="FP59" s="371"/>
      <c r="FQ59" s="371"/>
      <c r="FR59" s="371"/>
      <c r="FS59" s="371"/>
      <c r="FT59" s="371"/>
      <c r="FU59" s="371"/>
      <c r="FV59" s="371"/>
      <c r="FW59" s="371"/>
      <c r="FX59" s="371"/>
      <c r="FY59" s="371"/>
      <c r="FZ59" s="371"/>
      <c r="GA59" s="371"/>
      <c r="GB59" s="371"/>
      <c r="GC59" s="371"/>
      <c r="GD59" s="371"/>
      <c r="GE59" s="371"/>
      <c r="GF59" s="371"/>
      <c r="GG59" s="371"/>
      <c r="GH59" s="371"/>
      <c r="GI59" s="371"/>
      <c r="GJ59" s="371"/>
      <c r="GK59" s="371"/>
      <c r="GL59" s="371"/>
      <c r="GM59" s="371"/>
      <c r="GN59" s="371"/>
      <c r="GO59" s="371"/>
      <c r="GP59" s="371"/>
      <c r="GQ59" s="371"/>
      <c r="GR59" s="371"/>
      <c r="GS59" s="371"/>
      <c r="GT59" s="371"/>
      <c r="GU59" s="371"/>
      <c r="GV59" s="371"/>
      <c r="GW59" s="371"/>
      <c r="GX59" s="371"/>
      <c r="GY59" s="371"/>
      <c r="GZ59" s="371"/>
      <c r="HA59" s="371"/>
      <c r="HB59" s="371"/>
    </row>
    <row r="60" spans="31:210" s="372" customFormat="1" ht="15" customHeight="1" x14ac:dyDescent="0.15">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DQ60" s="371"/>
      <c r="DR60" s="371"/>
      <c r="DS60" s="371"/>
      <c r="DT60" s="371"/>
      <c r="DU60" s="371"/>
      <c r="DV60" s="371"/>
      <c r="DW60" s="371"/>
      <c r="DX60" s="371"/>
      <c r="DY60" s="371"/>
      <c r="DZ60" s="371"/>
      <c r="EA60" s="371"/>
      <c r="EB60" s="371"/>
      <c r="EC60" s="371"/>
      <c r="ED60" s="371"/>
      <c r="EE60" s="371"/>
      <c r="EF60" s="371"/>
      <c r="EG60" s="371"/>
      <c r="EH60" s="371"/>
      <c r="EI60" s="371"/>
      <c r="EJ60" s="371"/>
      <c r="EK60" s="371"/>
      <c r="EL60" s="371"/>
      <c r="EM60" s="371"/>
      <c r="EN60" s="371"/>
      <c r="EO60" s="371"/>
      <c r="EP60" s="371"/>
      <c r="EQ60" s="371"/>
      <c r="ER60" s="371"/>
      <c r="ES60" s="371"/>
      <c r="ET60" s="371"/>
      <c r="EU60" s="371"/>
      <c r="EV60" s="371"/>
      <c r="EW60" s="371"/>
      <c r="EX60" s="371"/>
      <c r="EY60" s="371"/>
      <c r="EZ60" s="371"/>
      <c r="FA60" s="371"/>
      <c r="FB60" s="371"/>
      <c r="FC60" s="371"/>
      <c r="FD60" s="371"/>
      <c r="FE60" s="371"/>
      <c r="FF60" s="371"/>
      <c r="FG60" s="371"/>
      <c r="FH60" s="371"/>
      <c r="FI60" s="371"/>
      <c r="FJ60" s="371"/>
      <c r="FK60" s="371"/>
      <c r="FL60" s="371"/>
      <c r="FM60" s="371"/>
      <c r="FN60" s="371"/>
      <c r="FO60" s="371"/>
      <c r="FP60" s="371"/>
      <c r="FQ60" s="371"/>
      <c r="FR60" s="371"/>
      <c r="FS60" s="371"/>
      <c r="FT60" s="371"/>
      <c r="FU60" s="371"/>
      <c r="FV60" s="371"/>
      <c r="FW60" s="371"/>
      <c r="FX60" s="371"/>
      <c r="FY60" s="362"/>
      <c r="FZ60" s="362"/>
      <c r="GA60" s="362"/>
      <c r="GB60" s="362"/>
      <c r="GC60" s="362"/>
      <c r="GD60" s="362"/>
      <c r="GE60" s="362"/>
      <c r="GF60" s="362"/>
      <c r="GG60" s="362"/>
      <c r="GH60" s="362"/>
      <c r="GI60" s="362"/>
      <c r="GJ60" s="362"/>
      <c r="GK60" s="362"/>
      <c r="GL60" s="362"/>
      <c r="GM60" s="362"/>
      <c r="GN60" s="362"/>
      <c r="GO60" s="362"/>
      <c r="GP60" s="362"/>
      <c r="GQ60" s="362"/>
      <c r="GR60" s="362"/>
      <c r="GS60" s="362"/>
      <c r="GT60" s="362"/>
      <c r="GU60" s="362"/>
      <c r="GV60" s="362"/>
      <c r="GW60" s="362"/>
      <c r="GX60" s="362"/>
      <c r="GY60" s="362"/>
      <c r="GZ60" s="362"/>
      <c r="HA60" s="362"/>
      <c r="HB60" s="362"/>
    </row>
    <row r="61" spans="31:210" s="372" customFormat="1" ht="15" customHeight="1" x14ac:dyDescent="0.4">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DQ61" s="371"/>
      <c r="DR61" s="371"/>
      <c r="DS61" s="371"/>
      <c r="DT61" s="371"/>
      <c r="DU61" s="371"/>
      <c r="DV61" s="371"/>
      <c r="DW61" s="371"/>
      <c r="DX61" s="371"/>
      <c r="DY61" s="371"/>
      <c r="DZ61" s="371"/>
      <c r="EA61" s="371"/>
      <c r="EB61" s="371"/>
      <c r="EC61" s="371"/>
      <c r="ED61" s="371"/>
      <c r="EE61" s="371"/>
      <c r="EF61" s="371"/>
      <c r="EG61" s="371"/>
      <c r="EH61" s="371"/>
      <c r="EI61" s="371"/>
      <c r="EJ61" s="371"/>
      <c r="EK61" s="371"/>
      <c r="EL61" s="371"/>
      <c r="EM61" s="371"/>
      <c r="EN61" s="371"/>
      <c r="EO61" s="371"/>
      <c r="EP61" s="371"/>
      <c r="EQ61" s="371"/>
      <c r="ER61" s="371"/>
      <c r="ES61" s="371"/>
      <c r="ET61" s="371"/>
      <c r="EU61" s="371"/>
      <c r="EV61" s="371"/>
      <c r="EW61" s="371"/>
      <c r="EX61" s="371"/>
      <c r="EY61" s="371"/>
      <c r="EZ61" s="371"/>
      <c r="FA61" s="371"/>
      <c r="FB61" s="371"/>
      <c r="FC61" s="371"/>
      <c r="FD61" s="371"/>
      <c r="FE61" s="371"/>
      <c r="FF61" s="371"/>
      <c r="FG61" s="371"/>
      <c r="FH61" s="371"/>
      <c r="FI61" s="371"/>
      <c r="FJ61" s="371"/>
      <c r="FK61" s="371"/>
      <c r="FL61" s="371"/>
      <c r="FM61" s="371"/>
      <c r="FN61" s="371"/>
      <c r="FO61" s="371"/>
      <c r="FP61" s="371"/>
      <c r="FQ61" s="371"/>
      <c r="FR61" s="371"/>
      <c r="FS61" s="371"/>
      <c r="FT61" s="371"/>
      <c r="FU61" s="371"/>
      <c r="FV61" s="371"/>
      <c r="FW61" s="371"/>
      <c r="FX61" s="371"/>
      <c r="FY61" s="371"/>
      <c r="FZ61" s="371"/>
      <c r="GA61" s="371"/>
      <c r="GB61" s="371"/>
      <c r="GC61" s="371"/>
      <c r="GD61" s="371"/>
      <c r="GE61" s="371"/>
      <c r="GF61" s="371"/>
      <c r="GG61" s="371"/>
      <c r="GH61" s="371"/>
      <c r="GI61" s="371"/>
      <c r="GJ61" s="371"/>
      <c r="GK61" s="371"/>
      <c r="GL61" s="371"/>
      <c r="GM61" s="371"/>
      <c r="GN61" s="371"/>
      <c r="GO61" s="371"/>
      <c r="GP61" s="371"/>
      <c r="GQ61" s="371"/>
      <c r="GR61" s="371"/>
      <c r="GS61" s="371"/>
      <c r="GT61" s="371"/>
      <c r="GU61" s="371"/>
      <c r="GV61" s="371"/>
      <c r="GW61" s="371"/>
      <c r="GX61" s="371"/>
      <c r="GY61" s="371"/>
      <c r="GZ61" s="371"/>
      <c r="HA61" s="371"/>
      <c r="HB61" s="371"/>
    </row>
    <row r="62" spans="31:210" s="362" customFormat="1" ht="15" customHeight="1" x14ac:dyDescent="0.15">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DQ62" s="371"/>
      <c r="DR62" s="371"/>
      <c r="DS62" s="371"/>
      <c r="DT62" s="371"/>
      <c r="DU62" s="371"/>
      <c r="DV62" s="371"/>
      <c r="DW62" s="371"/>
      <c r="DX62" s="371"/>
      <c r="DY62" s="371"/>
      <c r="DZ62" s="371"/>
      <c r="EA62" s="371"/>
      <c r="EB62" s="371"/>
      <c r="EC62" s="371"/>
      <c r="ED62" s="371"/>
      <c r="EE62" s="371"/>
      <c r="EF62" s="371"/>
      <c r="EG62" s="371"/>
      <c r="EH62" s="371"/>
      <c r="EI62" s="371"/>
      <c r="EJ62" s="371"/>
      <c r="EK62" s="371"/>
      <c r="EL62" s="371"/>
      <c r="EM62" s="371"/>
      <c r="EN62" s="371"/>
      <c r="EO62" s="371"/>
      <c r="EP62" s="371"/>
      <c r="EQ62" s="371"/>
      <c r="ER62" s="371"/>
      <c r="ES62" s="371"/>
      <c r="ET62" s="371"/>
      <c r="EU62" s="371"/>
      <c r="EV62" s="371"/>
      <c r="EW62" s="371"/>
      <c r="EX62" s="371"/>
      <c r="EY62" s="371"/>
      <c r="EZ62" s="371"/>
      <c r="FA62" s="371"/>
      <c r="FB62" s="371"/>
      <c r="FC62" s="371"/>
      <c r="FD62" s="371"/>
      <c r="FE62" s="371"/>
      <c r="FF62" s="371"/>
      <c r="FG62" s="371"/>
      <c r="FH62" s="371"/>
      <c r="FI62" s="371"/>
      <c r="FJ62" s="371"/>
      <c r="FK62" s="371"/>
      <c r="FL62" s="371"/>
      <c r="FM62" s="371"/>
      <c r="FN62" s="371"/>
      <c r="FO62" s="371"/>
      <c r="FP62" s="371"/>
      <c r="FQ62" s="371"/>
      <c r="FR62" s="371"/>
      <c r="FS62" s="371"/>
      <c r="FT62" s="371"/>
      <c r="FU62" s="371"/>
      <c r="FV62" s="371"/>
      <c r="FW62" s="371"/>
      <c r="FX62" s="371"/>
      <c r="FY62" s="371"/>
      <c r="FZ62" s="371"/>
      <c r="GA62" s="371"/>
      <c r="GB62" s="371"/>
      <c r="GC62" s="371"/>
      <c r="GD62" s="371"/>
      <c r="GE62" s="371"/>
      <c r="GF62" s="371"/>
      <c r="GG62" s="371"/>
      <c r="GH62" s="371"/>
      <c r="GI62" s="371"/>
      <c r="GJ62" s="371"/>
      <c r="GK62" s="371"/>
      <c r="GL62" s="371"/>
      <c r="GM62" s="371"/>
      <c r="GN62" s="371"/>
      <c r="GO62" s="371"/>
      <c r="GP62" s="371"/>
      <c r="GQ62" s="371"/>
      <c r="GR62" s="371"/>
      <c r="GS62" s="371"/>
      <c r="GT62" s="371"/>
      <c r="GU62" s="371"/>
      <c r="GV62" s="371"/>
      <c r="GW62" s="371"/>
      <c r="GX62" s="371"/>
      <c r="GY62" s="371"/>
      <c r="GZ62" s="371"/>
      <c r="HA62" s="371"/>
      <c r="HB62" s="371"/>
    </row>
    <row r="63" spans="31:210" s="362" customFormat="1" ht="15" customHeight="1" x14ac:dyDescent="0.15">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DQ63" s="371"/>
      <c r="DR63" s="371"/>
      <c r="DS63" s="371"/>
      <c r="DT63" s="371"/>
      <c r="DU63" s="371"/>
      <c r="DV63" s="371"/>
      <c r="DW63" s="371"/>
      <c r="DX63" s="371"/>
      <c r="DY63" s="371"/>
      <c r="DZ63" s="371"/>
      <c r="EA63" s="371"/>
      <c r="EB63" s="371"/>
      <c r="EC63" s="371"/>
      <c r="ED63" s="371"/>
      <c r="EE63" s="371"/>
      <c r="EF63" s="371"/>
      <c r="EG63" s="371"/>
      <c r="EH63" s="371"/>
      <c r="EI63" s="371"/>
      <c r="EJ63" s="371"/>
      <c r="EK63" s="371"/>
      <c r="EL63" s="371"/>
      <c r="EM63" s="371"/>
      <c r="EN63" s="371"/>
      <c r="EO63" s="371"/>
      <c r="EP63" s="371"/>
      <c r="EQ63" s="371"/>
      <c r="ER63" s="371"/>
      <c r="ES63" s="371"/>
      <c r="ET63" s="371"/>
      <c r="EU63" s="371"/>
      <c r="EV63" s="371"/>
      <c r="EW63" s="371"/>
      <c r="EX63" s="371"/>
      <c r="EY63" s="371"/>
      <c r="EZ63" s="371"/>
      <c r="FA63" s="371"/>
      <c r="FB63" s="371"/>
      <c r="FC63" s="371"/>
      <c r="FD63" s="371"/>
      <c r="FE63" s="371"/>
      <c r="FF63" s="371"/>
      <c r="FG63" s="371"/>
      <c r="FH63" s="371"/>
      <c r="FI63" s="371"/>
      <c r="FJ63" s="371"/>
      <c r="FK63" s="371"/>
      <c r="FL63" s="371"/>
      <c r="FM63" s="371"/>
      <c r="FN63" s="371"/>
      <c r="FO63" s="371"/>
      <c r="FP63" s="371"/>
      <c r="FQ63" s="371"/>
      <c r="FR63" s="371"/>
      <c r="FS63" s="371"/>
      <c r="FT63" s="371"/>
      <c r="FU63" s="371"/>
      <c r="FV63" s="371"/>
      <c r="FW63" s="371"/>
      <c r="FX63" s="371"/>
      <c r="FY63" s="371"/>
      <c r="FZ63" s="371"/>
      <c r="GA63" s="371"/>
      <c r="GB63" s="371"/>
      <c r="GC63" s="371"/>
      <c r="GD63" s="371"/>
      <c r="GE63" s="371"/>
      <c r="GF63" s="371"/>
      <c r="GG63" s="371"/>
      <c r="GH63" s="371"/>
      <c r="GI63" s="371"/>
      <c r="GJ63" s="371"/>
      <c r="GK63" s="371"/>
      <c r="GL63" s="371"/>
      <c r="GM63" s="371"/>
      <c r="GN63" s="371"/>
      <c r="GO63" s="371"/>
      <c r="GP63" s="371"/>
      <c r="GQ63" s="371"/>
      <c r="GR63" s="371"/>
      <c r="GS63" s="371"/>
      <c r="GT63" s="371"/>
      <c r="GU63" s="371"/>
      <c r="GV63" s="371"/>
      <c r="GW63" s="371"/>
      <c r="GX63" s="371"/>
      <c r="GY63" s="371"/>
      <c r="GZ63" s="371"/>
      <c r="HA63" s="371"/>
      <c r="HB63" s="371"/>
    </row>
  </sheetData>
  <mergeCells count="326">
    <mergeCell ref="GW45:GW46"/>
    <mergeCell ref="GX45:GX46"/>
    <mergeCell ref="GY45:GY46"/>
    <mergeCell ref="GZ45:GZ46"/>
    <mergeCell ref="HA45:HA46"/>
    <mergeCell ref="HB45:HB46"/>
    <mergeCell ref="GQ45:GQ46"/>
    <mergeCell ref="GR45:GR46"/>
    <mergeCell ref="GS45:GS46"/>
    <mergeCell ref="GT45:GT46"/>
    <mergeCell ref="GU45:GU46"/>
    <mergeCell ref="GV45:GV46"/>
    <mergeCell ref="GK45:GK46"/>
    <mergeCell ref="GL45:GL46"/>
    <mergeCell ref="GM45:GM46"/>
    <mergeCell ref="GN45:GN46"/>
    <mergeCell ref="GO45:GO46"/>
    <mergeCell ref="GP45:GP46"/>
    <mergeCell ref="GE45:GE46"/>
    <mergeCell ref="GF45:GF46"/>
    <mergeCell ref="GG45:GG46"/>
    <mergeCell ref="GH45:GH46"/>
    <mergeCell ref="GI45:GI46"/>
    <mergeCell ref="GJ45:GJ46"/>
    <mergeCell ref="FY45:FY46"/>
    <mergeCell ref="FZ45:FZ46"/>
    <mergeCell ref="GA45:GA46"/>
    <mergeCell ref="GB45:GB46"/>
    <mergeCell ref="GC45:GC46"/>
    <mergeCell ref="GD45:GD46"/>
    <mergeCell ref="GW41:GW42"/>
    <mergeCell ref="GX41:GX42"/>
    <mergeCell ref="GY41:GY42"/>
    <mergeCell ref="GK41:GK42"/>
    <mergeCell ref="GL41:GL42"/>
    <mergeCell ref="GM41:GM42"/>
    <mergeCell ref="GN41:GN42"/>
    <mergeCell ref="GO41:GO42"/>
    <mergeCell ref="GP41:GP42"/>
    <mergeCell ref="GE41:GE42"/>
    <mergeCell ref="GF41:GF42"/>
    <mergeCell ref="GG41:GG42"/>
    <mergeCell ref="GH41:GH42"/>
    <mergeCell ref="GI41:GI42"/>
    <mergeCell ref="GJ41:GJ42"/>
    <mergeCell ref="FY41:FY42"/>
    <mergeCell ref="FZ41:FZ42"/>
    <mergeCell ref="GA41:GA42"/>
    <mergeCell ref="GZ41:GZ42"/>
    <mergeCell ref="HA41:HA42"/>
    <mergeCell ref="HB41:HB42"/>
    <mergeCell ref="GQ41:GQ42"/>
    <mergeCell ref="GR41:GR42"/>
    <mergeCell ref="GS41:GS42"/>
    <mergeCell ref="GT41:GT42"/>
    <mergeCell ref="GU41:GU42"/>
    <mergeCell ref="GV41:GV42"/>
    <mergeCell ref="GB41:GB42"/>
    <mergeCell ref="GC41:GC42"/>
    <mergeCell ref="GD41:GD42"/>
    <mergeCell ref="FY31:FZ31"/>
    <mergeCell ref="A32:B32"/>
    <mergeCell ref="AE32:AF32"/>
    <mergeCell ref="BI32:BJ32"/>
    <mergeCell ref="CM32:CN32"/>
    <mergeCell ref="DQ32:DR32"/>
    <mergeCell ref="EU32:EV32"/>
    <mergeCell ref="FY32:FZ32"/>
    <mergeCell ref="A31:B31"/>
    <mergeCell ref="AE31:AF31"/>
    <mergeCell ref="BI31:BJ31"/>
    <mergeCell ref="CM31:CN31"/>
    <mergeCell ref="DQ31:DR31"/>
    <mergeCell ref="EU31:EV31"/>
    <mergeCell ref="FY29:FZ29"/>
    <mergeCell ref="A30:B30"/>
    <mergeCell ref="AE30:AF30"/>
    <mergeCell ref="BI30:BJ30"/>
    <mergeCell ref="CM30:CN30"/>
    <mergeCell ref="DQ30:DR30"/>
    <mergeCell ref="EU30:EV30"/>
    <mergeCell ref="FY30:FZ30"/>
    <mergeCell ref="A29:B29"/>
    <mergeCell ref="AE29:AF29"/>
    <mergeCell ref="BI29:BJ29"/>
    <mergeCell ref="CM29:CN29"/>
    <mergeCell ref="DQ29:DR29"/>
    <mergeCell ref="EU29:EV29"/>
    <mergeCell ref="FY27:FZ27"/>
    <mergeCell ref="A28:B28"/>
    <mergeCell ref="AE28:AF28"/>
    <mergeCell ref="BI28:BJ28"/>
    <mergeCell ref="CM28:CN28"/>
    <mergeCell ref="DQ28:DR28"/>
    <mergeCell ref="EU28:EV28"/>
    <mergeCell ref="FY28:FZ28"/>
    <mergeCell ref="A27:B27"/>
    <mergeCell ref="AE27:AF27"/>
    <mergeCell ref="BI27:BJ27"/>
    <mergeCell ref="CM27:CN27"/>
    <mergeCell ref="DQ27:DR27"/>
    <mergeCell ref="EU27:EV27"/>
    <mergeCell ref="FY25:FZ25"/>
    <mergeCell ref="A26:B26"/>
    <mergeCell ref="AE26:AF26"/>
    <mergeCell ref="BI26:BJ26"/>
    <mergeCell ref="CM26:CN26"/>
    <mergeCell ref="DQ26:DR26"/>
    <mergeCell ref="EU26:EV26"/>
    <mergeCell ref="FY26:FZ26"/>
    <mergeCell ref="A25:B25"/>
    <mergeCell ref="AE25:AF25"/>
    <mergeCell ref="BI25:BJ25"/>
    <mergeCell ref="CM25:CN25"/>
    <mergeCell ref="DQ25:DR25"/>
    <mergeCell ref="EU25:EV25"/>
    <mergeCell ref="FY22:FZ22"/>
    <mergeCell ref="A23:B23"/>
    <mergeCell ref="AE23:AF23"/>
    <mergeCell ref="BI23:BJ23"/>
    <mergeCell ref="CM23:CN23"/>
    <mergeCell ref="DQ23:DR23"/>
    <mergeCell ref="EU23:EV23"/>
    <mergeCell ref="FY23:FZ23"/>
    <mergeCell ref="A22:B22"/>
    <mergeCell ref="AE22:AF22"/>
    <mergeCell ref="BI22:BJ22"/>
    <mergeCell ref="CM22:CN22"/>
    <mergeCell ref="DQ22:DR22"/>
    <mergeCell ref="EU22:EV22"/>
    <mergeCell ref="FY20:FZ20"/>
    <mergeCell ref="A21:B21"/>
    <mergeCell ref="AE21:AF21"/>
    <mergeCell ref="BI21:BJ21"/>
    <mergeCell ref="CM21:CN21"/>
    <mergeCell ref="DQ21:DR21"/>
    <mergeCell ref="EU21:EV21"/>
    <mergeCell ref="FY21:FZ21"/>
    <mergeCell ref="A20:B20"/>
    <mergeCell ref="AE20:AF20"/>
    <mergeCell ref="BI20:BJ20"/>
    <mergeCell ref="CM20:CN20"/>
    <mergeCell ref="DQ20:DR20"/>
    <mergeCell ref="EU20:EV20"/>
    <mergeCell ref="FY18:FZ18"/>
    <mergeCell ref="A19:B19"/>
    <mergeCell ref="AE19:AF19"/>
    <mergeCell ref="BI19:BJ19"/>
    <mergeCell ref="CM19:CN19"/>
    <mergeCell ref="DQ19:DR19"/>
    <mergeCell ref="EU19:EV19"/>
    <mergeCell ref="FY19:FZ19"/>
    <mergeCell ref="A18:B18"/>
    <mergeCell ref="AE18:AF18"/>
    <mergeCell ref="BI18:BJ18"/>
    <mergeCell ref="CM18:CN18"/>
    <mergeCell ref="DQ18:DR18"/>
    <mergeCell ref="EU18:EV18"/>
    <mergeCell ref="FY15:FZ15"/>
    <mergeCell ref="A16:B16"/>
    <mergeCell ref="AE16:AF16"/>
    <mergeCell ref="BI16:BJ16"/>
    <mergeCell ref="CM16:CN16"/>
    <mergeCell ref="DQ16:DR16"/>
    <mergeCell ref="EU16:EV16"/>
    <mergeCell ref="FY16:FZ16"/>
    <mergeCell ref="A15:B15"/>
    <mergeCell ref="AE15:AF15"/>
    <mergeCell ref="BI15:BJ15"/>
    <mergeCell ref="CM15:CN15"/>
    <mergeCell ref="DQ15:DR15"/>
    <mergeCell ref="EU15:EV15"/>
    <mergeCell ref="GW14:GW15"/>
    <mergeCell ref="GX14:GX15"/>
    <mergeCell ref="GY14:GY15"/>
    <mergeCell ref="GZ14:GZ15"/>
    <mergeCell ref="HA14:HA15"/>
    <mergeCell ref="HB14:HB15"/>
    <mergeCell ref="GQ14:GQ15"/>
    <mergeCell ref="GR14:GR15"/>
    <mergeCell ref="GS14:GS15"/>
    <mergeCell ref="GT14:GT15"/>
    <mergeCell ref="GU14:GU15"/>
    <mergeCell ref="GV14:GV15"/>
    <mergeCell ref="FY13:FZ13"/>
    <mergeCell ref="A14:B14"/>
    <mergeCell ref="AE14:AF14"/>
    <mergeCell ref="BI14:BJ14"/>
    <mergeCell ref="CM14:CN14"/>
    <mergeCell ref="DQ14:DR14"/>
    <mergeCell ref="EU14:EV14"/>
    <mergeCell ref="FY14:FZ14"/>
    <mergeCell ref="A13:B13"/>
    <mergeCell ref="AE13:AF13"/>
    <mergeCell ref="BI13:BJ13"/>
    <mergeCell ref="CM13:CN13"/>
    <mergeCell ref="DQ13:DR13"/>
    <mergeCell ref="EU13:EV13"/>
    <mergeCell ref="HB10:HB11"/>
    <mergeCell ref="A11:B11"/>
    <mergeCell ref="AE11:AF11"/>
    <mergeCell ref="BI11:BJ11"/>
    <mergeCell ref="CM11:CN11"/>
    <mergeCell ref="DQ11:DR11"/>
    <mergeCell ref="EU11:EV11"/>
    <mergeCell ref="FY11:FZ11"/>
    <mergeCell ref="GV10:GV11"/>
    <mergeCell ref="GW10:GW11"/>
    <mergeCell ref="GX10:GX11"/>
    <mergeCell ref="GY10:GY11"/>
    <mergeCell ref="GZ10:GZ11"/>
    <mergeCell ref="HA10:HA11"/>
    <mergeCell ref="FY10:FZ10"/>
    <mergeCell ref="GQ10:GQ11"/>
    <mergeCell ref="GR10:GR11"/>
    <mergeCell ref="GS10:GS11"/>
    <mergeCell ref="GT10:GT11"/>
    <mergeCell ref="GU10:GU11"/>
    <mergeCell ref="A10:B10"/>
    <mergeCell ref="AE10:AF10"/>
    <mergeCell ref="BI10:BJ10"/>
    <mergeCell ref="CM10:CN10"/>
    <mergeCell ref="DQ10:DR10"/>
    <mergeCell ref="EU10:EV10"/>
    <mergeCell ref="FY8:FZ8"/>
    <mergeCell ref="A9:B9"/>
    <mergeCell ref="AE9:AF9"/>
    <mergeCell ref="BI9:BJ9"/>
    <mergeCell ref="CM9:CN9"/>
    <mergeCell ref="DQ9:DR9"/>
    <mergeCell ref="EU9:EV9"/>
    <mergeCell ref="FY9:FZ9"/>
    <mergeCell ref="A8:B8"/>
    <mergeCell ref="AE8:AF8"/>
    <mergeCell ref="BI8:BJ8"/>
    <mergeCell ref="CM8:CN8"/>
    <mergeCell ref="DQ8:DR8"/>
    <mergeCell ref="EU8:EV8"/>
    <mergeCell ref="FY6:FZ6"/>
    <mergeCell ref="A7:B7"/>
    <mergeCell ref="AE7:AF7"/>
    <mergeCell ref="BI7:BJ7"/>
    <mergeCell ref="CM7:CN7"/>
    <mergeCell ref="DQ7:DR7"/>
    <mergeCell ref="EU7:EV7"/>
    <mergeCell ref="FY7:FZ7"/>
    <mergeCell ref="A6:B6"/>
    <mergeCell ref="AE6:AF6"/>
    <mergeCell ref="BI6:BJ6"/>
    <mergeCell ref="CM6:CN6"/>
    <mergeCell ref="DQ6:DR6"/>
    <mergeCell ref="EU6:EV6"/>
    <mergeCell ref="GJ3:GL3"/>
    <mergeCell ref="GM3:GO3"/>
    <mergeCell ref="A5:B5"/>
    <mergeCell ref="AE5:AF5"/>
    <mergeCell ref="BI5:BJ5"/>
    <mergeCell ref="CM5:CN5"/>
    <mergeCell ref="DQ5:DR5"/>
    <mergeCell ref="EU5:EV5"/>
    <mergeCell ref="FY5:FZ5"/>
    <mergeCell ref="FO3:FQ3"/>
    <mergeCell ref="FR3:FT3"/>
    <mergeCell ref="FU3:FW3"/>
    <mergeCell ref="FY3:FZ4"/>
    <mergeCell ref="GA3:GC3"/>
    <mergeCell ref="GD3:GF3"/>
    <mergeCell ref="EW3:EY3"/>
    <mergeCell ref="EZ3:FB3"/>
    <mergeCell ref="FC3:FE3"/>
    <mergeCell ref="FF3:FH3"/>
    <mergeCell ref="FI3:FK3"/>
    <mergeCell ref="FL3:FN3"/>
    <mergeCell ref="EE3:EG3"/>
    <mergeCell ref="EH3:EJ3"/>
    <mergeCell ref="EQ3:ES3"/>
    <mergeCell ref="EU3:EV4"/>
    <mergeCell ref="DM3:DO3"/>
    <mergeCell ref="DQ3:DR4"/>
    <mergeCell ref="DS3:DU3"/>
    <mergeCell ref="DV3:DX3"/>
    <mergeCell ref="DY3:EA3"/>
    <mergeCell ref="EB3:ED3"/>
    <mergeCell ref="GG3:GI3"/>
    <mergeCell ref="DJ3:DL3"/>
    <mergeCell ref="CC3:CE3"/>
    <mergeCell ref="CF3:CH3"/>
    <mergeCell ref="CI3:CK3"/>
    <mergeCell ref="CM3:CN4"/>
    <mergeCell ref="CO3:CQ3"/>
    <mergeCell ref="CR3:CT3"/>
    <mergeCell ref="EK3:EM3"/>
    <mergeCell ref="EN3:EP3"/>
    <mergeCell ref="AY3:BA3"/>
    <mergeCell ref="BB3:BD3"/>
    <mergeCell ref="BE3:BG3"/>
    <mergeCell ref="BI3:BJ4"/>
    <mergeCell ref="CU3:CW3"/>
    <mergeCell ref="CX3:CZ3"/>
    <mergeCell ref="DA3:DC3"/>
    <mergeCell ref="DD3:DF3"/>
    <mergeCell ref="DG3:DI3"/>
    <mergeCell ref="AA3:AC3"/>
    <mergeCell ref="AE3:AF4"/>
    <mergeCell ref="AG3:AI3"/>
    <mergeCell ref="AJ3:AL3"/>
    <mergeCell ref="AM3:AO3"/>
    <mergeCell ref="AP3:AR3"/>
    <mergeCell ref="BI1:CL1"/>
    <mergeCell ref="A3:B4"/>
    <mergeCell ref="C3:E3"/>
    <mergeCell ref="F3:H3"/>
    <mergeCell ref="I3:K3"/>
    <mergeCell ref="L3:N3"/>
    <mergeCell ref="O3:Q3"/>
    <mergeCell ref="R3:T3"/>
    <mergeCell ref="U3:W3"/>
    <mergeCell ref="X3:Z3"/>
    <mergeCell ref="BK3:BM3"/>
    <mergeCell ref="BN3:BP3"/>
    <mergeCell ref="BQ3:BS3"/>
    <mergeCell ref="BT3:BV3"/>
    <mergeCell ref="BW3:BY3"/>
    <mergeCell ref="BZ3:CB3"/>
    <mergeCell ref="AS3:AU3"/>
    <mergeCell ref="AV3:AX3"/>
  </mergeCells>
  <phoneticPr fontId="2"/>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2"/>
  <dimension ref="A1:L18"/>
  <sheetViews>
    <sheetView showZeros="0" zoomScaleNormal="100" workbookViewId="0"/>
  </sheetViews>
  <sheetFormatPr defaultRowHeight="18.75" x14ac:dyDescent="0.4"/>
  <cols>
    <col min="1" max="1" width="1.25" style="2" customWidth="1"/>
    <col min="2" max="2" width="15.625" style="2" customWidth="1"/>
    <col min="3" max="3" width="1.25" style="2" customWidth="1"/>
    <col min="4" max="12" width="11.875" style="2" customWidth="1"/>
    <col min="13" max="16384" width="9" style="2"/>
  </cols>
  <sheetData>
    <row r="1" spans="1:12" ht="15" customHeight="1" x14ac:dyDescent="0.15">
      <c r="A1" s="2022" t="s">
        <v>625</v>
      </c>
      <c r="B1" s="2022"/>
      <c r="C1" s="2022"/>
      <c r="D1" s="2022"/>
      <c r="E1" s="2022"/>
      <c r="F1" s="2022"/>
      <c r="G1" s="2022"/>
      <c r="H1" s="2022"/>
      <c r="I1" s="2022"/>
      <c r="J1" s="2022"/>
      <c r="K1" s="2022"/>
      <c r="L1" s="2022"/>
    </row>
    <row r="2" spans="1:12" ht="12" customHeight="1" thickBot="1" x14ac:dyDescent="0.45"/>
    <row r="3" spans="1:12" ht="4.5" customHeight="1" x14ac:dyDescent="0.15">
      <c r="A3" s="2023"/>
      <c r="B3" s="2023"/>
      <c r="C3" s="2024"/>
      <c r="D3" s="2025"/>
      <c r="E3" s="2025"/>
      <c r="F3" s="3162" t="s">
        <v>605</v>
      </c>
      <c r="G3" s="3163"/>
      <c r="H3" s="3163"/>
      <c r="I3" s="3163"/>
      <c r="J3" s="3163"/>
      <c r="K3" s="3163"/>
      <c r="L3" s="3163"/>
    </row>
    <row r="4" spans="1:12" ht="21" customHeight="1" x14ac:dyDescent="0.15">
      <c r="A4" s="2026"/>
      <c r="B4" s="3166" t="s">
        <v>326</v>
      </c>
      <c r="C4" s="2027"/>
      <c r="D4" s="3168" t="s">
        <v>2</v>
      </c>
      <c r="E4" s="3168" t="s">
        <v>606</v>
      </c>
      <c r="F4" s="3164"/>
      <c r="G4" s="3165"/>
      <c r="H4" s="3165"/>
      <c r="I4" s="3165"/>
      <c r="J4" s="3165"/>
      <c r="K4" s="3165"/>
      <c r="L4" s="3165"/>
    </row>
    <row r="5" spans="1:12" ht="4.5" customHeight="1" x14ac:dyDescent="0.15">
      <c r="A5" s="2028"/>
      <c r="B5" s="3167"/>
      <c r="C5" s="2029"/>
      <c r="D5" s="3169"/>
      <c r="E5" s="3169"/>
      <c r="F5" s="2030"/>
      <c r="G5" s="2031"/>
      <c r="H5" s="2031"/>
      <c r="I5" s="2031"/>
      <c r="J5" s="2031"/>
      <c r="K5" s="2031"/>
      <c r="L5" s="2032"/>
    </row>
    <row r="6" spans="1:12" ht="23.25" customHeight="1" x14ac:dyDescent="0.4">
      <c r="A6" s="2033"/>
      <c r="B6" s="3167"/>
      <c r="C6" s="2034"/>
      <c r="D6" s="3169"/>
      <c r="E6" s="3169"/>
      <c r="F6" s="2035" t="s">
        <v>346</v>
      </c>
      <c r="G6" s="2036" t="s">
        <v>347</v>
      </c>
      <c r="H6" s="2036" t="s">
        <v>348</v>
      </c>
      <c r="I6" s="2036" t="s">
        <v>349</v>
      </c>
      <c r="J6" s="2037" t="s">
        <v>351</v>
      </c>
      <c r="K6" s="2038">
        <v>11</v>
      </c>
      <c r="L6" s="2039">
        <v>16</v>
      </c>
    </row>
    <row r="7" spans="1:12" ht="23.25" customHeight="1" x14ac:dyDescent="0.4">
      <c r="A7" s="2033"/>
      <c r="B7" s="3167"/>
      <c r="C7" s="2034"/>
      <c r="D7" s="3169"/>
      <c r="E7" s="3169"/>
      <c r="F7" s="2040"/>
      <c r="G7" s="2041"/>
      <c r="H7" s="2041"/>
      <c r="I7" s="2041" t="s">
        <v>607</v>
      </c>
      <c r="J7" s="2041" t="s">
        <v>355</v>
      </c>
      <c r="K7" s="2041" t="s">
        <v>355</v>
      </c>
      <c r="L7" s="2042" t="s">
        <v>356</v>
      </c>
    </row>
    <row r="8" spans="1:12" ht="36" customHeight="1" x14ac:dyDescent="0.15">
      <c r="A8" s="2043"/>
      <c r="B8" s="3167"/>
      <c r="C8" s="2029"/>
      <c r="D8" s="3169"/>
      <c r="E8" s="3169"/>
      <c r="F8" s="2044" t="s">
        <v>357</v>
      </c>
      <c r="G8" s="2045" t="s">
        <v>357</v>
      </c>
      <c r="H8" s="2045" t="s">
        <v>357</v>
      </c>
      <c r="I8" s="2046" t="s">
        <v>608</v>
      </c>
      <c r="J8" s="2046" t="s">
        <v>609</v>
      </c>
      <c r="K8" s="2046" t="s">
        <v>358</v>
      </c>
      <c r="L8" s="2047" t="s">
        <v>359</v>
      </c>
    </row>
    <row r="9" spans="1:12" ht="4.5" customHeight="1" x14ac:dyDescent="0.15">
      <c r="A9" s="2048"/>
      <c r="B9" s="2049"/>
      <c r="C9" s="2050"/>
      <c r="D9" s="2051"/>
      <c r="E9" s="2051"/>
      <c r="F9" s="2052"/>
      <c r="G9" s="2053"/>
      <c r="H9" s="2053"/>
      <c r="I9" s="2053"/>
      <c r="J9" s="2054"/>
      <c r="K9" s="2053"/>
      <c r="L9" s="2055"/>
    </row>
    <row r="10" spans="1:12" ht="21.75" customHeight="1" x14ac:dyDescent="0.4">
      <c r="A10" s="2056"/>
      <c r="B10" s="2057"/>
      <c r="C10" s="2058"/>
      <c r="D10" s="215"/>
      <c r="E10" s="242"/>
      <c r="F10" s="242"/>
      <c r="G10" s="242"/>
      <c r="H10" s="242"/>
      <c r="I10" s="242"/>
      <c r="J10" s="242"/>
      <c r="K10" s="242"/>
      <c r="L10" s="242"/>
    </row>
    <row r="11" spans="1:12" ht="21.75" customHeight="1" x14ac:dyDescent="0.4">
      <c r="A11" s="2059"/>
      <c r="B11" s="2060" t="s">
        <v>2</v>
      </c>
      <c r="C11" s="2061"/>
      <c r="D11" s="229">
        <v>3895</v>
      </c>
      <c r="E11" s="246">
        <v>2788</v>
      </c>
      <c r="F11" s="246">
        <v>153</v>
      </c>
      <c r="G11" s="246">
        <v>87</v>
      </c>
      <c r="H11" s="246">
        <v>88</v>
      </c>
      <c r="I11" s="246">
        <v>188</v>
      </c>
      <c r="J11" s="246">
        <v>342</v>
      </c>
      <c r="K11" s="246">
        <v>151</v>
      </c>
      <c r="L11" s="246">
        <v>98</v>
      </c>
    </row>
    <row r="12" spans="1:12" ht="21.75" customHeight="1" x14ac:dyDescent="0.4">
      <c r="A12" s="2062"/>
      <c r="B12" s="2063"/>
      <c r="C12" s="2064"/>
      <c r="D12" s="221"/>
      <c r="E12" s="243"/>
      <c r="F12" s="243"/>
      <c r="G12" s="243"/>
      <c r="H12" s="243"/>
      <c r="I12" s="243"/>
      <c r="J12" s="243"/>
      <c r="K12" s="243"/>
      <c r="L12" s="243"/>
    </row>
    <row r="13" spans="1:12" ht="21.75" customHeight="1" x14ac:dyDescent="0.4">
      <c r="A13" s="2062"/>
      <c r="B13" s="2065" t="s">
        <v>595</v>
      </c>
      <c r="C13" s="2064"/>
      <c r="D13" s="221">
        <v>596</v>
      </c>
      <c r="E13" s="243">
        <v>0</v>
      </c>
      <c r="F13" s="243">
        <v>55</v>
      </c>
      <c r="G13" s="243">
        <v>29</v>
      </c>
      <c r="H13" s="243">
        <v>41</v>
      </c>
      <c r="I13" s="243">
        <v>106</v>
      </c>
      <c r="J13" s="243">
        <v>221</v>
      </c>
      <c r="K13" s="243">
        <v>93</v>
      </c>
      <c r="L13" s="243">
        <v>51</v>
      </c>
    </row>
    <row r="14" spans="1:12" ht="21.75" customHeight="1" x14ac:dyDescent="0.4">
      <c r="A14" s="2062"/>
      <c r="B14" s="2065" t="s">
        <v>596</v>
      </c>
      <c r="C14" s="2064"/>
      <c r="D14" s="221">
        <v>341</v>
      </c>
      <c r="E14" s="243">
        <v>7</v>
      </c>
      <c r="F14" s="243">
        <v>23</v>
      </c>
      <c r="G14" s="243">
        <v>45</v>
      </c>
      <c r="H14" s="243">
        <v>35</v>
      </c>
      <c r="I14" s="243">
        <v>68</v>
      </c>
      <c r="J14" s="243">
        <v>85</v>
      </c>
      <c r="K14" s="243">
        <v>38</v>
      </c>
      <c r="L14" s="243">
        <v>40</v>
      </c>
    </row>
    <row r="15" spans="1:12" ht="21.75" customHeight="1" x14ac:dyDescent="0.4">
      <c r="A15" s="2062"/>
      <c r="B15" s="2065" t="s">
        <v>610</v>
      </c>
      <c r="C15" s="2064"/>
      <c r="D15" s="221">
        <v>2839</v>
      </c>
      <c r="E15" s="243">
        <v>2742</v>
      </c>
      <c r="F15" s="243">
        <v>69</v>
      </c>
      <c r="G15" s="243">
        <v>3</v>
      </c>
      <c r="H15" s="243">
        <v>1</v>
      </c>
      <c r="I15" s="243">
        <v>8</v>
      </c>
      <c r="J15" s="243">
        <v>7</v>
      </c>
      <c r="K15" s="243">
        <v>6</v>
      </c>
      <c r="L15" s="243">
        <v>3</v>
      </c>
    </row>
    <row r="16" spans="1:12" ht="21.75" customHeight="1" x14ac:dyDescent="0.4">
      <c r="A16" s="2062"/>
      <c r="B16" s="2065" t="s">
        <v>302</v>
      </c>
      <c r="C16" s="2064"/>
      <c r="D16" s="221">
        <v>22</v>
      </c>
      <c r="E16" s="243">
        <v>10</v>
      </c>
      <c r="F16" s="243">
        <v>3</v>
      </c>
      <c r="G16" s="243">
        <v>4</v>
      </c>
      <c r="H16" s="243">
        <v>4</v>
      </c>
      <c r="I16" s="243">
        <v>0</v>
      </c>
      <c r="J16" s="243">
        <v>1</v>
      </c>
      <c r="K16" s="243">
        <v>0</v>
      </c>
      <c r="L16" s="243">
        <v>0</v>
      </c>
    </row>
    <row r="17" spans="1:12" ht="21.75" customHeight="1" x14ac:dyDescent="0.4">
      <c r="A17" s="2062"/>
      <c r="B17" s="2065" t="s">
        <v>109</v>
      </c>
      <c r="C17" s="2064"/>
      <c r="D17" s="221">
        <v>97</v>
      </c>
      <c r="E17" s="243">
        <v>29</v>
      </c>
      <c r="F17" s="243">
        <v>3</v>
      </c>
      <c r="G17" s="243">
        <v>6</v>
      </c>
      <c r="H17" s="243">
        <v>7</v>
      </c>
      <c r="I17" s="243">
        <v>6</v>
      </c>
      <c r="J17" s="243">
        <v>28</v>
      </c>
      <c r="K17" s="243">
        <v>14</v>
      </c>
      <c r="L17" s="243">
        <v>4</v>
      </c>
    </row>
    <row r="18" spans="1:12" ht="21.75" customHeight="1" thickBot="1" x14ac:dyDescent="0.45">
      <c r="A18" s="2066"/>
      <c r="B18" s="2066"/>
      <c r="C18" s="2067"/>
      <c r="D18" s="235"/>
      <c r="E18" s="248"/>
      <c r="F18" s="248"/>
      <c r="G18" s="248"/>
      <c r="H18" s="248"/>
      <c r="I18" s="248"/>
      <c r="J18" s="248"/>
      <c r="K18" s="248"/>
      <c r="L18" s="248"/>
    </row>
  </sheetData>
  <mergeCells count="4">
    <mergeCell ref="F3:L4"/>
    <mergeCell ref="B4:B8"/>
    <mergeCell ref="D4:D8"/>
    <mergeCell ref="E4:E8"/>
  </mergeCells>
  <phoneticPr fontId="2"/>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3"/>
  <dimension ref="A1:E11"/>
  <sheetViews>
    <sheetView showZeros="0" zoomScaleNormal="100" workbookViewId="0"/>
  </sheetViews>
  <sheetFormatPr defaultRowHeight="18.75" x14ac:dyDescent="0.4"/>
  <cols>
    <col min="1" max="5" width="23.125" style="2" customWidth="1"/>
    <col min="6" max="16384" width="9" style="2"/>
  </cols>
  <sheetData>
    <row r="1" spans="1:5" ht="15" customHeight="1" x14ac:dyDescent="0.4">
      <c r="A1" s="2068" t="s">
        <v>626</v>
      </c>
      <c r="B1" s="2068"/>
      <c r="C1" s="2068"/>
      <c r="D1" s="2068"/>
      <c r="E1" s="2068"/>
    </row>
    <row r="2" spans="1:5" ht="12" customHeight="1" thickBot="1" x14ac:dyDescent="0.45"/>
    <row r="3" spans="1:5" ht="4.5" customHeight="1" x14ac:dyDescent="0.15">
      <c r="A3" s="2069"/>
      <c r="B3" s="3170" t="s">
        <v>612</v>
      </c>
      <c r="C3" s="2767"/>
      <c r="D3" s="2767"/>
      <c r="E3" s="2767"/>
    </row>
    <row r="4" spans="1:5" ht="21" customHeight="1" x14ac:dyDescent="0.4">
      <c r="A4" s="3171" t="s">
        <v>382</v>
      </c>
      <c r="B4" s="2756"/>
      <c r="C4" s="2756"/>
      <c r="D4" s="2756"/>
      <c r="E4" s="2756"/>
    </row>
    <row r="5" spans="1:5" ht="25.5" customHeight="1" x14ac:dyDescent="0.4">
      <c r="A5" s="3171"/>
      <c r="B5" s="3172" t="s">
        <v>613</v>
      </c>
      <c r="C5" s="3173"/>
      <c r="D5" s="3172" t="s">
        <v>614</v>
      </c>
      <c r="E5" s="3153"/>
    </row>
    <row r="6" spans="1:5" ht="4.5" customHeight="1" x14ac:dyDescent="0.15">
      <c r="A6" s="3171"/>
      <c r="B6" s="2070"/>
      <c r="C6" s="2071"/>
      <c r="D6" s="2072"/>
      <c r="E6" s="2073"/>
    </row>
    <row r="7" spans="1:5" ht="46.5" customHeight="1" x14ac:dyDescent="0.4">
      <c r="A7" s="3171"/>
      <c r="B7" s="2074" t="s">
        <v>627</v>
      </c>
      <c r="C7" s="2075" t="s">
        <v>109</v>
      </c>
      <c r="D7" s="2074" t="s">
        <v>627</v>
      </c>
      <c r="E7" s="2075" t="s">
        <v>109</v>
      </c>
    </row>
    <row r="8" spans="1:5" ht="4.5" customHeight="1" x14ac:dyDescent="0.15">
      <c r="A8" s="2076"/>
      <c r="B8" s="2077"/>
      <c r="C8" s="2078"/>
      <c r="D8" s="2077"/>
      <c r="E8" s="2078"/>
    </row>
    <row r="9" spans="1:5" ht="24.75" customHeight="1" x14ac:dyDescent="0.4">
      <c r="A9" s="417"/>
      <c r="B9" s="417"/>
      <c r="C9" s="417"/>
      <c r="D9" s="417"/>
      <c r="E9" s="417"/>
    </row>
    <row r="10" spans="1:5" ht="24.75" customHeight="1" x14ac:dyDescent="0.4">
      <c r="A10" s="403">
        <v>3895</v>
      </c>
      <c r="B10" s="403">
        <v>1014</v>
      </c>
      <c r="C10" s="403">
        <v>10</v>
      </c>
      <c r="D10" s="403">
        <v>907</v>
      </c>
      <c r="E10" s="403">
        <v>16</v>
      </c>
    </row>
    <row r="11" spans="1:5" ht="24.75" customHeight="1" thickBot="1" x14ac:dyDescent="0.45">
      <c r="A11" s="418"/>
      <c r="B11" s="418"/>
      <c r="C11" s="418"/>
      <c r="D11" s="418"/>
      <c r="E11" s="418"/>
    </row>
  </sheetData>
  <mergeCells count="4">
    <mergeCell ref="B3:E4"/>
    <mergeCell ref="A4:A7"/>
    <mergeCell ref="B5:C5"/>
    <mergeCell ref="D5:E5"/>
  </mergeCells>
  <phoneticPr fontId="2"/>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4"/>
  <dimension ref="A1:K10"/>
  <sheetViews>
    <sheetView showZeros="0" zoomScaleNormal="100" workbookViewId="0"/>
  </sheetViews>
  <sheetFormatPr defaultRowHeight="18.75" x14ac:dyDescent="0.4"/>
  <cols>
    <col min="1" max="1" width="1.25" style="2" customWidth="1"/>
    <col min="2" max="2" width="18.625" style="2" customWidth="1"/>
    <col min="3" max="3" width="1.25" style="2" customWidth="1"/>
    <col min="4" max="11" width="11.875" style="2" customWidth="1"/>
    <col min="12" max="16384" width="9" style="2"/>
  </cols>
  <sheetData>
    <row r="1" spans="1:11" ht="15" customHeight="1" x14ac:dyDescent="0.15">
      <c r="A1" s="2079" t="s">
        <v>628</v>
      </c>
      <c r="B1" s="2079"/>
      <c r="C1" s="2079"/>
      <c r="D1" s="2079"/>
      <c r="E1" s="2079"/>
      <c r="F1" s="2079"/>
      <c r="G1" s="2079"/>
      <c r="H1" s="2079"/>
      <c r="I1" s="2079"/>
      <c r="J1" s="2079"/>
      <c r="K1" s="2079"/>
    </row>
    <row r="2" spans="1:11" ht="12" customHeight="1" thickBot="1" x14ac:dyDescent="0.45"/>
    <row r="3" spans="1:11" ht="4.5" customHeight="1" x14ac:dyDescent="0.15">
      <c r="A3" s="2080"/>
      <c r="B3" s="2081"/>
      <c r="C3" s="2082"/>
      <c r="D3" s="2083"/>
      <c r="E3" s="3174" t="s">
        <v>629</v>
      </c>
      <c r="F3" s="3175"/>
      <c r="G3" s="3175"/>
      <c r="H3" s="3176"/>
      <c r="I3" s="3174" t="s">
        <v>630</v>
      </c>
      <c r="J3" s="3175"/>
      <c r="K3" s="3175"/>
    </row>
    <row r="4" spans="1:11" ht="21.75" customHeight="1" x14ac:dyDescent="0.4">
      <c r="A4" s="2084"/>
      <c r="B4" s="3180" t="s">
        <v>381</v>
      </c>
      <c r="C4" s="2085"/>
      <c r="D4" s="3182" t="s">
        <v>2</v>
      </c>
      <c r="E4" s="3177"/>
      <c r="F4" s="3178"/>
      <c r="G4" s="3178"/>
      <c r="H4" s="3179"/>
      <c r="I4" s="3177"/>
      <c r="J4" s="3178"/>
      <c r="K4" s="3178"/>
    </row>
    <row r="5" spans="1:11" ht="4.5" customHeight="1" x14ac:dyDescent="0.15">
      <c r="A5" s="2086"/>
      <c r="B5" s="3181"/>
      <c r="C5" s="2085"/>
      <c r="D5" s="3182"/>
      <c r="E5" s="2087"/>
      <c r="F5" s="2088"/>
      <c r="G5" s="2088"/>
      <c r="H5" s="2089"/>
      <c r="I5" s="2090"/>
      <c r="J5" s="2091"/>
      <c r="K5" s="2088"/>
    </row>
    <row r="6" spans="1:11" ht="57" customHeight="1" x14ac:dyDescent="0.15">
      <c r="A6" s="2086"/>
      <c r="B6" s="3181"/>
      <c r="C6" s="2092"/>
      <c r="D6" s="3182"/>
      <c r="E6" s="2088" t="s">
        <v>2</v>
      </c>
      <c r="F6" s="2093" t="s">
        <v>631</v>
      </c>
      <c r="G6" s="2087" t="s">
        <v>302</v>
      </c>
      <c r="H6" s="2087" t="s">
        <v>109</v>
      </c>
      <c r="I6" s="2094" t="s">
        <v>2</v>
      </c>
      <c r="J6" s="2088" t="s">
        <v>632</v>
      </c>
      <c r="K6" s="2088" t="s">
        <v>109</v>
      </c>
    </row>
    <row r="7" spans="1:11" ht="4.5" customHeight="1" x14ac:dyDescent="0.15">
      <c r="A7" s="2095"/>
      <c r="B7" s="2095"/>
      <c r="C7" s="2096"/>
      <c r="D7" s="2097"/>
      <c r="E7" s="2097"/>
      <c r="F7" s="2098"/>
      <c r="G7" s="2098"/>
      <c r="H7" s="2097"/>
      <c r="I7" s="2097"/>
      <c r="J7" s="2099"/>
      <c r="K7" s="2098"/>
    </row>
    <row r="8" spans="1:11" ht="24.75" customHeight="1" x14ac:dyDescent="0.4">
      <c r="A8" s="2100"/>
      <c r="B8" s="2085"/>
      <c r="C8" s="2100"/>
      <c r="D8" s="1606"/>
      <c r="E8" s="417"/>
      <c r="F8" s="417"/>
      <c r="G8" s="417"/>
      <c r="H8" s="417"/>
      <c r="I8" s="417"/>
      <c r="J8" s="417"/>
      <c r="K8" s="417"/>
    </row>
    <row r="9" spans="1:11" ht="24.75" customHeight="1" x14ac:dyDescent="0.4">
      <c r="A9" s="2100"/>
      <c r="B9" s="2084" t="s">
        <v>233</v>
      </c>
      <c r="C9" s="2100"/>
      <c r="D9" s="1874">
        <v>352</v>
      </c>
      <c r="E9" s="403">
        <v>7</v>
      </c>
      <c r="F9" s="403">
        <v>0</v>
      </c>
      <c r="G9" s="403">
        <v>5</v>
      </c>
      <c r="H9" s="403">
        <v>2</v>
      </c>
      <c r="I9" s="403">
        <v>345</v>
      </c>
      <c r="J9" s="403">
        <v>342</v>
      </c>
      <c r="K9" s="403">
        <v>3</v>
      </c>
    </row>
    <row r="10" spans="1:11" ht="24.75" customHeight="1" thickBot="1" x14ac:dyDescent="0.45">
      <c r="A10" s="2101"/>
      <c r="B10" s="2102"/>
      <c r="C10" s="2101"/>
      <c r="D10" s="1613"/>
      <c r="E10" s="418"/>
      <c r="F10" s="418"/>
      <c r="G10" s="418"/>
      <c r="H10" s="418"/>
      <c r="I10" s="418"/>
      <c r="J10" s="418"/>
      <c r="K10" s="418"/>
    </row>
  </sheetData>
  <mergeCells count="4">
    <mergeCell ref="E3:H4"/>
    <mergeCell ref="I3:K4"/>
    <mergeCell ref="B4:B6"/>
    <mergeCell ref="D4:D6"/>
  </mergeCells>
  <phoneticPr fontId="2"/>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5"/>
  <dimension ref="A1:K8"/>
  <sheetViews>
    <sheetView showZeros="0" zoomScaleNormal="100" workbookViewId="0"/>
  </sheetViews>
  <sheetFormatPr defaultRowHeight="18.75" x14ac:dyDescent="0.4"/>
  <cols>
    <col min="1" max="1" width="1.25" style="2" customWidth="1"/>
    <col min="2" max="2" width="18.625" style="2" customWidth="1"/>
    <col min="3" max="3" width="1.25" style="2" customWidth="1"/>
    <col min="4" max="11" width="11.875" style="2" customWidth="1"/>
    <col min="12" max="16384" width="9" style="2"/>
  </cols>
  <sheetData>
    <row r="1" spans="1:11" ht="15" customHeight="1" x14ac:dyDescent="0.15">
      <c r="A1" s="2103" t="s">
        <v>633</v>
      </c>
      <c r="B1" s="2103"/>
      <c r="C1" s="2103"/>
      <c r="D1" s="2103"/>
      <c r="E1" s="2103"/>
      <c r="F1" s="2103"/>
      <c r="G1" s="2103"/>
      <c r="H1" s="2103"/>
      <c r="I1" s="2103"/>
      <c r="J1" s="2103"/>
      <c r="K1" s="2103"/>
    </row>
    <row r="2" spans="1:11" ht="12" customHeight="1" thickBot="1" x14ac:dyDescent="0.45"/>
    <row r="3" spans="1:11" ht="4.5" customHeight="1" x14ac:dyDescent="0.15">
      <c r="A3" s="2104"/>
      <c r="B3" s="2104"/>
      <c r="C3" s="2105"/>
      <c r="D3" s="2106"/>
      <c r="E3" s="2107"/>
      <c r="F3" s="2108"/>
      <c r="G3" s="2107"/>
      <c r="H3" s="2108"/>
      <c r="I3" s="2107"/>
      <c r="J3" s="2108"/>
      <c r="K3" s="2109"/>
    </row>
    <row r="4" spans="1:11" ht="81" customHeight="1" x14ac:dyDescent="0.4">
      <c r="A4" s="2110"/>
      <c r="B4" s="2110" t="s">
        <v>130</v>
      </c>
      <c r="C4" s="2111"/>
      <c r="D4" s="2112" t="s">
        <v>2</v>
      </c>
      <c r="E4" s="2113" t="s">
        <v>283</v>
      </c>
      <c r="F4" s="2114" t="s">
        <v>284</v>
      </c>
      <c r="G4" s="2113" t="s">
        <v>285</v>
      </c>
      <c r="H4" s="2114" t="s">
        <v>286</v>
      </c>
      <c r="I4" s="2113" t="s">
        <v>288</v>
      </c>
      <c r="J4" s="2115" t="s">
        <v>634</v>
      </c>
      <c r="K4" s="2116" t="s">
        <v>542</v>
      </c>
    </row>
    <row r="5" spans="1:11" ht="4.5" customHeight="1" x14ac:dyDescent="0.15">
      <c r="A5" s="2117"/>
      <c r="B5" s="2117"/>
      <c r="C5" s="2118"/>
      <c r="D5" s="2119"/>
      <c r="E5" s="2118"/>
      <c r="F5" s="2119"/>
      <c r="G5" s="2118"/>
      <c r="H5" s="2119"/>
      <c r="I5" s="2118"/>
      <c r="J5" s="2119"/>
      <c r="K5" s="2118"/>
    </row>
    <row r="6" spans="1:11" ht="24.75" customHeight="1" x14ac:dyDescent="0.4">
      <c r="A6" s="2120"/>
      <c r="B6" s="2120"/>
      <c r="C6" s="2121"/>
      <c r="D6" s="1606"/>
      <c r="E6" s="417"/>
      <c r="F6" s="417"/>
      <c r="G6" s="417"/>
      <c r="H6" s="417"/>
      <c r="I6" s="417"/>
      <c r="J6" s="417"/>
      <c r="K6" s="417"/>
    </row>
    <row r="7" spans="1:11" ht="24.75" customHeight="1" x14ac:dyDescent="0.4">
      <c r="A7" s="2110"/>
      <c r="B7" s="2110" t="s">
        <v>233</v>
      </c>
      <c r="C7" s="2121"/>
      <c r="D7" s="1874">
        <v>177</v>
      </c>
      <c r="E7" s="403">
        <v>142</v>
      </c>
      <c r="F7" s="403">
        <v>19</v>
      </c>
      <c r="G7" s="403">
        <v>10</v>
      </c>
      <c r="H7" s="403">
        <v>4</v>
      </c>
      <c r="I7" s="403">
        <v>1</v>
      </c>
      <c r="J7" s="403">
        <v>1</v>
      </c>
      <c r="K7" s="403">
        <v>0</v>
      </c>
    </row>
    <row r="8" spans="1:11" ht="24.75" customHeight="1" thickBot="1" x14ac:dyDescent="0.45">
      <c r="A8" s="2122"/>
      <c r="B8" s="2122"/>
      <c r="C8" s="2123"/>
      <c r="D8" s="1613"/>
      <c r="E8" s="418"/>
      <c r="F8" s="418"/>
      <c r="G8" s="418"/>
      <c r="H8" s="418"/>
      <c r="I8" s="418"/>
      <c r="J8" s="418"/>
      <c r="K8" s="418"/>
    </row>
  </sheetData>
  <phoneticPr fontId="2"/>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6"/>
  <dimension ref="A1:P12"/>
  <sheetViews>
    <sheetView showZeros="0" zoomScaleNormal="100" workbookViewId="0">
      <selection activeCell="A12" sqref="A12:P12"/>
    </sheetView>
  </sheetViews>
  <sheetFormatPr defaultRowHeight="18.75" x14ac:dyDescent="0.4"/>
  <cols>
    <col min="1" max="16" width="11.25" style="2" customWidth="1"/>
    <col min="17" max="16384" width="9" style="2"/>
  </cols>
  <sheetData>
    <row r="1" spans="1:16" ht="15" customHeight="1" x14ac:dyDescent="0.15">
      <c r="A1" s="2124" t="s">
        <v>635</v>
      </c>
      <c r="B1" s="2124"/>
      <c r="C1" s="2124"/>
      <c r="D1" s="2124"/>
      <c r="E1" s="2124"/>
      <c r="F1" s="2124"/>
      <c r="G1" s="2124"/>
      <c r="H1" s="2124"/>
      <c r="I1" s="2124"/>
      <c r="J1" s="2124"/>
      <c r="K1" s="2124"/>
      <c r="L1" s="2124"/>
      <c r="M1" s="2124"/>
      <c r="N1" s="2124"/>
      <c r="O1" s="2124"/>
      <c r="P1" s="2124"/>
    </row>
    <row r="2" spans="1:16" ht="12" customHeight="1" thickBot="1" x14ac:dyDescent="0.45"/>
    <row r="3" spans="1:16" ht="12" customHeight="1" x14ac:dyDescent="0.4">
      <c r="A3" s="2125"/>
      <c r="B3" s="3186" t="s">
        <v>636</v>
      </c>
      <c r="C3" s="3187"/>
      <c r="D3" s="3187"/>
      <c r="E3" s="3187"/>
      <c r="F3" s="3187"/>
      <c r="G3" s="3187"/>
      <c r="H3" s="3189" t="s">
        <v>637</v>
      </c>
      <c r="I3" s="3190"/>
      <c r="J3" s="3192" t="s">
        <v>638</v>
      </c>
      <c r="K3" s="3193"/>
      <c r="L3" s="3192" t="s">
        <v>639</v>
      </c>
      <c r="M3" s="3190"/>
      <c r="N3" s="2126"/>
      <c r="O3" s="2127"/>
      <c r="P3" s="2128"/>
    </row>
    <row r="4" spans="1:16" ht="41.25" customHeight="1" x14ac:dyDescent="0.4">
      <c r="A4" s="2798" t="s">
        <v>444</v>
      </c>
      <c r="B4" s="3188"/>
      <c r="C4" s="3188"/>
      <c r="D4" s="3188"/>
      <c r="E4" s="3188"/>
      <c r="F4" s="3188"/>
      <c r="G4" s="3188"/>
      <c r="H4" s="3191"/>
      <c r="I4" s="3191"/>
      <c r="J4" s="3194"/>
      <c r="K4" s="3194"/>
      <c r="L4" s="3191"/>
      <c r="M4" s="3191"/>
      <c r="N4" s="3196" t="s">
        <v>640</v>
      </c>
      <c r="O4" s="3183" t="s">
        <v>641</v>
      </c>
      <c r="P4" s="3112" t="s">
        <v>642</v>
      </c>
    </row>
    <row r="5" spans="1:16" ht="4.5" customHeight="1" x14ac:dyDescent="0.15">
      <c r="A5" s="3195"/>
      <c r="B5" s="2129"/>
      <c r="C5" s="2130"/>
      <c r="D5" s="2129"/>
      <c r="E5" s="2130"/>
      <c r="F5" s="2131"/>
      <c r="G5" s="2129"/>
      <c r="H5" s="2129"/>
      <c r="I5" s="2129"/>
      <c r="J5" s="2130"/>
      <c r="K5" s="2130"/>
      <c r="L5" s="2129"/>
      <c r="M5" s="2129"/>
      <c r="N5" s="3197"/>
      <c r="O5" s="2916"/>
      <c r="P5" s="3184"/>
    </row>
    <row r="6" spans="1:16" ht="102" customHeight="1" x14ac:dyDescent="0.4">
      <c r="A6" s="3195"/>
      <c r="B6" s="868" t="s">
        <v>643</v>
      </c>
      <c r="C6" s="868" t="s">
        <v>644</v>
      </c>
      <c r="D6" s="868" t="s">
        <v>645</v>
      </c>
      <c r="E6" s="868" t="s">
        <v>646</v>
      </c>
      <c r="F6" s="869" t="s">
        <v>647</v>
      </c>
      <c r="G6" s="868" t="s">
        <v>648</v>
      </c>
      <c r="H6" s="868" t="s">
        <v>649</v>
      </c>
      <c r="I6" s="2132" t="s">
        <v>650</v>
      </c>
      <c r="J6" s="868" t="s">
        <v>649</v>
      </c>
      <c r="K6" s="2132" t="s">
        <v>650</v>
      </c>
      <c r="L6" s="868" t="s">
        <v>649</v>
      </c>
      <c r="M6" s="2132" t="s">
        <v>650</v>
      </c>
      <c r="N6" s="3197"/>
      <c r="O6" s="2916"/>
      <c r="P6" s="3184"/>
    </row>
    <row r="7" spans="1:16" ht="4.5" customHeight="1" x14ac:dyDescent="0.15">
      <c r="A7" s="2133"/>
      <c r="B7" s="1713"/>
      <c r="C7" s="2134"/>
      <c r="D7" s="1713"/>
      <c r="E7" s="2134"/>
      <c r="F7" s="2134"/>
      <c r="G7" s="1713"/>
      <c r="H7" s="1713"/>
      <c r="I7" s="1713"/>
      <c r="J7" s="2134"/>
      <c r="K7" s="2134"/>
      <c r="L7" s="1713"/>
      <c r="M7" s="1713"/>
      <c r="N7" s="1713"/>
      <c r="O7" s="2134"/>
      <c r="P7" s="2135"/>
    </row>
    <row r="8" spans="1:16" ht="4.5" customHeight="1" x14ac:dyDescent="0.4">
      <c r="A8" s="417"/>
      <c r="B8" s="417"/>
      <c r="C8" s="417"/>
      <c r="D8" s="417"/>
      <c r="E8" s="417"/>
      <c r="F8" s="417"/>
      <c r="G8" s="417"/>
      <c r="H8" s="417"/>
      <c r="I8" s="417"/>
      <c r="J8" s="417"/>
      <c r="K8" s="417"/>
      <c r="L8" s="417"/>
      <c r="M8" s="417"/>
      <c r="N8" s="417"/>
      <c r="O8" s="417"/>
      <c r="P8" s="417"/>
    </row>
    <row r="9" spans="1:16" ht="30" customHeight="1" x14ac:dyDescent="0.4">
      <c r="A9" s="403">
        <v>1516</v>
      </c>
      <c r="B9" s="403">
        <v>93</v>
      </c>
      <c r="C9" s="403">
        <v>10</v>
      </c>
      <c r="D9" s="403">
        <v>212</v>
      </c>
      <c r="E9" s="403">
        <v>25</v>
      </c>
      <c r="F9" s="403">
        <v>1</v>
      </c>
      <c r="G9" s="403">
        <v>0</v>
      </c>
      <c r="H9" s="403">
        <v>263</v>
      </c>
      <c r="I9" s="403">
        <v>0</v>
      </c>
      <c r="J9" s="403">
        <v>403</v>
      </c>
      <c r="K9" s="403">
        <v>4</v>
      </c>
      <c r="L9" s="403">
        <v>156</v>
      </c>
      <c r="M9" s="403">
        <v>1</v>
      </c>
      <c r="N9" s="403">
        <v>366</v>
      </c>
      <c r="O9" s="403">
        <v>98</v>
      </c>
      <c r="P9" s="403">
        <v>250</v>
      </c>
    </row>
    <row r="10" spans="1:16" ht="4.5" customHeight="1" thickBot="1" x14ac:dyDescent="0.45">
      <c r="A10" s="418"/>
      <c r="B10" s="418"/>
      <c r="C10" s="418"/>
      <c r="D10" s="418"/>
      <c r="E10" s="418"/>
      <c r="F10" s="418"/>
      <c r="G10" s="418"/>
      <c r="H10" s="418"/>
      <c r="I10" s="418"/>
      <c r="J10" s="418"/>
      <c r="K10" s="418"/>
      <c r="L10" s="418"/>
      <c r="M10" s="418"/>
      <c r="N10" s="418"/>
      <c r="O10" s="418"/>
      <c r="P10" s="418"/>
    </row>
    <row r="11" spans="1:16" ht="6" customHeight="1" x14ac:dyDescent="0.15">
      <c r="A11" s="458"/>
      <c r="B11" s="458"/>
      <c r="C11" s="458"/>
      <c r="D11" s="458"/>
      <c r="E11" s="458"/>
      <c r="F11" s="458"/>
      <c r="G11" s="458"/>
      <c r="H11" s="458"/>
      <c r="I11" s="458"/>
      <c r="J11" s="458"/>
      <c r="K11" s="458"/>
      <c r="L11" s="458"/>
      <c r="M11" s="458"/>
      <c r="N11" s="458"/>
      <c r="O11" s="458"/>
      <c r="P11" s="458"/>
    </row>
    <row r="12" spans="1:16" ht="12" customHeight="1" x14ac:dyDescent="0.15">
      <c r="A12" s="3185"/>
      <c r="B12" s="3185"/>
      <c r="C12" s="3185"/>
      <c r="D12" s="3185"/>
      <c r="E12" s="3185"/>
      <c r="F12" s="3185"/>
      <c r="G12" s="3185"/>
      <c r="H12" s="3185"/>
      <c r="I12" s="3185"/>
      <c r="J12" s="3185"/>
      <c r="K12" s="3185"/>
      <c r="L12" s="3185"/>
      <c r="M12" s="3185"/>
      <c r="N12" s="3185"/>
      <c r="O12" s="3185"/>
      <c r="P12" s="3185"/>
    </row>
  </sheetData>
  <mergeCells count="9">
    <mergeCell ref="O4:O6"/>
    <mergeCell ref="P4:P6"/>
    <mergeCell ref="A12:P12"/>
    <mergeCell ref="B3:G4"/>
    <mergeCell ref="H3:I4"/>
    <mergeCell ref="J3:K4"/>
    <mergeCell ref="L3:M4"/>
    <mergeCell ref="A4:A6"/>
    <mergeCell ref="N4:N6"/>
  </mergeCells>
  <phoneticPr fontId="2"/>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7"/>
  <dimension ref="A1:G15"/>
  <sheetViews>
    <sheetView showZeros="0" zoomScaleNormal="100" workbookViewId="0"/>
  </sheetViews>
  <sheetFormatPr defaultRowHeight="18.75" x14ac:dyDescent="0.4"/>
  <cols>
    <col min="1" max="1" width="1.375" style="2" customWidth="1"/>
    <col min="2" max="2" width="4.875" style="2" customWidth="1"/>
    <col min="3" max="3" width="29.375" style="2" customWidth="1"/>
    <col min="4" max="4" width="1.375" style="2" customWidth="1"/>
    <col min="5" max="7" width="15.625" style="2" customWidth="1"/>
    <col min="8" max="16384" width="9" style="2"/>
  </cols>
  <sheetData>
    <row r="1" spans="1:7" ht="15" customHeight="1" x14ac:dyDescent="0.15">
      <c r="A1" s="2136" t="s">
        <v>651</v>
      </c>
      <c r="B1" s="2136"/>
      <c r="C1" s="2136"/>
      <c r="D1" s="2136"/>
      <c r="E1" s="2136"/>
      <c r="F1" s="2136"/>
      <c r="G1" s="2136"/>
    </row>
    <row r="2" spans="1:7" ht="12" customHeight="1" thickBot="1" x14ac:dyDescent="0.45"/>
    <row r="3" spans="1:7" ht="4.5" customHeight="1" x14ac:dyDescent="0.15">
      <c r="A3" s="2137"/>
      <c r="B3" s="2137"/>
      <c r="C3" s="2137"/>
      <c r="D3" s="2137"/>
      <c r="E3" s="2138"/>
      <c r="F3" s="2139"/>
      <c r="G3" s="2138"/>
    </row>
    <row r="4" spans="1:7" ht="55.5" customHeight="1" x14ac:dyDescent="0.15">
      <c r="A4" s="2140"/>
      <c r="B4" s="3198" t="s">
        <v>443</v>
      </c>
      <c r="C4" s="3199"/>
      <c r="D4" s="2141"/>
      <c r="E4" s="2142" t="s">
        <v>652</v>
      </c>
      <c r="F4" s="2143" t="s">
        <v>653</v>
      </c>
      <c r="G4" s="2143" t="s">
        <v>132</v>
      </c>
    </row>
    <row r="5" spans="1:7" ht="6.75" customHeight="1" x14ac:dyDescent="0.15">
      <c r="A5" s="2144"/>
      <c r="B5" s="2144"/>
      <c r="C5" s="2144"/>
      <c r="D5" s="2144"/>
      <c r="E5" s="2145"/>
      <c r="F5" s="2146"/>
      <c r="G5" s="2145"/>
    </row>
    <row r="6" spans="1:7" ht="9" customHeight="1" x14ac:dyDescent="0.4">
      <c r="A6" s="2147"/>
      <c r="B6" s="2147"/>
      <c r="C6" s="2147"/>
      <c r="D6" s="2147"/>
      <c r="E6" s="215"/>
      <c r="F6" s="242"/>
      <c r="G6" s="242"/>
    </row>
    <row r="7" spans="1:7" ht="20.25" customHeight="1" x14ac:dyDescent="0.4">
      <c r="A7" s="2148"/>
      <c r="B7" s="3200" t="s">
        <v>654</v>
      </c>
      <c r="C7" s="3200"/>
      <c r="D7" s="2149"/>
      <c r="E7" s="229">
        <v>3359</v>
      </c>
      <c r="F7" s="246">
        <v>3451</v>
      </c>
      <c r="G7" s="246">
        <v>875</v>
      </c>
    </row>
    <row r="8" spans="1:7" ht="13.5" customHeight="1" x14ac:dyDescent="0.4">
      <c r="A8" s="2147"/>
      <c r="B8" s="3201" t="s">
        <v>655</v>
      </c>
      <c r="C8" s="3202"/>
      <c r="D8" s="2150"/>
      <c r="E8" s="221"/>
      <c r="F8" s="243"/>
      <c r="G8" s="243"/>
    </row>
    <row r="9" spans="1:7" ht="13.5" customHeight="1" x14ac:dyDescent="0.4">
      <c r="A9" s="2147"/>
      <c r="B9" s="2150"/>
      <c r="C9" s="2150" t="s">
        <v>656</v>
      </c>
      <c r="D9" s="2150"/>
      <c r="E9" s="221">
        <v>1661</v>
      </c>
      <c r="F9" s="2151">
        <v>0</v>
      </c>
      <c r="G9" s="2151">
        <v>0</v>
      </c>
    </row>
    <row r="10" spans="1:7" ht="13.5" customHeight="1" x14ac:dyDescent="0.4">
      <c r="A10" s="2147"/>
      <c r="B10" s="2150"/>
      <c r="C10" s="2150" t="s">
        <v>410</v>
      </c>
      <c r="D10" s="2150"/>
      <c r="E10" s="221">
        <v>76</v>
      </c>
      <c r="F10" s="2151">
        <v>0</v>
      </c>
      <c r="G10" s="2151">
        <v>0</v>
      </c>
    </row>
    <row r="11" spans="1:7" ht="13.5" customHeight="1" x14ac:dyDescent="0.4">
      <c r="A11" s="2147"/>
      <c r="B11" s="3201" t="s">
        <v>657</v>
      </c>
      <c r="C11" s="3202"/>
      <c r="D11" s="2150"/>
      <c r="E11" s="221"/>
      <c r="F11" s="243"/>
      <c r="G11" s="243"/>
    </row>
    <row r="12" spans="1:7" ht="13.5" customHeight="1" x14ac:dyDescent="0.4">
      <c r="A12" s="2147"/>
      <c r="B12" s="2152"/>
      <c r="C12" s="2150" t="s">
        <v>658</v>
      </c>
      <c r="D12" s="2150"/>
      <c r="E12" s="221">
        <v>1179</v>
      </c>
      <c r="F12" s="2151">
        <v>0</v>
      </c>
      <c r="G12" s="2151">
        <v>0</v>
      </c>
    </row>
    <row r="13" spans="1:7" ht="13.5" customHeight="1" x14ac:dyDescent="0.4">
      <c r="A13" s="2147"/>
      <c r="B13" s="2152"/>
      <c r="C13" s="2152" t="s">
        <v>659</v>
      </c>
      <c r="D13" s="2150"/>
      <c r="E13" s="221">
        <v>68</v>
      </c>
      <c r="F13" s="2151">
        <v>0</v>
      </c>
      <c r="G13" s="2151">
        <v>0</v>
      </c>
    </row>
    <row r="14" spans="1:7" ht="13.5" customHeight="1" x14ac:dyDescent="0.4">
      <c r="A14" s="2147"/>
      <c r="B14" s="2152"/>
      <c r="C14" s="2152" t="s">
        <v>410</v>
      </c>
      <c r="D14" s="2150"/>
      <c r="E14" s="221">
        <v>375</v>
      </c>
      <c r="F14" s="2151">
        <v>0</v>
      </c>
      <c r="G14" s="2151">
        <v>0</v>
      </c>
    </row>
    <row r="15" spans="1:7" ht="9" customHeight="1" thickBot="1" x14ac:dyDescent="0.45">
      <c r="A15" s="2153"/>
      <c r="B15" s="2153"/>
      <c r="C15" s="2153"/>
      <c r="D15" s="2153"/>
      <c r="E15" s="235"/>
      <c r="F15" s="248"/>
      <c r="G15" s="248"/>
    </row>
  </sheetData>
  <mergeCells count="4">
    <mergeCell ref="B4:C4"/>
    <mergeCell ref="B7:C7"/>
    <mergeCell ref="B8:C8"/>
    <mergeCell ref="B11:C11"/>
  </mergeCells>
  <phoneticPr fontId="2"/>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8"/>
  <dimension ref="A1:J15"/>
  <sheetViews>
    <sheetView showZeros="0" zoomScaleNormal="100" workbookViewId="0"/>
  </sheetViews>
  <sheetFormatPr defaultColWidth="8.875" defaultRowHeight="9" x14ac:dyDescent="0.15"/>
  <cols>
    <col min="1" max="1" width="1.375" style="2154" customWidth="1"/>
    <col min="2" max="2" width="4.875" style="2154" customWidth="1"/>
    <col min="3" max="3" width="29.375" style="2154" customWidth="1"/>
    <col min="4" max="4" width="1.375" style="2158" customWidth="1"/>
    <col min="5" max="8" width="10.625" style="2158" customWidth="1"/>
    <col min="9" max="10" width="10.625" style="2154" customWidth="1"/>
    <col min="11" max="16384" width="8.875" style="2154"/>
  </cols>
  <sheetData>
    <row r="1" spans="1:10" ht="15" customHeight="1" x14ac:dyDescent="0.15">
      <c r="A1" s="854" t="s">
        <v>660</v>
      </c>
      <c r="B1" s="854"/>
      <c r="C1" s="854"/>
      <c r="D1" s="854"/>
      <c r="E1" s="854"/>
      <c r="F1" s="854"/>
      <c r="G1" s="854"/>
      <c r="H1" s="854"/>
      <c r="I1" s="854"/>
      <c r="J1" s="854"/>
    </row>
    <row r="2" spans="1:10" s="2" customFormat="1" ht="12" customHeight="1" thickBot="1" x14ac:dyDescent="0.45"/>
    <row r="3" spans="1:10" s="2158" customFormat="1" ht="5.0999999999999996" customHeight="1" x14ac:dyDescent="0.15">
      <c r="A3" s="859"/>
      <c r="B3" s="859"/>
      <c r="C3" s="859"/>
      <c r="D3" s="1710"/>
      <c r="E3" s="2125"/>
      <c r="F3" s="2155"/>
      <c r="G3" s="2155"/>
      <c r="H3" s="2156"/>
      <c r="I3" s="2155"/>
      <c r="J3" s="2157"/>
    </row>
    <row r="4" spans="1:10" s="2158" customFormat="1" ht="97.5" customHeight="1" x14ac:dyDescent="0.15">
      <c r="A4" s="458"/>
      <c r="B4" s="2875" t="s">
        <v>443</v>
      </c>
      <c r="C4" s="2875"/>
      <c r="D4" s="2159"/>
      <c r="E4" s="869" t="s">
        <v>661</v>
      </c>
      <c r="F4" s="869" t="s">
        <v>662</v>
      </c>
      <c r="G4" s="869" t="s">
        <v>663</v>
      </c>
      <c r="H4" s="1414" t="s">
        <v>664</v>
      </c>
      <c r="I4" s="869" t="s">
        <v>665</v>
      </c>
      <c r="J4" s="870" t="s">
        <v>421</v>
      </c>
    </row>
    <row r="5" spans="1:10" s="2158" customFormat="1" ht="5.0999999999999996" customHeight="1" x14ac:dyDescent="0.15">
      <c r="A5" s="1415"/>
      <c r="B5" s="1415"/>
      <c r="C5" s="1415"/>
      <c r="D5" s="1712"/>
      <c r="E5" s="2160"/>
      <c r="F5" s="2161"/>
      <c r="G5" s="2161"/>
      <c r="H5" s="2162"/>
      <c r="I5" s="2161"/>
      <c r="J5" s="2162"/>
    </row>
    <row r="6" spans="1:10" s="2158" customFormat="1" ht="6.75" customHeight="1" x14ac:dyDescent="0.15">
      <c r="A6" s="452"/>
      <c r="B6" s="3203"/>
      <c r="C6" s="3203"/>
      <c r="D6" s="885"/>
      <c r="E6" s="215"/>
      <c r="F6" s="242"/>
      <c r="G6" s="242"/>
      <c r="H6" s="242"/>
      <c r="I6" s="242"/>
      <c r="J6" s="242"/>
    </row>
    <row r="7" spans="1:10" s="2164" customFormat="1" ht="20.25" customHeight="1" x14ac:dyDescent="0.4">
      <c r="A7" s="451"/>
      <c r="B7" s="3010" t="s">
        <v>654</v>
      </c>
      <c r="C7" s="3010"/>
      <c r="D7" s="2163"/>
      <c r="E7" s="229">
        <v>652</v>
      </c>
      <c r="F7" s="246">
        <v>2263</v>
      </c>
      <c r="G7" s="246">
        <v>24</v>
      </c>
      <c r="H7" s="246">
        <v>228</v>
      </c>
      <c r="I7" s="246">
        <v>270</v>
      </c>
      <c r="J7" s="246">
        <v>14</v>
      </c>
    </row>
    <row r="8" spans="1:10" s="2164" customFormat="1" ht="13.5" customHeight="1" x14ac:dyDescent="0.4">
      <c r="A8" s="452"/>
      <c r="B8" s="3204" t="s">
        <v>655</v>
      </c>
      <c r="C8" s="3205"/>
      <c r="D8" s="885"/>
      <c r="E8" s="221"/>
      <c r="F8" s="243"/>
      <c r="G8" s="243"/>
      <c r="H8" s="243"/>
      <c r="I8" s="243"/>
      <c r="J8" s="243"/>
    </row>
    <row r="9" spans="1:10" s="2164" customFormat="1" ht="13.5" customHeight="1" x14ac:dyDescent="0.4">
      <c r="A9" s="452"/>
      <c r="B9" s="452"/>
      <c r="C9" s="452" t="s">
        <v>656</v>
      </c>
      <c r="D9" s="885"/>
      <c r="E9" s="221">
        <v>326</v>
      </c>
      <c r="F9" s="243">
        <v>1120</v>
      </c>
      <c r="G9" s="243">
        <v>11</v>
      </c>
      <c r="H9" s="243">
        <v>95</v>
      </c>
      <c r="I9" s="243">
        <v>116</v>
      </c>
      <c r="J9" s="243">
        <v>4</v>
      </c>
    </row>
    <row r="10" spans="1:10" s="2164" customFormat="1" ht="13.5" customHeight="1" x14ac:dyDescent="0.4">
      <c r="A10" s="452"/>
      <c r="B10" s="452"/>
      <c r="C10" s="452" t="s">
        <v>410</v>
      </c>
      <c r="D10" s="885"/>
      <c r="E10" s="221">
        <v>13</v>
      </c>
      <c r="F10" s="243">
        <v>35</v>
      </c>
      <c r="G10" s="243">
        <v>2</v>
      </c>
      <c r="H10" s="243">
        <v>7</v>
      </c>
      <c r="I10" s="243">
        <v>14</v>
      </c>
      <c r="J10" s="243">
        <v>0</v>
      </c>
    </row>
    <row r="11" spans="1:10" s="2164" customFormat="1" ht="13.5" customHeight="1" x14ac:dyDescent="0.4">
      <c r="A11" s="2165"/>
      <c r="B11" s="3204" t="s">
        <v>657</v>
      </c>
      <c r="C11" s="3205"/>
      <c r="D11" s="885"/>
      <c r="E11" s="221"/>
      <c r="F11" s="243"/>
      <c r="G11" s="243"/>
      <c r="H11" s="243"/>
      <c r="I11" s="243"/>
      <c r="J11" s="243"/>
    </row>
    <row r="12" spans="1:10" s="2164" customFormat="1" ht="13.5" customHeight="1" x14ac:dyDescent="0.4">
      <c r="A12" s="452"/>
      <c r="B12" s="2165"/>
      <c r="C12" s="452" t="s">
        <v>658</v>
      </c>
      <c r="D12" s="885"/>
      <c r="E12" s="221">
        <v>221</v>
      </c>
      <c r="F12" s="243">
        <v>840</v>
      </c>
      <c r="G12" s="243">
        <v>6</v>
      </c>
      <c r="H12" s="243">
        <v>91</v>
      </c>
      <c r="I12" s="243">
        <v>88</v>
      </c>
      <c r="J12" s="243">
        <v>5</v>
      </c>
    </row>
    <row r="13" spans="1:10" s="2164" customFormat="1" ht="13.5" customHeight="1" x14ac:dyDescent="0.4">
      <c r="A13" s="2165"/>
      <c r="B13" s="2165"/>
      <c r="C13" s="2165" t="s">
        <v>659</v>
      </c>
      <c r="D13" s="885"/>
      <c r="E13" s="221">
        <v>19</v>
      </c>
      <c r="F13" s="243">
        <v>32</v>
      </c>
      <c r="G13" s="243">
        <v>0</v>
      </c>
      <c r="H13" s="243">
        <v>5</v>
      </c>
      <c r="I13" s="243">
        <v>10</v>
      </c>
      <c r="J13" s="243">
        <v>0</v>
      </c>
    </row>
    <row r="14" spans="1:10" s="2164" customFormat="1" ht="13.5" customHeight="1" x14ac:dyDescent="0.4">
      <c r="A14" s="2165"/>
      <c r="B14" s="2165"/>
      <c r="C14" s="452" t="s">
        <v>410</v>
      </c>
      <c r="D14" s="885"/>
      <c r="E14" s="221">
        <v>73</v>
      </c>
      <c r="F14" s="243">
        <v>236</v>
      </c>
      <c r="G14" s="243">
        <v>5</v>
      </c>
      <c r="H14" s="243">
        <v>30</v>
      </c>
      <c r="I14" s="243">
        <v>42</v>
      </c>
      <c r="J14" s="243">
        <v>5</v>
      </c>
    </row>
    <row r="15" spans="1:10" s="2168" customFormat="1" ht="9" customHeight="1" thickBot="1" x14ac:dyDescent="0.45">
      <c r="A15" s="457"/>
      <c r="B15" s="457"/>
      <c r="C15" s="2166"/>
      <c r="D15" s="2167"/>
      <c r="E15" s="235"/>
      <c r="F15" s="248"/>
      <c r="G15" s="248"/>
      <c r="H15" s="248"/>
      <c r="I15" s="248"/>
      <c r="J15" s="248"/>
    </row>
  </sheetData>
  <mergeCells count="5">
    <mergeCell ref="B4:C4"/>
    <mergeCell ref="B6:C6"/>
    <mergeCell ref="B7:C7"/>
    <mergeCell ref="B8:C8"/>
    <mergeCell ref="B11:C11"/>
  </mergeCells>
  <phoneticPr fontId="2"/>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9"/>
  <dimension ref="A1:D8"/>
  <sheetViews>
    <sheetView showZeros="0" zoomScaleNormal="100" workbookViewId="0"/>
  </sheetViews>
  <sheetFormatPr defaultRowHeight="18.75" x14ac:dyDescent="0.4"/>
  <cols>
    <col min="1" max="4" width="30.5" style="2" customWidth="1"/>
    <col min="5" max="16384" width="9" style="2"/>
  </cols>
  <sheetData>
    <row r="1" spans="1:4" ht="15" customHeight="1" x14ac:dyDescent="0.15">
      <c r="A1" s="357" t="s">
        <v>666</v>
      </c>
      <c r="B1" s="357"/>
      <c r="C1" s="357"/>
      <c r="D1" s="357"/>
    </row>
    <row r="2" spans="1:4" ht="12" customHeight="1" thickBot="1" x14ac:dyDescent="0.45"/>
    <row r="3" spans="1:4" ht="9" customHeight="1" x14ac:dyDescent="0.15">
      <c r="A3" s="621"/>
      <c r="B3" s="2169"/>
      <c r="C3" s="2170"/>
      <c r="D3" s="2171"/>
    </row>
    <row r="4" spans="1:4" ht="9" customHeight="1" x14ac:dyDescent="0.4">
      <c r="A4" s="2770" t="s">
        <v>667</v>
      </c>
      <c r="B4" s="2558" t="s">
        <v>668</v>
      </c>
      <c r="C4" s="2558" t="s">
        <v>669</v>
      </c>
      <c r="D4" s="2770" t="s">
        <v>670</v>
      </c>
    </row>
    <row r="5" spans="1:4" ht="9" customHeight="1" x14ac:dyDescent="0.4">
      <c r="A5" s="2770"/>
      <c r="B5" s="2558"/>
      <c r="C5" s="2558"/>
      <c r="D5" s="2770"/>
    </row>
    <row r="6" spans="1:4" ht="138.75" customHeight="1" x14ac:dyDescent="0.4">
      <c r="A6" s="2770"/>
      <c r="B6" s="2558"/>
      <c r="C6" s="2558"/>
      <c r="D6" s="2770"/>
    </row>
    <row r="7" spans="1:4" ht="5.25" customHeight="1" x14ac:dyDescent="0.15">
      <c r="A7" s="206"/>
      <c r="B7" s="2172"/>
      <c r="C7" s="2173"/>
      <c r="D7" s="2174"/>
    </row>
    <row r="8" spans="1:4" ht="74.25" customHeight="1" thickBot="1" x14ac:dyDescent="0.45">
      <c r="A8" s="2175">
        <v>254172</v>
      </c>
      <c r="B8" s="2175">
        <v>59467</v>
      </c>
      <c r="C8" s="2175">
        <v>99863</v>
      </c>
      <c r="D8" s="2175">
        <v>6720</v>
      </c>
    </row>
  </sheetData>
  <mergeCells count="4">
    <mergeCell ref="A4:A6"/>
    <mergeCell ref="B4:B6"/>
    <mergeCell ref="C4:C6"/>
    <mergeCell ref="D4:D6"/>
  </mergeCells>
  <phoneticPr fontId="2"/>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100"/>
  <dimension ref="A1:F8"/>
  <sheetViews>
    <sheetView showZeros="0" zoomScaleNormal="100" workbookViewId="0"/>
  </sheetViews>
  <sheetFormatPr defaultRowHeight="18.75" x14ac:dyDescent="0.4"/>
  <cols>
    <col min="1" max="6" width="19.375" style="2" customWidth="1"/>
    <col min="7" max="16384" width="9" style="2"/>
  </cols>
  <sheetData>
    <row r="1" spans="1:6" ht="15" customHeight="1" x14ac:dyDescent="0.15">
      <c r="A1" s="2176" t="s">
        <v>671</v>
      </c>
      <c r="B1" s="2176"/>
      <c r="C1" s="2176"/>
      <c r="D1" s="2176"/>
      <c r="E1" s="2176"/>
      <c r="F1" s="2176"/>
    </row>
    <row r="2" spans="1:6" ht="12" customHeight="1" thickBot="1" x14ac:dyDescent="0.45"/>
    <row r="3" spans="1:6" ht="4.5" customHeight="1" x14ac:dyDescent="0.4">
      <c r="A3" s="2177"/>
      <c r="B3" s="2178"/>
      <c r="C3" s="2178"/>
      <c r="D3" s="2178"/>
      <c r="E3" s="2178"/>
      <c r="F3" s="2179"/>
    </row>
    <row r="4" spans="1:6" ht="81" customHeight="1" x14ac:dyDescent="0.4">
      <c r="A4" s="2180" t="s">
        <v>2</v>
      </c>
      <c r="B4" s="2181" t="s">
        <v>592</v>
      </c>
      <c r="C4" s="2181" t="s">
        <v>283</v>
      </c>
      <c r="D4" s="2182" t="s">
        <v>284</v>
      </c>
      <c r="E4" s="2181" t="s">
        <v>285</v>
      </c>
      <c r="F4" s="2183" t="s">
        <v>672</v>
      </c>
    </row>
    <row r="5" spans="1:6" ht="4.5" customHeight="1" x14ac:dyDescent="0.4">
      <c r="A5" s="2184"/>
      <c r="B5" s="2185"/>
      <c r="C5" s="2185"/>
      <c r="D5" s="2186"/>
      <c r="E5" s="2185"/>
      <c r="F5" s="2187"/>
    </row>
    <row r="6" spans="1:6" ht="24.75" customHeight="1" x14ac:dyDescent="0.4">
      <c r="A6" s="417"/>
      <c r="B6" s="417"/>
      <c r="C6" s="417"/>
      <c r="D6" s="417"/>
      <c r="E6" s="417"/>
      <c r="F6" s="417"/>
    </row>
    <row r="7" spans="1:6" ht="24.75" customHeight="1" x14ac:dyDescent="0.4">
      <c r="A7" s="403">
        <v>46</v>
      </c>
      <c r="B7" s="403">
        <v>46</v>
      </c>
      <c r="C7" s="403">
        <v>0</v>
      </c>
      <c r="D7" s="403">
        <v>0</v>
      </c>
      <c r="E7" s="403">
        <v>0</v>
      </c>
      <c r="F7" s="403">
        <v>0</v>
      </c>
    </row>
    <row r="8" spans="1:6" ht="24.75" customHeight="1" thickBot="1" x14ac:dyDescent="0.45">
      <c r="A8" s="418"/>
      <c r="B8" s="418"/>
      <c r="C8" s="418"/>
      <c r="D8" s="418"/>
      <c r="E8" s="418"/>
      <c r="F8" s="418"/>
    </row>
  </sheetData>
  <phoneticPr fontId="2"/>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101"/>
  <dimension ref="A1:H10"/>
  <sheetViews>
    <sheetView showZeros="0" zoomScaleNormal="100" workbookViewId="0"/>
  </sheetViews>
  <sheetFormatPr defaultRowHeight="18.75" x14ac:dyDescent="0.4"/>
  <cols>
    <col min="1" max="8" width="14.125" style="2" customWidth="1"/>
    <col min="9" max="16384" width="9" style="2"/>
  </cols>
  <sheetData>
    <row r="1" spans="1:8" ht="15" customHeight="1" x14ac:dyDescent="0.15">
      <c r="A1" s="357" t="s">
        <v>673</v>
      </c>
      <c r="B1" s="357"/>
      <c r="C1" s="357"/>
      <c r="D1" s="357"/>
      <c r="E1" s="357"/>
      <c r="F1" s="357"/>
      <c r="G1" s="357"/>
      <c r="H1" s="357"/>
    </row>
    <row r="2" spans="1:8" ht="12" customHeight="1" thickBot="1" x14ac:dyDescent="0.45"/>
    <row r="3" spans="1:8" ht="4.5" customHeight="1" x14ac:dyDescent="0.15">
      <c r="A3" s="1259"/>
      <c r="B3" s="2914" t="s">
        <v>674</v>
      </c>
      <c r="C3" s="2772"/>
      <c r="D3" s="2772"/>
      <c r="E3" s="3206"/>
      <c r="F3" s="623"/>
      <c r="G3" s="623"/>
      <c r="H3" s="623"/>
    </row>
    <row r="4" spans="1:8" ht="21" customHeight="1" x14ac:dyDescent="0.4">
      <c r="A4" s="2771" t="s">
        <v>2</v>
      </c>
      <c r="B4" s="2527"/>
      <c r="C4" s="2773"/>
      <c r="D4" s="2773"/>
      <c r="E4" s="2528"/>
      <c r="F4" s="2769" t="s">
        <v>126</v>
      </c>
      <c r="G4" s="2558" t="s">
        <v>302</v>
      </c>
      <c r="H4" s="2769" t="s">
        <v>109</v>
      </c>
    </row>
    <row r="5" spans="1:8" ht="4.5" customHeight="1" x14ac:dyDescent="0.4">
      <c r="A5" s="2771"/>
      <c r="B5" s="1242"/>
      <c r="C5" s="1242"/>
      <c r="D5" s="1242"/>
      <c r="E5" s="628"/>
      <c r="F5" s="2566"/>
      <c r="G5" s="2558"/>
      <c r="H5" s="2566"/>
    </row>
    <row r="6" spans="1:8" ht="69" customHeight="1" x14ac:dyDescent="0.4">
      <c r="A6" s="2771"/>
      <c r="B6" s="1241" t="s">
        <v>2</v>
      </c>
      <c r="C6" s="1241" t="s">
        <v>675</v>
      </c>
      <c r="D6" s="1241" t="s">
        <v>676</v>
      </c>
      <c r="E6" s="1242" t="s">
        <v>526</v>
      </c>
      <c r="F6" s="2566"/>
      <c r="G6" s="2558"/>
      <c r="H6" s="2566"/>
    </row>
    <row r="7" spans="1:8" ht="4.5" customHeight="1" x14ac:dyDescent="0.15">
      <c r="A7" s="207"/>
      <c r="B7" s="209"/>
      <c r="C7" s="209"/>
      <c r="D7" s="209"/>
      <c r="E7" s="209"/>
      <c r="F7" s="209"/>
      <c r="G7" s="205"/>
      <c r="H7" s="209"/>
    </row>
    <row r="8" spans="1:8" ht="24.75" customHeight="1" x14ac:dyDescent="0.4">
      <c r="A8" s="417"/>
      <c r="B8" s="417"/>
      <c r="C8" s="417"/>
      <c r="D8" s="417"/>
      <c r="E8" s="417"/>
      <c r="F8" s="417"/>
      <c r="G8" s="417"/>
      <c r="H8" s="417"/>
    </row>
    <row r="9" spans="1:8" ht="24.75" customHeight="1" x14ac:dyDescent="0.4">
      <c r="A9" s="403">
        <v>893</v>
      </c>
      <c r="B9" s="403">
        <v>867</v>
      </c>
      <c r="C9" s="403">
        <v>863</v>
      </c>
      <c r="D9" s="403">
        <v>4</v>
      </c>
      <c r="E9" s="403">
        <v>0</v>
      </c>
      <c r="F9" s="403">
        <v>1</v>
      </c>
      <c r="G9" s="403">
        <v>23</v>
      </c>
      <c r="H9" s="403">
        <v>2</v>
      </c>
    </row>
    <row r="10" spans="1:8" ht="24.75" customHeight="1" thickBot="1" x14ac:dyDescent="0.45">
      <c r="A10" s="418"/>
      <c r="B10" s="418"/>
      <c r="C10" s="418"/>
      <c r="D10" s="418"/>
      <c r="E10" s="418"/>
      <c r="F10" s="418"/>
      <c r="G10" s="418"/>
      <c r="H10" s="418"/>
    </row>
  </sheetData>
  <mergeCells count="5">
    <mergeCell ref="B3:E4"/>
    <mergeCell ref="A4:A6"/>
    <mergeCell ref="F4:F6"/>
    <mergeCell ref="G4:G6"/>
    <mergeCell ref="H4:H6"/>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119</vt:i4>
      </vt:variant>
    </vt:vector>
  </HeadingPairs>
  <TitlesOfParts>
    <vt:vector size="119" baseType="lpstr">
      <vt:lpstr>1-1</vt:lpstr>
      <vt:lpstr>1-2-1</vt:lpstr>
      <vt:lpstr>1-2-2</vt:lpstr>
      <vt:lpstr>1-2-3</vt:lpstr>
      <vt:lpstr>1-2-4</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vector>
  </TitlesOfParts>
  <Company>最高裁判所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