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0320" windowHeight="8460"/>
  </bookViews>
  <sheets>
    <sheet name="資料2-1-1" sheetId="9" r:id="rId1"/>
    <sheet name="資料2-1-2" sheetId="10" r:id="rId2"/>
    <sheet name="資料2-2-1" sheetId="11" r:id="rId3"/>
    <sheet name="資料2-2-2" sheetId="12" r:id="rId4"/>
    <sheet name="資料2-3" sheetId="13" r:id="rId5"/>
    <sheet name="資料2-4" sheetId="14" r:id="rId6"/>
    <sheet name="資料2-5" sheetId="15" r:id="rId7"/>
    <sheet name="資料2-6" sheetId="16" r:id="rId8"/>
    <sheet name="資料2-7" sheetId="17" r:id="rId9"/>
    <sheet name="資料2-8" sheetId="18" r:id="rId10"/>
    <sheet name="資料2-9" sheetId="19" r:id="rId11"/>
    <sheet name="資料2-10" sheetId="20" r:id="rId12"/>
    <sheet name="資料2-11" sheetId="21" r:id="rId13"/>
  </sheets>
  <definedNames>
    <definedName name="_xlnm._FilterDatabase" localSheetId="0" hidden="1">'資料2-1-1'!$C$4:$AE$48</definedName>
    <definedName name="_xlnm._FilterDatabase" localSheetId="1" hidden="1">'資料2-1-2'!$C$4:$AE$52</definedName>
    <definedName name="_xlnm._FilterDatabase" localSheetId="2" hidden="1">'資料2-2-1'!$C$4:$EQ$4</definedName>
    <definedName name="_xlnm._FilterDatabase" localSheetId="3" hidden="1">'資料2-2-2'!$A$1:$A$192</definedName>
    <definedName name="_xlnm._FilterDatabase" localSheetId="4" hidden="1">'資料2-3'!$D$5:$AL$5</definedName>
    <definedName name="_xlnm._FilterDatabase" localSheetId="6" hidden="1">'資料2-5'!$AL$1:$AL$95</definedName>
    <definedName name="_xlnm._FilterDatabase" localSheetId="7" hidden="1">'資料2-6'!$A$55:$M$62</definedName>
    <definedName name="_xlnm._FilterDatabase" localSheetId="8" hidden="1">'資料2-7'!$A$55:$M$58</definedName>
    <definedName name="_xlnm._FilterDatabase" localSheetId="9" hidden="1">'資料2-8'!$A$55:$M$59</definedName>
    <definedName name="_xlnm.Print_Area" localSheetId="2">'資料2-2-1'!$A$1:$EQ$98</definedName>
    <definedName name="_xlnm.Print_Area" localSheetId="3">'資料2-2-2'!$A$1:$AF$96</definedName>
    <definedName name="_xlnm.Print_Area" localSheetId="4">'資料2-3'!$A$1:$AM$93</definedName>
    <definedName name="_xlnm.Print_Area" localSheetId="5">'資料2-4'!$A$1:$AM$93</definedName>
    <definedName name="_xlnm.Print_Area" localSheetId="6">'資料2-5'!$A$1:$AM$91</definedName>
    <definedName name="_xlnm.Print_Area" localSheetId="7">'資料2-6'!$A$1:$M$62</definedName>
    <definedName name="_xlnm.Print_Area" localSheetId="8">'資料2-7'!$A$1:$M$58</definedName>
    <definedName name="_xlnm.Print_Titles" localSheetId="11">'資料2-10'!$1:$1</definedName>
    <definedName name="_xlnm.Print_Titles" localSheetId="12">'資料2-11'!$1:$1</definedName>
    <definedName name="_xlnm.Print_Titles" localSheetId="0">'資料2-1-1'!$A:$B,'資料2-1-1'!$1:$4</definedName>
    <definedName name="_xlnm.Print_Titles" localSheetId="1">'資料2-1-2'!$A:$B,'資料2-1-2'!$1:$4</definedName>
    <definedName name="_xlnm.Print_Titles" localSheetId="2">'資料2-2-1'!$A:$B,'資料2-2-1'!$1:$4</definedName>
    <definedName name="_xlnm.Print_Titles" localSheetId="3">'資料2-2-2'!$A:$B,'資料2-2-2'!$1:$4</definedName>
    <definedName name="_xlnm.Print_Titles" localSheetId="4">'資料2-3'!$1:$5</definedName>
    <definedName name="_xlnm.Print_Titles" localSheetId="5">'資料2-4'!$1:$5</definedName>
    <definedName name="_xlnm.Print_Titles" localSheetId="6">'資料2-5'!$1:$5</definedName>
    <definedName name="_xlnm.Print_Titles" localSheetId="7">'資料2-6'!$A:$C</definedName>
    <definedName name="_xlnm.Print_Titles" localSheetId="8">'資料2-7'!$A:$C</definedName>
    <definedName name="_xlnm.Print_Titles" localSheetId="9">'資料2-8'!$A:$C</definedName>
    <definedName name="_xlnm.Print_Titles" localSheetId="10">'資料2-9'!$1:$1</definedName>
  </definedNames>
  <calcPr calcId="152511"/>
</workbook>
</file>

<file path=xl/sharedStrings.xml><?xml version="1.0" encoding="utf-8"?>
<sst xmlns="http://schemas.openxmlformats.org/spreadsheetml/2006/main" count="1429" uniqueCount="391">
  <si>
    <t>双方</t>
  </si>
  <si>
    <t>原告側のみ</t>
  </si>
  <si>
    <t>被告側のみ</t>
  </si>
  <si>
    <t>本人による</t>
  </si>
  <si>
    <t>平均争点整理期日回数</t>
    <rPh sb="0" eb="2">
      <t>ヘイキン</t>
    </rPh>
    <rPh sb="2" eb="4">
      <t>ソウテン</t>
    </rPh>
    <rPh sb="4" eb="6">
      <t>セイリ</t>
    </rPh>
    <rPh sb="6" eb="8">
      <t>キジツ</t>
    </rPh>
    <rPh sb="8" eb="10">
      <t>カイスウ</t>
    </rPh>
    <phoneticPr fontId="2"/>
  </si>
  <si>
    <t>５年を超える</t>
  </si>
  <si>
    <t>当　　　　　事　　　　　者</t>
    <rPh sb="0" eb="1">
      <t>トウ</t>
    </rPh>
    <rPh sb="6" eb="7">
      <t>コト</t>
    </rPh>
    <rPh sb="12" eb="13">
      <t>モノ</t>
    </rPh>
    <phoneticPr fontId="2"/>
  </si>
  <si>
    <t>訴　　訟　　代　　理　　人</t>
    <rPh sb="0" eb="1">
      <t>ウッタ</t>
    </rPh>
    <rPh sb="3" eb="4">
      <t>アラソ</t>
    </rPh>
    <rPh sb="6" eb="7">
      <t>ダイ</t>
    </rPh>
    <rPh sb="9" eb="10">
      <t>リ</t>
    </rPh>
    <rPh sb="12" eb="13">
      <t>ヒト</t>
    </rPh>
    <phoneticPr fontId="2"/>
  </si>
  <si>
    <t>争点整理手続</t>
    <rPh sb="0" eb="2">
      <t>ソウテン</t>
    </rPh>
    <rPh sb="2" eb="4">
      <t>セイリ</t>
    </rPh>
    <rPh sb="4" eb="6">
      <t>テツヅ</t>
    </rPh>
    <phoneticPr fontId="2"/>
  </si>
  <si>
    <t>口頭弁論</t>
    <rPh sb="0" eb="2">
      <t>コウトウ</t>
    </rPh>
    <rPh sb="2" eb="4">
      <t>ベンロン</t>
    </rPh>
    <phoneticPr fontId="2"/>
  </si>
  <si>
    <t>審理期間</t>
    <rPh sb="0" eb="2">
      <t>シンリ</t>
    </rPh>
    <rPh sb="2" eb="4">
      <t>キカン</t>
    </rPh>
    <phoneticPr fontId="2"/>
  </si>
  <si>
    <t>審理期間別事件数</t>
    <rPh sb="0" eb="2">
      <t>シンリ</t>
    </rPh>
    <rPh sb="2" eb="4">
      <t>キカン</t>
    </rPh>
    <rPh sb="4" eb="5">
      <t>ベツ</t>
    </rPh>
    <rPh sb="5" eb="8">
      <t>ジケンスウ</t>
    </rPh>
    <phoneticPr fontId="2"/>
  </si>
  <si>
    <t>事件の種類</t>
    <rPh sb="0" eb="2">
      <t>ジケン</t>
    </rPh>
    <rPh sb="3" eb="5">
      <t>シュルイ</t>
    </rPh>
    <phoneticPr fontId="2"/>
  </si>
  <si>
    <t>総数</t>
    <rPh sb="0" eb="2">
      <t>ソウスウ</t>
    </rPh>
    <phoneticPr fontId="2"/>
  </si>
  <si>
    <t>平均審理期間(月)</t>
    <rPh sb="0" eb="2">
      <t>ヘイキン</t>
    </rPh>
    <rPh sb="2" eb="4">
      <t>シンリ</t>
    </rPh>
    <rPh sb="4" eb="6">
      <t>キカン</t>
    </rPh>
    <rPh sb="7" eb="8">
      <t>ツキ</t>
    </rPh>
    <phoneticPr fontId="2"/>
  </si>
  <si>
    <t>民　事　事　件</t>
    <rPh sb="0" eb="1">
      <t>タミ</t>
    </rPh>
    <rPh sb="2" eb="3">
      <t>コト</t>
    </rPh>
    <rPh sb="4" eb="5">
      <t>コト</t>
    </rPh>
    <rPh sb="6" eb="7">
      <t>ケン</t>
    </rPh>
    <phoneticPr fontId="2"/>
  </si>
  <si>
    <t>実施率</t>
    <rPh sb="0" eb="2">
      <t>ジッシ</t>
    </rPh>
    <rPh sb="2" eb="3">
      <t>リツ</t>
    </rPh>
    <phoneticPr fontId="2"/>
  </si>
  <si>
    <t>事件数</t>
    <rPh sb="0" eb="2">
      <t>ジケン</t>
    </rPh>
    <rPh sb="2" eb="3">
      <t>カズ</t>
    </rPh>
    <phoneticPr fontId="2"/>
  </si>
  <si>
    <t>６月超
１年以内</t>
    <rPh sb="1" eb="2">
      <t>ゲツ</t>
    </rPh>
    <rPh sb="2" eb="3">
      <t>チョウ</t>
    </rPh>
    <phoneticPr fontId="2"/>
  </si>
  <si>
    <t>１年超
２年以内</t>
    <rPh sb="1" eb="2">
      <t>ネン</t>
    </rPh>
    <rPh sb="2" eb="3">
      <t>チョウ</t>
    </rPh>
    <phoneticPr fontId="2"/>
  </si>
  <si>
    <t>２年超
３年以内</t>
    <rPh sb="1" eb="3">
      <t>ネンチョウ</t>
    </rPh>
    <phoneticPr fontId="2"/>
  </si>
  <si>
    <t>３年超
５年以内</t>
    <rPh sb="1" eb="2">
      <t>ネン</t>
    </rPh>
    <rPh sb="2" eb="3">
      <t>チョウ</t>
    </rPh>
    <rPh sb="6" eb="8">
      <t>イナイ</t>
    </rPh>
    <phoneticPr fontId="2"/>
  </si>
  <si>
    <t>平均期日間隔(月)</t>
    <rPh sb="0" eb="2">
      <t>ヘイキン</t>
    </rPh>
    <rPh sb="2" eb="4">
      <t>キジツ</t>
    </rPh>
    <rPh sb="4" eb="6">
      <t>カンカク</t>
    </rPh>
    <rPh sb="7" eb="8">
      <t>ツキ</t>
    </rPh>
    <phoneticPr fontId="2"/>
  </si>
  <si>
    <t>原告1・被告1</t>
    <rPh sb="0" eb="2">
      <t>ゲンコク</t>
    </rPh>
    <rPh sb="4" eb="6">
      <t>ヒコク</t>
    </rPh>
    <phoneticPr fontId="2"/>
  </si>
  <si>
    <t>原告1・被告2～9</t>
    <rPh sb="0" eb="1">
      <t>ハラ</t>
    </rPh>
    <rPh sb="1" eb="2">
      <t>コク</t>
    </rPh>
    <rPh sb="4" eb="5">
      <t>ヒ</t>
    </rPh>
    <rPh sb="5" eb="6">
      <t>コク</t>
    </rPh>
    <phoneticPr fontId="2"/>
  </si>
  <si>
    <t>原告1・被告10～</t>
    <rPh sb="0" eb="1">
      <t>ハラ</t>
    </rPh>
    <rPh sb="1" eb="2">
      <t>コク</t>
    </rPh>
    <rPh sb="4" eb="5">
      <t>ヒ</t>
    </rPh>
    <rPh sb="5" eb="6">
      <t>コク</t>
    </rPh>
    <phoneticPr fontId="2"/>
  </si>
  <si>
    <t>原告2～9・被告1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</si>
  <si>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原告10～・被告1</t>
    <rPh sb="0" eb="1">
      <t>ハラ</t>
    </rPh>
    <rPh sb="1" eb="2">
      <t>コク</t>
    </rPh>
    <rPh sb="6" eb="7">
      <t>ヒ</t>
    </rPh>
    <rPh sb="7" eb="8">
      <t>コク</t>
    </rPh>
    <phoneticPr fontId="2"/>
  </si>
  <si>
    <t>原告10～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</si>
  <si>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原告10～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</si>
  <si>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・被告2～9</t>
    <rPh sb="0" eb="1">
      <t>ハラ</t>
    </rPh>
    <rPh sb="1" eb="2">
      <t>コク</t>
    </rPh>
    <rPh sb="9" eb="10">
      <t>ヒ</t>
    </rPh>
    <rPh sb="10" eb="11">
      <t>コク</t>
    </rPh>
    <phoneticPr fontId="2"/>
  </si>
  <si>
    <t>原告2～9
　　・被告10～</t>
    <rPh sb="0" eb="1">
      <t>ハラ</t>
    </rPh>
    <rPh sb="1" eb="2">
      <t>コク</t>
    </rPh>
    <rPh sb="9" eb="10">
      <t>ヒ</t>
    </rPh>
    <rPh sb="10" eb="11">
      <t>コク</t>
    </rPh>
    <phoneticPr fontId="2"/>
  </si>
  <si>
    <t>平均口頭弁論期日回数</t>
    <rPh sb="0" eb="2">
      <t>ヘイキン</t>
    </rPh>
    <rPh sb="2" eb="4">
      <t>コウトウ</t>
    </rPh>
    <rPh sb="4" eb="6">
      <t>ベンロン</t>
    </rPh>
    <rPh sb="6" eb="8">
      <t>キジツ</t>
    </rPh>
    <rPh sb="8" eb="10">
      <t>カイスウ</t>
    </rPh>
    <phoneticPr fontId="2"/>
  </si>
  <si>
    <t>土地境界</t>
    <rPh sb="0" eb="2">
      <t>トチ</t>
    </rPh>
    <rPh sb="2" eb="4">
      <t>キョウカイ</t>
    </rPh>
    <phoneticPr fontId="2"/>
  </si>
  <si>
    <t>責任追及等</t>
    <rPh sb="0" eb="2">
      <t>セキニン</t>
    </rPh>
    <rPh sb="2" eb="4">
      <t>ツイキュウ</t>
    </rPh>
    <rPh sb="4" eb="5">
      <t>トウ</t>
    </rPh>
    <phoneticPr fontId="2"/>
  </si>
  <si>
    <r>
      <t>行 政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ギョウ</t>
    </rPh>
    <rPh sb="2" eb="3">
      <t>セイ</t>
    </rPh>
    <rPh sb="4" eb="5">
      <t>コト</t>
    </rPh>
    <rPh sb="6" eb="7">
      <t>ケン</t>
    </rPh>
    <phoneticPr fontId="2"/>
  </si>
  <si>
    <t>金銭</t>
    <rPh sb="0" eb="1">
      <t>キン</t>
    </rPh>
    <rPh sb="1" eb="2">
      <t>ゼニ</t>
    </rPh>
    <phoneticPr fontId="2"/>
  </si>
  <si>
    <r>
      <t>民 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件</t>
    </r>
    <rPh sb="0" eb="1">
      <t>タミ</t>
    </rPh>
    <rPh sb="2" eb="3">
      <t>コト</t>
    </rPh>
    <rPh sb="4" eb="5">
      <t>コト</t>
    </rPh>
    <rPh sb="6" eb="7">
      <t>ケン</t>
    </rPh>
    <phoneticPr fontId="2"/>
  </si>
  <si>
    <r>
      <t>家 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人</t>
    </r>
    <r>
      <rPr>
        <sz val="11"/>
        <rFont val="ＭＳ Ｐゴシック"/>
        <family val="3"/>
        <charset val="128"/>
      </rPr>
      <t xml:space="preserve"> 事</t>
    </r>
    <rPh sb="0" eb="1">
      <t>イエ</t>
    </rPh>
    <rPh sb="2" eb="3">
      <t>サバ</t>
    </rPh>
    <rPh sb="4" eb="5">
      <t>ジン</t>
    </rPh>
    <rPh sb="6" eb="7">
      <t>ジ</t>
    </rPh>
    <phoneticPr fontId="2"/>
  </si>
  <si>
    <t>建物</t>
  </si>
  <si>
    <t>土地</t>
  </si>
  <si>
    <t>労働</t>
  </si>
  <si>
    <t>知的財産</t>
  </si>
  <si>
    <t>請求異議</t>
  </si>
  <si>
    <t>第三者異議</t>
  </si>
  <si>
    <t>公害差止め</t>
  </si>
  <si>
    <t>共通義務確認</t>
    <rPh sb="0" eb="2">
      <t>キョウツウ</t>
    </rPh>
    <rPh sb="2" eb="4">
      <t>ギム</t>
    </rPh>
    <rPh sb="4" eb="6">
      <t>カクニン</t>
    </rPh>
    <phoneticPr fontId="2"/>
  </si>
  <si>
    <t>その他</t>
  </si>
  <si>
    <t>離婚</t>
  </si>
  <si>
    <t>離縁</t>
  </si>
  <si>
    <t>認知</t>
  </si>
  <si>
    <t>親子関係</t>
  </si>
  <si>
    <t>人事のその他</t>
  </si>
  <si>
    <t>売買代金</t>
    <phoneticPr fontId="2"/>
  </si>
  <si>
    <t>貸金</t>
    <phoneticPr fontId="2"/>
  </si>
  <si>
    <t>立替金</t>
    <rPh sb="0" eb="1">
      <t>タ</t>
    </rPh>
    <rPh sb="1" eb="2">
      <t>カ</t>
    </rPh>
    <phoneticPr fontId="2"/>
  </si>
  <si>
    <t>建築請負代金</t>
  </si>
  <si>
    <t>建築瑕疵損害賠償</t>
    <rPh sb="4" eb="5">
      <t>ソン</t>
    </rPh>
    <rPh sb="5" eb="6">
      <t>ガイ</t>
    </rPh>
    <rPh sb="6" eb="7">
      <t>ツグナ</t>
    </rPh>
    <phoneticPr fontId="2"/>
  </si>
  <si>
    <t>交通損害賠償</t>
  </si>
  <si>
    <t>医療損害賠償</t>
  </si>
  <si>
    <t>公害損害賠償</t>
  </si>
  <si>
    <t>その他の損害賠償</t>
  </si>
  <si>
    <t>手形金</t>
  </si>
  <si>
    <t>手形異議</t>
  </si>
  <si>
    <t>金銭債権存否</t>
  </si>
  <si>
    <t>労働金銭</t>
  </si>
  <si>
    <t>知的財産金銭</t>
  </si>
  <si>
    <t>簡易確定決定異議</t>
    <rPh sb="0" eb="2">
      <t>カンイ</t>
    </rPh>
    <rPh sb="2" eb="4">
      <t>カクテイ</t>
    </rPh>
    <rPh sb="4" eb="6">
      <t>ケッテイ</t>
    </rPh>
    <rPh sb="6" eb="8">
      <t>イギ</t>
    </rPh>
    <phoneticPr fontId="2"/>
  </si>
  <si>
    <t>金銭のその他</t>
  </si>
  <si>
    <t>６月以内</t>
    <phoneticPr fontId="2"/>
  </si>
  <si>
    <t>0.1%</t>
    <phoneticPr fontId="2"/>
  </si>
  <si>
    <t>売買代金</t>
  </si>
  <si>
    <t>貸金</t>
  </si>
  <si>
    <t>立替金</t>
  </si>
  <si>
    <t>訴　額</t>
    <rPh sb="0" eb="1">
      <t>ウッタ</t>
    </rPh>
    <rPh sb="2" eb="3">
      <t>ガク</t>
    </rPh>
    <phoneticPr fontId="2"/>
  </si>
  <si>
    <t>５００万円まで</t>
  </si>
  <si>
    <t>１０００万円まで</t>
  </si>
  <si>
    <t>５０００万円まで</t>
  </si>
  <si>
    <t>１億円まで</t>
  </si>
  <si>
    <t>５億円まで</t>
  </si>
  <si>
    <t>１０億円まで</t>
  </si>
  <si>
    <t>５０億円まで</t>
  </si>
  <si>
    <t>５０億円を超える</t>
  </si>
  <si>
    <t>算定不能・非財産</t>
  </si>
  <si>
    <t>合議単独の別</t>
    <rPh sb="0" eb="2">
      <t>ゴウギ</t>
    </rPh>
    <rPh sb="2" eb="4">
      <t>タンドク</t>
    </rPh>
    <rPh sb="5" eb="6">
      <t>ベツ</t>
    </rPh>
    <phoneticPr fontId="2"/>
  </si>
  <si>
    <t>合議</t>
  </si>
  <si>
    <t>単独</t>
  </si>
  <si>
    <t>証　　拠　調　べ</t>
    <rPh sb="0" eb="1">
      <t>アカシ</t>
    </rPh>
    <rPh sb="3" eb="4">
      <t>キョ</t>
    </rPh>
    <rPh sb="5" eb="6">
      <t>シラ</t>
    </rPh>
    <phoneticPr fontId="2"/>
  </si>
  <si>
    <t>平均人証数</t>
    <rPh sb="0" eb="2">
      <t>ヘイキン</t>
    </rPh>
    <rPh sb="2" eb="4">
      <t>ニンショウ</t>
    </rPh>
    <rPh sb="4" eb="5">
      <t>スウ</t>
    </rPh>
    <phoneticPr fontId="2"/>
  </si>
  <si>
    <t>うち平均証人数</t>
    <rPh sb="4" eb="6">
      <t>ショウニン</t>
    </rPh>
    <rPh sb="6" eb="7">
      <t>スウ</t>
    </rPh>
    <phoneticPr fontId="2"/>
  </si>
  <si>
    <t>うち平均本人数</t>
    <rPh sb="2" eb="4">
      <t>ヘイキン</t>
    </rPh>
    <rPh sb="4" eb="6">
      <t>ホンニン</t>
    </rPh>
    <rPh sb="6" eb="7">
      <t>スウ</t>
    </rPh>
    <phoneticPr fontId="2"/>
  </si>
  <si>
    <t>平均人証調べ期間</t>
    <rPh sb="0" eb="2">
      <t>ヘイキン</t>
    </rPh>
    <rPh sb="2" eb="4">
      <t>ニンショウ</t>
    </rPh>
    <rPh sb="4" eb="5">
      <t>シラ</t>
    </rPh>
    <rPh sb="6" eb="8">
      <t>キカン</t>
    </rPh>
    <phoneticPr fontId="2"/>
  </si>
  <si>
    <t>平均人証調べ期日回数</t>
    <rPh sb="0" eb="2">
      <t>ヘイキン</t>
    </rPh>
    <rPh sb="2" eb="5">
      <t>ニンショウシラ</t>
    </rPh>
    <rPh sb="6" eb="8">
      <t>キジツ</t>
    </rPh>
    <rPh sb="8" eb="10">
      <t>カイスウ</t>
    </rPh>
    <phoneticPr fontId="2"/>
  </si>
  <si>
    <t>鑑　定</t>
    <rPh sb="0" eb="1">
      <t>カガミ</t>
    </rPh>
    <rPh sb="2" eb="3">
      <t>サダム</t>
    </rPh>
    <phoneticPr fontId="2"/>
  </si>
  <si>
    <t>鑑定実施率</t>
    <rPh sb="0" eb="2">
      <t>カンテイ</t>
    </rPh>
    <rPh sb="2" eb="4">
      <t>ジッシ</t>
    </rPh>
    <rPh sb="4" eb="5">
      <t>リツ</t>
    </rPh>
    <phoneticPr fontId="2"/>
  </si>
  <si>
    <t>検　証</t>
    <rPh sb="0" eb="1">
      <t>ケン</t>
    </rPh>
    <rPh sb="2" eb="3">
      <t>アカシ</t>
    </rPh>
    <phoneticPr fontId="2"/>
  </si>
  <si>
    <t>検証実施率</t>
    <rPh sb="0" eb="2">
      <t>ケンショウ</t>
    </rPh>
    <rPh sb="2" eb="4">
      <t>ジッシ</t>
    </rPh>
    <rPh sb="4" eb="5">
      <t>リツ</t>
    </rPh>
    <phoneticPr fontId="2"/>
  </si>
  <si>
    <t>終　局　事　由</t>
    <rPh sb="0" eb="1">
      <t>オワリ</t>
    </rPh>
    <rPh sb="2" eb="3">
      <t>キョク</t>
    </rPh>
    <rPh sb="4" eb="5">
      <t>コト</t>
    </rPh>
    <rPh sb="6" eb="7">
      <t>ヨシ</t>
    </rPh>
    <phoneticPr fontId="2"/>
  </si>
  <si>
    <t>判決率</t>
    <rPh sb="2" eb="3">
      <t>リツ</t>
    </rPh>
    <phoneticPr fontId="2"/>
  </si>
  <si>
    <t>うち対席</t>
    <phoneticPr fontId="2"/>
  </si>
  <si>
    <t>（％は判決率に対する）</t>
    <rPh sb="3" eb="5">
      <t>ハンケツ</t>
    </rPh>
    <rPh sb="5" eb="6">
      <t>リツ</t>
    </rPh>
    <rPh sb="7" eb="8">
      <t>タイ</t>
    </rPh>
    <phoneticPr fontId="2"/>
  </si>
  <si>
    <t>和解率</t>
    <rPh sb="2" eb="3">
      <t>リツ</t>
    </rPh>
    <phoneticPr fontId="2"/>
  </si>
  <si>
    <t>取下げ率</t>
    <rPh sb="3" eb="4">
      <t>リツ</t>
    </rPh>
    <phoneticPr fontId="2"/>
  </si>
  <si>
    <t>それ以外</t>
  </si>
  <si>
    <t>各　手　続　段　階　の　平　均　期　間</t>
    <rPh sb="0" eb="1">
      <t>カク</t>
    </rPh>
    <rPh sb="2" eb="3">
      <t>テ</t>
    </rPh>
    <rPh sb="4" eb="5">
      <t>ゾク</t>
    </rPh>
    <rPh sb="6" eb="7">
      <t>ダン</t>
    </rPh>
    <rPh sb="8" eb="9">
      <t>カイ</t>
    </rPh>
    <rPh sb="12" eb="13">
      <t>ヒラ</t>
    </rPh>
    <rPh sb="14" eb="15">
      <t>ヒトシ</t>
    </rPh>
    <rPh sb="16" eb="17">
      <t>キ</t>
    </rPh>
    <rPh sb="18" eb="19">
      <t>アイダ</t>
    </rPh>
    <phoneticPr fontId="2"/>
  </si>
  <si>
    <t>訴え提起　　　　　　　
～第１回口頭弁論</t>
    <rPh sb="0" eb="1">
      <t>ウッタ</t>
    </rPh>
    <rPh sb="2" eb="4">
      <t>テイキ</t>
    </rPh>
    <rPh sb="13" eb="14">
      <t>ダイ</t>
    </rPh>
    <rPh sb="15" eb="16">
      <t>カイ</t>
    </rPh>
    <rPh sb="16" eb="18">
      <t>コウトウ</t>
    </rPh>
    <rPh sb="18" eb="20">
      <t>ベンロン</t>
    </rPh>
    <phoneticPr fontId="2"/>
  </si>
  <si>
    <t>第１回口頭弁論　　　　　
～人証調べ開始</t>
    <rPh sb="0" eb="1">
      <t>ダイ</t>
    </rPh>
    <rPh sb="2" eb="3">
      <t>カイ</t>
    </rPh>
    <rPh sb="3" eb="5">
      <t>コウトウ</t>
    </rPh>
    <rPh sb="5" eb="7">
      <t>ベンロン</t>
    </rPh>
    <rPh sb="14" eb="16">
      <t>ニンショウ</t>
    </rPh>
    <rPh sb="16" eb="17">
      <t>シラ</t>
    </rPh>
    <rPh sb="18" eb="20">
      <t>カイシ</t>
    </rPh>
    <phoneticPr fontId="2"/>
  </si>
  <si>
    <t>人証調べ開始～終了</t>
    <rPh sb="0" eb="2">
      <t>ニンショウ</t>
    </rPh>
    <rPh sb="2" eb="3">
      <t>シラ</t>
    </rPh>
    <rPh sb="4" eb="6">
      <t>カイシ</t>
    </rPh>
    <rPh sb="7" eb="9">
      <t>シュウリョウ</t>
    </rPh>
    <phoneticPr fontId="2"/>
  </si>
  <si>
    <t>人証調べ終了～弁論終結</t>
    <rPh sb="0" eb="2">
      <t>ニンショウ</t>
    </rPh>
    <rPh sb="2" eb="3">
      <t>シラ</t>
    </rPh>
    <rPh sb="4" eb="6">
      <t>シュウリョウ</t>
    </rPh>
    <rPh sb="7" eb="9">
      <t>ベンロン</t>
    </rPh>
    <rPh sb="9" eb="11">
      <t>シュウケツ</t>
    </rPh>
    <phoneticPr fontId="2"/>
  </si>
  <si>
    <t>弁論終結～判決</t>
    <rPh sb="0" eb="2">
      <t>ベンロン</t>
    </rPh>
    <rPh sb="2" eb="4">
      <t>シュウケツ</t>
    </rPh>
    <rPh sb="5" eb="7">
      <t>ハンケツ</t>
    </rPh>
    <phoneticPr fontId="2"/>
  </si>
  <si>
    <t>上　訴</t>
    <rPh sb="0" eb="1">
      <t>ウエ</t>
    </rPh>
    <rPh sb="2" eb="3">
      <t>ウッタ</t>
    </rPh>
    <phoneticPr fontId="2"/>
  </si>
  <si>
    <t>上訴率</t>
    <rPh sb="0" eb="2">
      <t>ジョウソ</t>
    </rPh>
    <rPh sb="2" eb="3">
      <t>リツ</t>
    </rPh>
    <phoneticPr fontId="2"/>
  </si>
  <si>
    <t>総数</t>
    <phoneticPr fontId="2"/>
  </si>
  <si>
    <t>金銭</t>
    <rPh sb="0" eb="2">
      <t>キンセン</t>
    </rPh>
    <phoneticPr fontId="2"/>
  </si>
  <si>
    <t>　建物</t>
    <rPh sb="1" eb="3">
      <t>タテモノ</t>
    </rPh>
    <phoneticPr fontId="2"/>
  </si>
  <si>
    <t>　土地</t>
    <rPh sb="1" eb="3">
      <t>トチ</t>
    </rPh>
    <phoneticPr fontId="2"/>
  </si>
  <si>
    <t>　土地境界</t>
    <rPh sb="1" eb="3">
      <t>トチ</t>
    </rPh>
    <rPh sb="3" eb="5">
      <t>キョウカイ</t>
    </rPh>
    <phoneticPr fontId="2"/>
  </si>
  <si>
    <t>　労働</t>
    <rPh sb="1" eb="3">
      <t>ロウドウ</t>
    </rPh>
    <phoneticPr fontId="2"/>
  </si>
  <si>
    <t>　知的財産</t>
    <rPh sb="1" eb="3">
      <t>チテキ</t>
    </rPh>
    <rPh sb="3" eb="5">
      <t>ザイサン</t>
    </rPh>
    <phoneticPr fontId="2"/>
  </si>
  <si>
    <t>　請求異議</t>
    <rPh sb="1" eb="3">
      <t>セイキュウ</t>
    </rPh>
    <rPh sb="3" eb="5">
      <t>イギ</t>
    </rPh>
    <phoneticPr fontId="2"/>
  </si>
  <si>
    <t>　第三者異議</t>
    <rPh sb="1" eb="4">
      <t>ダイサンシャ</t>
    </rPh>
    <rPh sb="4" eb="6">
      <t>イギ</t>
    </rPh>
    <phoneticPr fontId="2"/>
  </si>
  <si>
    <t>　公害差止め</t>
    <rPh sb="1" eb="3">
      <t>コウガイ</t>
    </rPh>
    <rPh sb="3" eb="4">
      <t>サ</t>
    </rPh>
    <rPh sb="4" eb="5">
      <t>ト</t>
    </rPh>
    <phoneticPr fontId="2"/>
  </si>
  <si>
    <t>　その他</t>
    <rPh sb="3" eb="4">
      <t>タ</t>
    </rPh>
    <phoneticPr fontId="2"/>
  </si>
  <si>
    <t>　行政第一審総数</t>
    <phoneticPr fontId="2"/>
  </si>
  <si>
    <t>建築請負代金</t>
    <rPh sb="0" eb="2">
      <t>ケンチク</t>
    </rPh>
    <rPh sb="2" eb="4">
      <t>ウケオイ</t>
    </rPh>
    <rPh sb="4" eb="6">
      <t>ダイキン</t>
    </rPh>
    <phoneticPr fontId="2"/>
  </si>
  <si>
    <t>建築瑕疵損害賠償</t>
    <rPh sb="0" eb="2">
      <t>ケンチク</t>
    </rPh>
    <rPh sb="2" eb="4">
      <t>カシ</t>
    </rPh>
    <rPh sb="4" eb="6">
      <t>ソンガイ</t>
    </rPh>
    <rPh sb="6" eb="8">
      <t>バイショウ</t>
    </rPh>
    <phoneticPr fontId="2"/>
  </si>
  <si>
    <t>交通損害賠償</t>
    <rPh sb="0" eb="2">
      <t>コウツウ</t>
    </rPh>
    <rPh sb="2" eb="4">
      <t>ソンガイ</t>
    </rPh>
    <rPh sb="4" eb="6">
      <t>バイショウ</t>
    </rPh>
    <phoneticPr fontId="2"/>
  </si>
  <si>
    <t>医療損害賠償</t>
    <rPh sb="0" eb="2">
      <t>イリョウ</t>
    </rPh>
    <rPh sb="2" eb="4">
      <t>ソンガイ</t>
    </rPh>
    <rPh sb="4" eb="6">
      <t>バイショウ</t>
    </rPh>
    <phoneticPr fontId="2"/>
  </si>
  <si>
    <t>公害損害賠償</t>
    <rPh sb="0" eb="2">
      <t>コウガイ</t>
    </rPh>
    <rPh sb="2" eb="4">
      <t>ソンガイ</t>
    </rPh>
    <rPh sb="4" eb="6">
      <t>バイショウ</t>
    </rPh>
    <phoneticPr fontId="2"/>
  </si>
  <si>
    <t>その他の損害賠償</t>
    <rPh sb="2" eb="3">
      <t>タ</t>
    </rPh>
    <rPh sb="4" eb="6">
      <t>ソンガイ</t>
    </rPh>
    <rPh sb="6" eb="8">
      <t>バイショウ</t>
    </rPh>
    <phoneticPr fontId="2"/>
  </si>
  <si>
    <t>手形金</t>
    <rPh sb="0" eb="2">
      <t>テガタ</t>
    </rPh>
    <rPh sb="2" eb="3">
      <t>キン</t>
    </rPh>
    <phoneticPr fontId="2"/>
  </si>
  <si>
    <t>手形異議</t>
    <rPh sb="0" eb="2">
      <t>テガタ</t>
    </rPh>
    <rPh sb="2" eb="4">
      <t>イギ</t>
    </rPh>
    <phoneticPr fontId="2"/>
  </si>
  <si>
    <t>金銭債権存否</t>
    <rPh sb="0" eb="2">
      <t>キンセン</t>
    </rPh>
    <rPh sb="2" eb="4">
      <t>サイケン</t>
    </rPh>
    <rPh sb="4" eb="6">
      <t>ソンピ</t>
    </rPh>
    <phoneticPr fontId="2"/>
  </si>
  <si>
    <t>労働金銭</t>
    <rPh sb="0" eb="2">
      <t>ロウドウ</t>
    </rPh>
    <rPh sb="2" eb="4">
      <t>キンセン</t>
    </rPh>
    <phoneticPr fontId="2"/>
  </si>
  <si>
    <t>知的財産金銭</t>
    <rPh sb="0" eb="2">
      <t>チテキ</t>
    </rPh>
    <rPh sb="2" eb="4">
      <t>ザイサン</t>
    </rPh>
    <rPh sb="4" eb="6">
      <t>キンセン</t>
    </rPh>
    <phoneticPr fontId="2"/>
  </si>
  <si>
    <t>金銭のその他</t>
    <rPh sb="0" eb="2">
      <t>キンセン</t>
    </rPh>
    <rPh sb="5" eb="6">
      <t>タ</t>
    </rPh>
    <phoneticPr fontId="2"/>
  </si>
  <si>
    <t>事件数</t>
    <rPh sb="0" eb="3">
      <t>ジケンスウ</t>
    </rPh>
    <phoneticPr fontId="2"/>
  </si>
  <si>
    <t>平均審理期間</t>
    <rPh sb="0" eb="2">
      <t>ヘイキン</t>
    </rPh>
    <rPh sb="2" eb="4">
      <t>シンリ</t>
    </rPh>
    <rPh sb="4" eb="6">
      <t>キカン</t>
    </rPh>
    <phoneticPr fontId="2"/>
  </si>
  <si>
    <t>平均期日間隔</t>
    <rPh sb="0" eb="2">
      <t>ヘイキン</t>
    </rPh>
    <rPh sb="2" eb="4">
      <t>キジツ</t>
    </rPh>
    <rPh sb="4" eb="6">
      <t>カンカク</t>
    </rPh>
    <phoneticPr fontId="2"/>
  </si>
  <si>
    <t>平均争点整理期日回数</t>
    <rPh sb="0" eb="2">
      <t>ヘイキン</t>
    </rPh>
    <rPh sb="2" eb="3">
      <t>アラソ</t>
    </rPh>
    <rPh sb="3" eb="4">
      <t>テン</t>
    </rPh>
    <rPh sb="4" eb="6">
      <t>セイリ</t>
    </rPh>
    <rPh sb="6" eb="8">
      <t>キジツ</t>
    </rPh>
    <rPh sb="8" eb="10">
      <t>カイスウ</t>
    </rPh>
    <phoneticPr fontId="2"/>
  </si>
  <si>
    <t>当事者</t>
  </si>
  <si>
    <t>原告1・被告1</t>
    <rPh sb="0" eb="1">
      <t>ゲン</t>
    </rPh>
    <rPh sb="1" eb="2">
      <t>コク</t>
    </rPh>
    <rPh sb="4" eb="5">
      <t>ヒ</t>
    </rPh>
    <rPh sb="5" eb="6">
      <t>コク</t>
    </rPh>
    <phoneticPr fontId="2"/>
  </si>
  <si>
    <t>原告1・被告2～9</t>
    <rPh sb="1" eb="2">
      <t>コク</t>
    </rPh>
    <rPh sb="5" eb="6">
      <t>コク</t>
    </rPh>
    <phoneticPr fontId="2"/>
  </si>
  <si>
    <t>原告1・被告10～</t>
    <rPh sb="0" eb="1">
      <t>ゲン</t>
    </rPh>
    <rPh sb="1" eb="2">
      <t>コク</t>
    </rPh>
    <rPh sb="4" eb="5">
      <t>ヒ</t>
    </rPh>
    <rPh sb="5" eb="6">
      <t>コク</t>
    </rPh>
    <phoneticPr fontId="2"/>
  </si>
  <si>
    <t>原告2～9・被告1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</si>
  <si>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原告2～9・被告2～9</t>
    <rPh sb="1" eb="2">
      <t>コク</t>
    </rPh>
    <rPh sb="7" eb="8">
      <t>コク</t>
    </rPh>
    <phoneticPr fontId="2"/>
  </si>
  <si>
    <t>原告2～9・被告10～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</si>
  <si>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原告10～・被告1</t>
    <rPh sb="0" eb="1">
      <t>ゲン</t>
    </rPh>
    <rPh sb="1" eb="2">
      <t>コク</t>
    </rPh>
    <rPh sb="6" eb="7">
      <t>ヒ</t>
    </rPh>
    <rPh sb="7" eb="8">
      <t>コク</t>
    </rPh>
    <phoneticPr fontId="2"/>
  </si>
  <si>
    <t>原告10～・被告2～9</t>
    <rPh sb="1" eb="2">
      <t>コク</t>
    </rPh>
    <rPh sb="7" eb="8">
      <t>コク</t>
    </rPh>
    <phoneticPr fontId="2"/>
  </si>
  <si>
    <t>原告10～・被告10～</t>
    <rPh sb="0" eb="1">
      <t>ゲン</t>
    </rPh>
    <rPh sb="1" eb="2">
      <t>コク</t>
    </rPh>
    <rPh sb="6" eb="7">
      <t>ヒ</t>
    </rPh>
    <rPh sb="7" eb="8">
      <t>コク</t>
    </rPh>
    <phoneticPr fontId="2"/>
  </si>
  <si>
    <t>訴訟代理人</t>
  </si>
  <si>
    <t>鑑定</t>
  </si>
  <si>
    <t>有</t>
  </si>
  <si>
    <t>無</t>
  </si>
  <si>
    <t>検証</t>
  </si>
  <si>
    <t>人証数</t>
    <rPh sb="0" eb="2">
      <t>ニンショウ</t>
    </rPh>
    <phoneticPr fontId="2"/>
  </si>
  <si>
    <t>０人</t>
  </si>
  <si>
    <t>１人</t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</si>
  <si>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</si>
  <si>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</si>
  <si>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</si>
  <si>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</si>
  <si>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</si>
  <si>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</si>
  <si>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</si>
  <si>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</si>
  <si>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１０人以上</t>
  </si>
  <si>
    <t>合議･単独</t>
    <rPh sb="0" eb="2">
      <t>ゴウギ</t>
    </rPh>
    <rPh sb="3" eb="5">
      <t>タンドク</t>
    </rPh>
    <phoneticPr fontId="2"/>
  </si>
  <si>
    <t>合議</t>
    <rPh sb="0" eb="2">
      <t>ゴウギ</t>
    </rPh>
    <phoneticPr fontId="2"/>
  </si>
  <si>
    <t>単独</t>
    <rPh sb="0" eb="2">
      <t>タンドク</t>
    </rPh>
    <phoneticPr fontId="2"/>
  </si>
  <si>
    <t>専門委員</t>
    <rPh sb="0" eb="2">
      <t>センモン</t>
    </rPh>
    <rPh sb="2" eb="4">
      <t>イイン</t>
    </rPh>
    <phoneticPr fontId="2"/>
  </si>
  <si>
    <t>有</t>
    <rPh sb="0" eb="1">
      <t>ユウ</t>
    </rPh>
    <phoneticPr fontId="2"/>
  </si>
  <si>
    <t>口頭弁論期日回数</t>
    <rPh sb="0" eb="2">
      <t>コウトウ</t>
    </rPh>
    <rPh sb="2" eb="4">
      <t>ベンロン</t>
    </rPh>
    <rPh sb="4" eb="6">
      <t>キジツ</t>
    </rPh>
    <rPh sb="6" eb="8">
      <t>カイスウ</t>
    </rPh>
    <phoneticPr fontId="2"/>
  </si>
  <si>
    <t>０回</t>
    <rPh sb="1" eb="2">
      <t>カイ</t>
    </rPh>
    <phoneticPr fontId="2"/>
  </si>
  <si>
    <t>１回</t>
    <rPh sb="1" eb="2">
      <t>カイ</t>
    </rPh>
    <phoneticPr fontId="2"/>
  </si>
  <si>
    <t>２回</t>
    <rPh sb="1" eb="2">
      <t>カイ</t>
    </rPh>
    <phoneticPr fontId="2"/>
  </si>
  <si>
    <t>３回</t>
    <rPh sb="1" eb="2">
      <t>カイ</t>
    </rPh>
    <phoneticPr fontId="2"/>
  </si>
  <si>
    <t>４回</t>
    <rPh sb="1" eb="2">
      <t>カイ</t>
    </rPh>
    <phoneticPr fontId="2"/>
  </si>
  <si>
    <t>５回</t>
    <rPh sb="1" eb="2">
      <t>カイ</t>
    </rPh>
    <phoneticPr fontId="2"/>
  </si>
  <si>
    <t>６回</t>
    <rPh sb="1" eb="2">
      <t>カイ</t>
    </rPh>
    <phoneticPr fontId="2"/>
  </si>
  <si>
    <t>７回</t>
    <rPh sb="1" eb="2">
      <t>カイ</t>
    </rPh>
    <phoneticPr fontId="2"/>
  </si>
  <si>
    <t>８回</t>
    <rPh sb="1" eb="2">
      <t>カイ</t>
    </rPh>
    <phoneticPr fontId="2"/>
  </si>
  <si>
    <t>９回</t>
    <rPh sb="1" eb="2">
      <t>カイ</t>
    </rPh>
    <phoneticPr fontId="2"/>
  </si>
  <si>
    <t>１０回</t>
    <rPh sb="2" eb="3">
      <t>カイ</t>
    </rPh>
    <phoneticPr fontId="2"/>
  </si>
  <si>
    <t>１１～１５回</t>
    <rPh sb="5" eb="6">
      <t>カイ</t>
    </rPh>
    <phoneticPr fontId="2"/>
  </si>
  <si>
    <t>１６回以上</t>
    <rPh sb="2" eb="3">
      <t>カイ</t>
    </rPh>
    <rPh sb="3" eb="5">
      <t>イジョウ</t>
    </rPh>
    <phoneticPr fontId="2"/>
  </si>
  <si>
    <t>争点整理期日回数</t>
    <rPh sb="0" eb="2">
      <t>ソウテン</t>
    </rPh>
    <rPh sb="2" eb="4">
      <t>セイリ</t>
    </rPh>
    <rPh sb="4" eb="6">
      <t>キジツ</t>
    </rPh>
    <rPh sb="6" eb="8">
      <t>カイスウ</t>
    </rPh>
    <phoneticPr fontId="2"/>
  </si>
  <si>
    <t>１１～１５回</t>
  </si>
  <si>
    <t>１６回以上</t>
  </si>
  <si>
    <t>人証調べ期日回数</t>
    <rPh sb="0" eb="2">
      <t>ニンショウ</t>
    </rPh>
    <rPh sb="2" eb="3">
      <t>シラ</t>
    </rPh>
    <rPh sb="4" eb="6">
      <t>キジツ</t>
    </rPh>
    <rPh sb="6" eb="8">
      <t>カイスウ</t>
    </rPh>
    <phoneticPr fontId="2"/>
  </si>
  <si>
    <t>６月以内</t>
    <rPh sb="1" eb="2">
      <t>ガツ</t>
    </rPh>
    <rPh sb="2" eb="4">
      <t>イナイ</t>
    </rPh>
    <phoneticPr fontId="2"/>
  </si>
  <si>
    <t>６月超１年以内</t>
    <rPh sb="1" eb="2">
      <t>ゲツ</t>
    </rPh>
    <rPh sb="2" eb="3">
      <t>チョウ</t>
    </rPh>
    <rPh sb="4" eb="5">
      <t>ネン</t>
    </rPh>
    <rPh sb="5" eb="7">
      <t>イナイ</t>
    </rPh>
    <phoneticPr fontId="2"/>
  </si>
  <si>
    <t>１年超２年以内</t>
    <rPh sb="1" eb="3">
      <t>ネンチョウ</t>
    </rPh>
    <rPh sb="4" eb="5">
      <t>ネン</t>
    </rPh>
    <rPh sb="5" eb="7">
      <t>イナイ</t>
    </rPh>
    <phoneticPr fontId="2"/>
  </si>
  <si>
    <t>２年超３年以内</t>
    <rPh sb="1" eb="3">
      <t>ネンチョウ</t>
    </rPh>
    <rPh sb="4" eb="5">
      <t>ネン</t>
    </rPh>
    <rPh sb="5" eb="7">
      <t>イナイ</t>
    </rPh>
    <phoneticPr fontId="2"/>
  </si>
  <si>
    <t>３年超５年以内</t>
    <rPh sb="1" eb="2">
      <t>ネン</t>
    </rPh>
    <rPh sb="2" eb="3">
      <t>チョウ</t>
    </rPh>
    <rPh sb="4" eb="5">
      <t>ネン</t>
    </rPh>
    <rPh sb="5" eb="7">
      <t>イナイ</t>
    </rPh>
    <phoneticPr fontId="2"/>
  </si>
  <si>
    <t>５年を超える</t>
    <rPh sb="1" eb="2">
      <t>ネン</t>
    </rPh>
    <rPh sb="3" eb="4">
      <t>コ</t>
    </rPh>
    <phoneticPr fontId="2"/>
  </si>
  <si>
    <t>終局事由</t>
    <rPh sb="0" eb="2">
      <t>シュウキョク</t>
    </rPh>
    <rPh sb="2" eb="4">
      <t>ジユウ</t>
    </rPh>
    <phoneticPr fontId="2"/>
  </si>
  <si>
    <t>判決</t>
    <rPh sb="0" eb="2">
      <t>ハンケツ</t>
    </rPh>
    <phoneticPr fontId="2"/>
  </si>
  <si>
    <t>うち対席</t>
    <rPh sb="2" eb="4">
      <t>タイセキ</t>
    </rPh>
    <phoneticPr fontId="2"/>
  </si>
  <si>
    <t>うち欠席</t>
    <rPh sb="2" eb="4">
      <t>ケッセキ</t>
    </rPh>
    <phoneticPr fontId="2"/>
  </si>
  <si>
    <t>和解</t>
    <rPh sb="0" eb="2">
      <t>ワカイ</t>
    </rPh>
    <phoneticPr fontId="2"/>
  </si>
  <si>
    <t>取下げ</t>
    <rPh sb="0" eb="2">
      <t>トリサ</t>
    </rPh>
    <phoneticPr fontId="2"/>
  </si>
  <si>
    <t>それ以外</t>
    <rPh sb="2" eb="4">
      <t>イガイ</t>
    </rPh>
    <phoneticPr fontId="2"/>
  </si>
  <si>
    <t>無</t>
    <rPh sb="0" eb="1">
      <t>ム</t>
    </rPh>
    <phoneticPr fontId="2"/>
  </si>
  <si>
    <t>家裁人事</t>
    <rPh sb="0" eb="2">
      <t>カサイ</t>
    </rPh>
    <rPh sb="2" eb="4">
      <t>ジンジ</t>
    </rPh>
    <phoneticPr fontId="2"/>
  </si>
  <si>
    <t>全事件</t>
    <rPh sb="0" eb="1">
      <t>ゼン</t>
    </rPh>
    <rPh sb="1" eb="3">
      <t>ジケン</t>
    </rPh>
    <phoneticPr fontId="2"/>
  </si>
  <si>
    <t>終局区分</t>
    <rPh sb="0" eb="2">
      <t>シュウキョク</t>
    </rPh>
    <rPh sb="2" eb="4">
      <t>クブン</t>
    </rPh>
    <phoneticPr fontId="2"/>
  </si>
  <si>
    <t>　うち対席</t>
    <rPh sb="3" eb="5">
      <t>タイセキ</t>
    </rPh>
    <phoneticPr fontId="2"/>
  </si>
  <si>
    <t>　うち欠席</t>
    <rPh sb="3" eb="5">
      <t>ケッセキ</t>
    </rPh>
    <phoneticPr fontId="2"/>
  </si>
  <si>
    <t>取下げ</t>
    <rPh sb="0" eb="1">
      <t>ト</t>
    </rPh>
    <rPh sb="1" eb="2">
      <t>サ</t>
    </rPh>
    <phoneticPr fontId="2"/>
  </si>
  <si>
    <t>民事</t>
    <rPh sb="0" eb="2">
      <t>ミンジ</t>
    </rPh>
    <phoneticPr fontId="2"/>
  </si>
  <si>
    <t xml:space="preserve">0.1 </t>
    <phoneticPr fontId="2"/>
  </si>
  <si>
    <t>訴訟代理人</t>
    <phoneticPr fontId="2"/>
  </si>
  <si>
    <t>人証調べ期日回数</t>
    <rPh sb="0" eb="3">
      <t>ニンショウシラ</t>
    </rPh>
    <rPh sb="4" eb="6">
      <t>キジツ</t>
    </rPh>
    <rPh sb="6" eb="8">
      <t>カイスウ</t>
    </rPh>
    <phoneticPr fontId="2"/>
  </si>
  <si>
    <t>審理期間別</t>
    <rPh sb="0" eb="2">
      <t>シンリ</t>
    </rPh>
    <rPh sb="2" eb="4">
      <t>キカン</t>
    </rPh>
    <rPh sb="4" eb="5">
      <t>ベツ</t>
    </rPh>
    <phoneticPr fontId="2"/>
  </si>
  <si>
    <t>３年超５年以内</t>
    <rPh sb="1" eb="3">
      <t>ネンチョウ</t>
    </rPh>
    <rPh sb="4" eb="5">
      <t>ネン</t>
    </rPh>
    <rPh sb="5" eb="7">
      <t>イナイ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</si>
  <si>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</si>
  <si>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</si>
  <si>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行政</t>
    <rPh sb="0" eb="2">
      <t>ギョウセイ</t>
    </rPh>
    <phoneticPr fontId="2"/>
  </si>
  <si>
    <t>合議・単独</t>
    <rPh sb="0" eb="2">
      <t>ゴウギ</t>
    </rPh>
    <rPh sb="3" eb="5">
      <t>タンドク</t>
    </rPh>
    <phoneticPr fontId="2"/>
  </si>
  <si>
    <t>　　非常駐支部　　 （４４庁）</t>
    <rPh sb="13" eb="14">
      <t>チョウ</t>
    </rPh>
    <phoneticPr fontId="2"/>
  </si>
  <si>
    <t>　　常駐支部　　　（１５９庁）</t>
    <rPh sb="13" eb="14">
      <t>チョウ</t>
    </rPh>
    <phoneticPr fontId="2"/>
  </si>
  <si>
    <t>全地裁支部計</t>
    <rPh sb="1" eb="3">
      <t>チサイ</t>
    </rPh>
    <rPh sb="5" eb="6">
      <t>ケイ</t>
    </rPh>
    <phoneticPr fontId="2"/>
  </si>
  <si>
    <t>　　１か部　　　　　　（２３庁）</t>
    <rPh sb="14" eb="15">
      <t>チョウ</t>
    </rPh>
    <phoneticPr fontId="2"/>
  </si>
  <si>
    <t>　　２か部　　　　　　（１２庁）</t>
    <rPh sb="14" eb="15">
      <t>チョウ</t>
    </rPh>
    <phoneticPr fontId="2"/>
  </si>
  <si>
    <t>　　３か部以上　　　（１５庁）</t>
    <rPh sb="13" eb="14">
      <t>チョウ</t>
    </rPh>
    <phoneticPr fontId="2"/>
  </si>
  <si>
    <t>全地裁本庁計</t>
    <rPh sb="3" eb="5">
      <t>ホンチョウ</t>
    </rPh>
    <rPh sb="5" eb="6">
      <t>ケイ</t>
    </rPh>
    <phoneticPr fontId="2"/>
  </si>
  <si>
    <t>総数　　　　　　　　（２５３庁）</t>
    <rPh sb="0" eb="2">
      <t>ソウスウ</t>
    </rPh>
    <rPh sb="14" eb="15">
      <t>チョウ</t>
    </rPh>
    <phoneticPr fontId="2"/>
  </si>
  <si>
    <t>松　　山</t>
    <phoneticPr fontId="2"/>
  </si>
  <si>
    <t>松　　山</t>
    <phoneticPr fontId="2"/>
  </si>
  <si>
    <t>高　　知</t>
    <phoneticPr fontId="2"/>
  </si>
  <si>
    <t>高　　知</t>
    <phoneticPr fontId="2"/>
  </si>
  <si>
    <t>徳　　島</t>
    <phoneticPr fontId="2"/>
  </si>
  <si>
    <t>徳　　島</t>
    <phoneticPr fontId="2"/>
  </si>
  <si>
    <t>高　　松</t>
    <phoneticPr fontId="2"/>
  </si>
  <si>
    <t>高　　松</t>
    <phoneticPr fontId="2"/>
  </si>
  <si>
    <t>釧　　路</t>
    <phoneticPr fontId="2"/>
  </si>
  <si>
    <t>釧　　路</t>
    <phoneticPr fontId="2"/>
  </si>
  <si>
    <t>旭　　川</t>
    <phoneticPr fontId="2"/>
  </si>
  <si>
    <t>旭　　川</t>
    <phoneticPr fontId="2"/>
  </si>
  <si>
    <t>函　　館</t>
    <phoneticPr fontId="2"/>
  </si>
  <si>
    <t>札　　幌</t>
    <phoneticPr fontId="2"/>
  </si>
  <si>
    <t>札　　幌</t>
    <phoneticPr fontId="2"/>
  </si>
  <si>
    <t>青　　森</t>
    <phoneticPr fontId="2"/>
  </si>
  <si>
    <t>青　　森</t>
    <phoneticPr fontId="2"/>
  </si>
  <si>
    <t>秋　　田</t>
    <phoneticPr fontId="2"/>
  </si>
  <si>
    <t>秋　　田</t>
    <phoneticPr fontId="2"/>
  </si>
  <si>
    <t>盛　　岡</t>
    <phoneticPr fontId="2"/>
  </si>
  <si>
    <t>盛　　岡</t>
    <phoneticPr fontId="2"/>
  </si>
  <si>
    <t>山　　形</t>
    <phoneticPr fontId="2"/>
  </si>
  <si>
    <t>福　　島</t>
    <phoneticPr fontId="2"/>
  </si>
  <si>
    <t>仙　　台</t>
    <phoneticPr fontId="2"/>
  </si>
  <si>
    <t>仙　　台</t>
    <phoneticPr fontId="2"/>
  </si>
  <si>
    <t>那　　覇</t>
    <phoneticPr fontId="2"/>
  </si>
  <si>
    <t>那　　覇</t>
    <phoneticPr fontId="2"/>
  </si>
  <si>
    <t>宮　　崎</t>
    <phoneticPr fontId="2"/>
  </si>
  <si>
    <t>宮　　崎</t>
    <phoneticPr fontId="2"/>
  </si>
  <si>
    <t>鹿児島</t>
  </si>
  <si>
    <t>熊　　本</t>
    <phoneticPr fontId="2"/>
  </si>
  <si>
    <t>大　　分</t>
    <phoneticPr fontId="2"/>
  </si>
  <si>
    <t>長　　崎</t>
    <phoneticPr fontId="2"/>
  </si>
  <si>
    <t>佐　　賀</t>
    <phoneticPr fontId="2"/>
  </si>
  <si>
    <t>佐　　賀</t>
    <phoneticPr fontId="2"/>
  </si>
  <si>
    <t>福　　岡</t>
    <phoneticPr fontId="2"/>
  </si>
  <si>
    <t>松　　江</t>
    <phoneticPr fontId="2"/>
  </si>
  <si>
    <t>松　　江</t>
    <phoneticPr fontId="2"/>
  </si>
  <si>
    <t>鳥　　取</t>
    <phoneticPr fontId="2"/>
  </si>
  <si>
    <t>鳥　　取</t>
    <phoneticPr fontId="2"/>
  </si>
  <si>
    <t>岡　　山</t>
    <phoneticPr fontId="2"/>
  </si>
  <si>
    <t>岡　　山</t>
    <phoneticPr fontId="2"/>
  </si>
  <si>
    <t>山　　口</t>
    <phoneticPr fontId="2"/>
  </si>
  <si>
    <t>山　　口</t>
    <phoneticPr fontId="2"/>
  </si>
  <si>
    <t>広　　島</t>
    <phoneticPr fontId="2"/>
  </si>
  <si>
    <t>広　　島</t>
    <phoneticPr fontId="2"/>
  </si>
  <si>
    <t>富　　山</t>
    <phoneticPr fontId="2"/>
  </si>
  <si>
    <t>富　　山</t>
    <phoneticPr fontId="2"/>
  </si>
  <si>
    <t>金　　沢</t>
    <phoneticPr fontId="2"/>
  </si>
  <si>
    <t>金　　沢</t>
    <phoneticPr fontId="2"/>
  </si>
  <si>
    <t>福　　井</t>
    <phoneticPr fontId="2"/>
  </si>
  <si>
    <t>岐　　阜</t>
    <phoneticPr fontId="2"/>
  </si>
  <si>
    <t>津</t>
    <phoneticPr fontId="2"/>
  </si>
  <si>
    <t>名古屋</t>
  </si>
  <si>
    <t>和歌山</t>
  </si>
  <si>
    <t>大　　津</t>
    <phoneticPr fontId="2"/>
  </si>
  <si>
    <t>奈　　良</t>
    <phoneticPr fontId="2"/>
  </si>
  <si>
    <t>神　　戸</t>
    <phoneticPr fontId="2"/>
  </si>
  <si>
    <t>神　　戸</t>
    <phoneticPr fontId="2"/>
  </si>
  <si>
    <t>京　　都</t>
    <phoneticPr fontId="2"/>
  </si>
  <si>
    <t>京　　都</t>
    <phoneticPr fontId="2"/>
  </si>
  <si>
    <t>大　　阪</t>
    <phoneticPr fontId="2"/>
  </si>
  <si>
    <t>新　　潟</t>
    <phoneticPr fontId="2"/>
  </si>
  <si>
    <t>新　　潟</t>
    <phoneticPr fontId="2"/>
  </si>
  <si>
    <t>長　　野</t>
    <phoneticPr fontId="2"/>
  </si>
  <si>
    <t>長　　野</t>
    <phoneticPr fontId="2"/>
  </si>
  <si>
    <t>甲　　府</t>
    <phoneticPr fontId="2"/>
  </si>
  <si>
    <t>甲　　府</t>
    <phoneticPr fontId="2"/>
  </si>
  <si>
    <t>静　　岡</t>
    <phoneticPr fontId="2"/>
  </si>
  <si>
    <t>静　　岡</t>
    <phoneticPr fontId="2"/>
  </si>
  <si>
    <t>前　　橋</t>
    <phoneticPr fontId="2"/>
  </si>
  <si>
    <t>前　　橋</t>
    <phoneticPr fontId="2"/>
  </si>
  <si>
    <t>宇都宮</t>
    <phoneticPr fontId="2"/>
  </si>
  <si>
    <t>宇都宮</t>
    <phoneticPr fontId="2"/>
  </si>
  <si>
    <t>水　　戸</t>
    <phoneticPr fontId="2"/>
  </si>
  <si>
    <t>千　　葉</t>
    <phoneticPr fontId="2"/>
  </si>
  <si>
    <t>千　　葉</t>
    <phoneticPr fontId="2"/>
  </si>
  <si>
    <t>さいたま</t>
    <phoneticPr fontId="2"/>
  </si>
  <si>
    <t>さいたま</t>
    <phoneticPr fontId="2"/>
  </si>
  <si>
    <t>横　　浜</t>
    <phoneticPr fontId="2"/>
  </si>
  <si>
    <t>横　　浜</t>
    <phoneticPr fontId="2"/>
  </si>
  <si>
    <t>東　　京</t>
    <phoneticPr fontId="2"/>
  </si>
  <si>
    <t>東　　京</t>
    <phoneticPr fontId="2"/>
  </si>
  <si>
    <t>総　　数</t>
    <rPh sb="0" eb="1">
      <t>フサ</t>
    </rPh>
    <rPh sb="3" eb="4">
      <t>カズ</t>
    </rPh>
    <phoneticPr fontId="2"/>
  </si>
  <si>
    <t>平均争点整
理期日回数</t>
    <rPh sb="0" eb="2">
      <t>ヘイキン</t>
    </rPh>
    <rPh sb="2" eb="4">
      <t>ソウテン</t>
    </rPh>
    <rPh sb="4" eb="5">
      <t>ヒトシ</t>
    </rPh>
    <rPh sb="6" eb="7">
      <t>リ</t>
    </rPh>
    <rPh sb="7" eb="9">
      <t>キジツ</t>
    </rPh>
    <rPh sb="9" eb="11">
      <t>カイスウ</t>
    </rPh>
    <phoneticPr fontId="2"/>
  </si>
  <si>
    <t>争点整理
実 施 率</t>
    <rPh sb="0" eb="2">
      <t>ソウテン</t>
    </rPh>
    <rPh sb="2" eb="4">
      <t>セイリ</t>
    </rPh>
    <rPh sb="5" eb="6">
      <t>ミ</t>
    </rPh>
    <rPh sb="7" eb="8">
      <t>ホドコ</t>
    </rPh>
    <rPh sb="9" eb="10">
      <t>リツ</t>
    </rPh>
    <phoneticPr fontId="2"/>
  </si>
  <si>
    <t>５年を
超える　</t>
    <phoneticPr fontId="2"/>
  </si>
  <si>
    <t>５年を
超える　</t>
    <phoneticPr fontId="2"/>
  </si>
  <si>
    <t>３年超
５年以内</t>
    <rPh sb="1" eb="3">
      <t>ネンチョウ</t>
    </rPh>
    <phoneticPr fontId="2"/>
  </si>
  <si>
    <t>１年超
２年以内</t>
    <rPh sb="1" eb="3">
      <t>ネンチョウ</t>
    </rPh>
    <phoneticPr fontId="2"/>
  </si>
  <si>
    <t>平  　　均
期日間隔</t>
    <rPh sb="7" eb="9">
      <t>キジツ</t>
    </rPh>
    <phoneticPr fontId="2"/>
  </si>
  <si>
    <t>平均口頭
弁論期日
回      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7" eb="18">
      <t>カズ</t>
    </rPh>
    <phoneticPr fontId="2"/>
  </si>
  <si>
    <t>審理期間別事件数の割合</t>
    <rPh sb="0" eb="2">
      <t>シンリ</t>
    </rPh>
    <rPh sb="2" eb="4">
      <t>キカン</t>
    </rPh>
    <rPh sb="4" eb="5">
      <t>ベツ</t>
    </rPh>
    <rPh sb="5" eb="8">
      <t>ジケンスウ</t>
    </rPh>
    <rPh sb="9" eb="11">
      <t>ワリアイ</t>
    </rPh>
    <phoneticPr fontId="2"/>
  </si>
  <si>
    <t>平均審理
期間（月）</t>
    <rPh sb="8" eb="9">
      <t>ツキ</t>
    </rPh>
    <phoneticPr fontId="2"/>
  </si>
  <si>
    <t>全地裁本庁計</t>
    <rPh sb="0" eb="1">
      <t>ゼン</t>
    </rPh>
    <rPh sb="1" eb="3">
      <t>チサイ</t>
    </rPh>
    <rPh sb="3" eb="5">
      <t>ホンチョウ</t>
    </rPh>
    <rPh sb="5" eb="6">
      <t>ケイ</t>
    </rPh>
    <phoneticPr fontId="2"/>
  </si>
  <si>
    <t>福　　島</t>
    <phoneticPr fontId="2"/>
  </si>
  <si>
    <t>福　　島</t>
    <phoneticPr fontId="2"/>
  </si>
  <si>
    <t>仙　　台</t>
    <phoneticPr fontId="2"/>
  </si>
  <si>
    <t>那　　覇</t>
    <phoneticPr fontId="2"/>
  </si>
  <si>
    <t>大　　分</t>
    <phoneticPr fontId="2"/>
  </si>
  <si>
    <t>長　　崎</t>
    <phoneticPr fontId="2"/>
  </si>
  <si>
    <t>福　　岡</t>
    <phoneticPr fontId="2"/>
  </si>
  <si>
    <t>松　　江</t>
    <phoneticPr fontId="2"/>
  </si>
  <si>
    <t>福　　井</t>
    <phoneticPr fontId="2"/>
  </si>
  <si>
    <t>津</t>
  </si>
  <si>
    <t>和歌山</t>
    <phoneticPr fontId="2"/>
  </si>
  <si>
    <t>大　　津</t>
    <phoneticPr fontId="2"/>
  </si>
  <si>
    <t>大　　阪</t>
    <phoneticPr fontId="2"/>
  </si>
  <si>
    <t>さいたま</t>
  </si>
  <si>
    <t>５年を
超える</t>
    <phoneticPr fontId="2"/>
  </si>
  <si>
    <t>平　　   均
期日間隔</t>
    <rPh sb="8" eb="10">
      <t>キジツ</t>
    </rPh>
    <phoneticPr fontId="2"/>
  </si>
  <si>
    <t>平均口頭
弁論期日
回       数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8" eb="19">
      <t>カズ</t>
    </rPh>
    <phoneticPr fontId="2"/>
  </si>
  <si>
    <t>全家裁支部計</t>
    <rPh sb="1" eb="3">
      <t>カサイ</t>
    </rPh>
    <rPh sb="3" eb="5">
      <t>シブ</t>
    </rPh>
    <rPh sb="5" eb="6">
      <t>ケイ</t>
    </rPh>
    <phoneticPr fontId="2"/>
  </si>
  <si>
    <t>全家裁本庁計</t>
    <rPh sb="1" eb="3">
      <t>カサイ</t>
    </rPh>
    <rPh sb="3" eb="5">
      <t>ホンチョウ</t>
    </rPh>
    <rPh sb="5" eb="6">
      <t>ケイ</t>
    </rPh>
    <phoneticPr fontId="2"/>
  </si>
  <si>
    <t>函　　館</t>
    <phoneticPr fontId="2"/>
  </si>
  <si>
    <t>札　　幌</t>
    <phoneticPr fontId="2"/>
  </si>
  <si>
    <t>秋　　田</t>
    <phoneticPr fontId="2"/>
  </si>
  <si>
    <t>仙　　台</t>
    <phoneticPr fontId="2"/>
  </si>
  <si>
    <t>奈　　良</t>
    <phoneticPr fontId="2"/>
  </si>
  <si>
    <t>京　　都</t>
    <phoneticPr fontId="2"/>
  </si>
  <si>
    <t>甲　　府</t>
    <phoneticPr fontId="2"/>
  </si>
  <si>
    <t>平　　　均
期日間隔</t>
    <rPh sb="6" eb="8">
      <t>キジツ</t>
    </rPh>
    <phoneticPr fontId="2"/>
  </si>
  <si>
    <t>平均口頭
弁論期日
回　　　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4" eb="15">
      <t>カズ</t>
    </rPh>
    <phoneticPr fontId="2"/>
  </si>
  <si>
    <t>平均審理
期間(月)</t>
    <rPh sb="8" eb="9">
      <t>ツキ</t>
    </rPh>
    <phoneticPr fontId="2"/>
  </si>
  <si>
    <t>松　　山</t>
    <phoneticPr fontId="2"/>
  </si>
  <si>
    <t>徳　　島</t>
    <phoneticPr fontId="2"/>
  </si>
  <si>
    <t>旭　　川</t>
    <phoneticPr fontId="2"/>
  </si>
  <si>
    <t>山　　形</t>
    <phoneticPr fontId="2"/>
  </si>
  <si>
    <t>鹿児島</t>
    <phoneticPr fontId="2"/>
  </si>
  <si>
    <t>福　　岡</t>
    <phoneticPr fontId="2"/>
  </si>
  <si>
    <t>松　　江</t>
    <phoneticPr fontId="2"/>
  </si>
  <si>
    <t>福　　井</t>
    <phoneticPr fontId="2"/>
  </si>
  <si>
    <t>新　　潟</t>
    <phoneticPr fontId="2"/>
  </si>
  <si>
    <t>宇都宮</t>
    <phoneticPr fontId="2"/>
  </si>
  <si>
    <t>合計（月）</t>
    <rPh sb="0" eb="2">
      <t>ゴウケイ</t>
    </rPh>
    <rPh sb="3" eb="4">
      <t>ゲツ</t>
    </rPh>
    <phoneticPr fontId="2"/>
  </si>
  <si>
    <t>Ｈ30</t>
  </si>
  <si>
    <t>Ｈ29</t>
  </si>
  <si>
    <t>Ｈ28</t>
  </si>
  <si>
    <t>Ｈ27</t>
  </si>
  <si>
    <t>Ｈ26</t>
  </si>
  <si>
    <t>Ｈ25</t>
  </si>
  <si>
    <t>Ｈ24</t>
  </si>
  <si>
    <t>Ｈ23</t>
  </si>
  <si>
    <t>Ｈ22</t>
  </si>
  <si>
    <t>松　　山</t>
    <phoneticPr fontId="2"/>
  </si>
  <si>
    <t>高　　松</t>
    <phoneticPr fontId="2"/>
  </si>
  <si>
    <t>釧　　路</t>
    <phoneticPr fontId="2"/>
  </si>
  <si>
    <t>秋　　田</t>
    <phoneticPr fontId="2"/>
  </si>
  <si>
    <t>長　　崎</t>
    <phoneticPr fontId="2"/>
  </si>
  <si>
    <t>松　　江</t>
    <phoneticPr fontId="2"/>
  </si>
  <si>
    <t>岐　　阜</t>
    <phoneticPr fontId="2"/>
  </si>
  <si>
    <t>大　　津</t>
    <phoneticPr fontId="2"/>
  </si>
  <si>
    <t>奈　　良</t>
    <phoneticPr fontId="2"/>
  </si>
  <si>
    <t>神　　戸</t>
    <phoneticPr fontId="2"/>
  </si>
  <si>
    <t>水　　戸</t>
    <phoneticPr fontId="2"/>
  </si>
  <si>
    <t>さいたま</t>
    <phoneticPr fontId="2"/>
  </si>
  <si>
    <t>横　　浜</t>
    <phoneticPr fontId="2"/>
  </si>
  <si>
    <t>東　　京</t>
    <phoneticPr fontId="2"/>
  </si>
  <si>
    <t>Ｒ１</t>
    <phoneticPr fontId="2"/>
  </si>
  <si>
    <t>Ｒ２</t>
    <phoneticPr fontId="2"/>
  </si>
  <si>
    <t>Ｒ１</t>
    <phoneticPr fontId="2"/>
  </si>
  <si>
    <t>R１</t>
    <phoneticPr fontId="2"/>
  </si>
  <si>
    <t>R２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</si>
</sst>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0.00_);[Red]\(0.00\)"/>
    <numFmt numFmtId="178" formatCode="0.0"/>
    <numFmt numFmtId="179" formatCode="0.0&quot;%&quot;"/>
    <numFmt numFmtId="180" formatCode="0.00&quot;%&quot;"/>
    <numFmt numFmtId="181" formatCode="0.000&quot;%&quot;"/>
    <numFmt numFmtId="182" formatCode="####0"/>
    <numFmt numFmtId="183" formatCode="0.0%"/>
    <numFmt numFmtId="184" formatCode="_ * #,##0.0_ ;_ * \-#,##0.0_ ;_ * &quot;-&quot;?_ ;_ @_ "/>
    <numFmt numFmtId="185" formatCode="####0.0"/>
    <numFmt numFmtId="186" formatCode="####0.00"/>
    <numFmt numFmtId="187" formatCode="#,##0.0"/>
    <numFmt numFmtId="188" formatCode="_ * #,##0.0_ ;_ * \-#,##0.0_ ;_ * &quot;-&quot;_ ;_ @_ "/>
    <numFmt numFmtId="189" formatCode="##,##0"/>
    <numFmt numFmtId="190" formatCode="#,##0_);[Red]\(#,##0\)"/>
    <numFmt numFmtId="191" formatCode="_ * #,##0.00_ ;_ * \-#,##0.00_ ;_ * &quot;-&quot;_ ;_ @_ "/>
    <numFmt numFmtId="192" formatCode="#,##0.0_ "/>
    <numFmt numFmtId="193" formatCode="0_);[Red]\(0\)"/>
    <numFmt numFmtId="194" formatCode="\(0.0&quot;%&quot;\)"/>
    <numFmt numFmtId="195" formatCode="\(0.00&quot;%&quot;\)"/>
    <numFmt numFmtId="196" formatCode="_ * #,##0.000_ ;_ * \-#,##0.000_ ;_ * &quot;-&quot;???_ ;_ @_ "/>
    <numFmt numFmtId="197" formatCode="_ * #,###.0_ ;_ * \-#,###.0_ ;_ * &quot;-&quot;_ ;_ @_ "/>
    <numFmt numFmtId="198" formatCode="_ * #,##0.000_ ;_ * \-#,##0.000_ ;_ * &quot;-&quot;?_ ;_ @_ "/>
    <numFmt numFmtId="199" formatCode="0.0_ "/>
    <numFmt numFmtId="200" formatCode="0.0&quot;%&quot;\ "/>
    <numFmt numFmtId="201" formatCode="0.00&quot;%&quot;\ "/>
    <numFmt numFmtId="202" formatCode="0.0%\ "/>
    <numFmt numFmtId="203" formatCode="_ * #,##0.0_ ;_ * \-#,##0.0_ ;_ * &quot;-&quot;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41">
    <xf numFmtId="0" fontId="0" fillId="0" borderId="0" xfId="0"/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0" xfId="0" applyFont="1" applyFill="1"/>
    <xf numFmtId="178" fontId="5" fillId="0" borderId="2" xfId="0" applyNumberFormat="1" applyFont="1" applyFill="1" applyBorder="1" applyAlignment="1">
      <alignment horizontal="right"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right" vertical="center"/>
    </xf>
    <xf numFmtId="38" fontId="5" fillId="0" borderId="6" xfId="2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9" xfId="2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5" fillId="0" borderId="2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 shrinkToFit="1"/>
    </xf>
    <xf numFmtId="38" fontId="5" fillId="0" borderId="13" xfId="2" applyFont="1" applyFill="1" applyBorder="1" applyAlignment="1">
      <alignment horizontal="right" vertical="center"/>
    </xf>
    <xf numFmtId="38" fontId="5" fillId="0" borderId="14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38" fontId="5" fillId="0" borderId="2" xfId="2" applyFont="1" applyFill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8" fontId="3" fillId="0" borderId="0" xfId="2" applyFont="1" applyFill="1" applyAlignment="1">
      <alignment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38" fontId="5" fillId="0" borderId="3" xfId="2" applyFont="1" applyFill="1" applyBorder="1" applyAlignment="1">
      <alignment horizontal="right" vertical="center" shrinkToFit="1"/>
    </xf>
    <xf numFmtId="38" fontId="5" fillId="0" borderId="17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8" fontId="5" fillId="0" borderId="3" xfId="2" applyFont="1" applyFill="1" applyBorder="1" applyAlignment="1">
      <alignment vertical="center"/>
    </xf>
    <xf numFmtId="38" fontId="5" fillId="0" borderId="19" xfId="2" applyFont="1" applyFill="1" applyBorder="1" applyAlignment="1">
      <alignment vertical="center"/>
    </xf>
    <xf numFmtId="38" fontId="5" fillId="0" borderId="23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25" xfId="2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5" fillId="0" borderId="2" xfId="0" applyNumberFormat="1" applyFont="1" applyFill="1" applyBorder="1" applyAlignment="1">
      <alignment horizontal="right"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14" xfId="0" applyNumberFormat="1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16" xfId="0" applyNumberFormat="1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41" fontId="5" fillId="0" borderId="23" xfId="2" applyNumberFormat="1" applyFont="1" applyFill="1" applyBorder="1" applyAlignment="1">
      <alignment vertical="center"/>
    </xf>
    <xf numFmtId="41" fontId="5" fillId="0" borderId="24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vertical="center"/>
    </xf>
    <xf numFmtId="41" fontId="5" fillId="0" borderId="25" xfId="2" applyNumberFormat="1" applyFont="1" applyFill="1" applyBorder="1" applyAlignment="1">
      <alignment vertical="center"/>
    </xf>
    <xf numFmtId="41" fontId="5" fillId="0" borderId="26" xfId="2" applyNumberFormat="1" applyFont="1" applyFill="1" applyBorder="1" applyAlignment="1">
      <alignment vertical="center"/>
    </xf>
    <xf numFmtId="41" fontId="5" fillId="0" borderId="27" xfId="2" applyNumberFormat="1" applyFont="1" applyFill="1" applyBorder="1" applyAlignment="1">
      <alignment vertical="center"/>
    </xf>
    <xf numFmtId="41" fontId="5" fillId="0" borderId="6" xfId="2" applyNumberFormat="1" applyFont="1" applyFill="1" applyBorder="1" applyAlignment="1">
      <alignment vertical="center"/>
    </xf>
    <xf numFmtId="41" fontId="5" fillId="0" borderId="31" xfId="2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 shrinkToFit="1"/>
    </xf>
    <xf numFmtId="177" fontId="3" fillId="0" borderId="32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shrinkToFit="1"/>
    </xf>
    <xf numFmtId="38" fontId="5" fillId="0" borderId="33" xfId="2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38" fontId="5" fillId="0" borderId="36" xfId="2" applyFont="1" applyFill="1" applyBorder="1" applyAlignment="1">
      <alignment horizontal="right" vertical="center"/>
    </xf>
    <xf numFmtId="38" fontId="5" fillId="0" borderId="37" xfId="2" applyFont="1" applyFill="1" applyBorder="1" applyAlignment="1">
      <alignment horizontal="right" vertical="center"/>
    </xf>
    <xf numFmtId="38" fontId="5" fillId="0" borderId="39" xfId="2" applyFont="1" applyFill="1" applyBorder="1" applyAlignment="1">
      <alignment horizontal="right" vertical="center"/>
    </xf>
    <xf numFmtId="178" fontId="5" fillId="0" borderId="39" xfId="0" applyNumberFormat="1" applyFont="1" applyFill="1" applyBorder="1" applyAlignment="1">
      <alignment horizontal="right" vertical="center"/>
    </xf>
    <xf numFmtId="38" fontId="5" fillId="0" borderId="40" xfId="2" applyFont="1" applyFill="1" applyBorder="1" applyAlignment="1">
      <alignment horizontal="right" vertical="center"/>
    </xf>
    <xf numFmtId="38" fontId="5" fillId="0" borderId="42" xfId="2" applyFont="1" applyFill="1" applyBorder="1" applyAlignment="1">
      <alignment horizontal="right" vertical="center"/>
    </xf>
    <xf numFmtId="38" fontId="5" fillId="0" borderId="43" xfId="2" applyFont="1" applyFill="1" applyBorder="1" applyAlignment="1">
      <alignment horizontal="right" vertical="center"/>
    </xf>
    <xf numFmtId="41" fontId="5" fillId="0" borderId="42" xfId="2" applyNumberFormat="1" applyFont="1" applyFill="1" applyBorder="1" applyAlignment="1">
      <alignment vertical="center"/>
    </xf>
    <xf numFmtId="41" fontId="5" fillId="0" borderId="5" xfId="2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8" xfId="1" applyNumberFormat="1" applyFont="1" applyFill="1" applyBorder="1" applyAlignment="1">
      <alignment horizontal="right" vertical="center"/>
    </xf>
    <xf numFmtId="179" fontId="4" fillId="0" borderId="7" xfId="1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vertical="center"/>
    </xf>
    <xf numFmtId="179" fontId="4" fillId="0" borderId="12" xfId="1" applyNumberFormat="1" applyFont="1" applyFill="1" applyBorder="1" applyAlignment="1">
      <alignment horizontal="right" vertical="center"/>
    </xf>
    <xf numFmtId="179" fontId="4" fillId="0" borderId="37" xfId="1" applyNumberFormat="1" applyFont="1" applyFill="1" applyBorder="1" applyAlignment="1">
      <alignment horizontal="right" vertical="center"/>
    </xf>
    <xf numFmtId="179" fontId="4" fillId="0" borderId="6" xfId="1" applyNumberFormat="1" applyFont="1" applyFill="1" applyBorder="1" applyAlignment="1">
      <alignment horizontal="right" vertical="center"/>
    </xf>
    <xf numFmtId="179" fontId="4" fillId="0" borderId="9" xfId="1" applyNumberFormat="1" applyFont="1" applyFill="1" applyBorder="1" applyAlignment="1">
      <alignment horizontal="right" vertical="center"/>
    </xf>
    <xf numFmtId="179" fontId="4" fillId="0" borderId="35" xfId="1" applyNumberFormat="1" applyFont="1" applyFill="1" applyBorder="1" applyAlignment="1">
      <alignment horizontal="right" vertical="center"/>
    </xf>
    <xf numFmtId="179" fontId="4" fillId="0" borderId="11" xfId="1" applyNumberFormat="1" applyFont="1" applyFill="1" applyBorder="1" applyAlignment="1">
      <alignment horizontal="right" vertical="center"/>
    </xf>
    <xf numFmtId="179" fontId="4" fillId="0" borderId="38" xfId="0" applyNumberFormat="1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179" fontId="4" fillId="0" borderId="12" xfId="0" applyNumberFormat="1" applyFont="1" applyFill="1" applyBorder="1" applyAlignment="1">
      <alignment horizontal="right" vertical="center"/>
    </xf>
    <xf numFmtId="179" fontId="4" fillId="0" borderId="35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11" xfId="0" applyNumberFormat="1" applyFont="1" applyFill="1" applyBorder="1" applyAlignment="1">
      <alignment horizontal="right" vertical="center"/>
    </xf>
    <xf numFmtId="179" fontId="4" fillId="0" borderId="37" xfId="0" applyNumberFormat="1" applyFont="1" applyFill="1" applyBorder="1" applyAlignment="1">
      <alignment horizontal="right" vertical="center"/>
    </xf>
    <xf numFmtId="179" fontId="4" fillId="0" borderId="6" xfId="0" applyNumberFormat="1" applyFont="1" applyFill="1" applyBorder="1" applyAlignment="1">
      <alignment horizontal="right" vertical="center"/>
    </xf>
    <xf numFmtId="179" fontId="4" fillId="0" borderId="9" xfId="0" applyNumberFormat="1" applyFont="1" applyFill="1" applyBorder="1" applyAlignment="1">
      <alignment horizontal="right" vertical="center"/>
    </xf>
    <xf numFmtId="179" fontId="4" fillId="0" borderId="4" xfId="1" applyNumberFormat="1" applyFont="1" applyFill="1" applyBorder="1" applyAlignment="1">
      <alignment vertical="center"/>
    </xf>
    <xf numFmtId="179" fontId="4" fillId="0" borderId="43" xfId="0" applyNumberFormat="1" applyFont="1" applyFill="1" applyBorder="1" applyAlignment="1">
      <alignment horizontal="right" vertical="center"/>
    </xf>
    <xf numFmtId="179" fontId="4" fillId="0" borderId="20" xfId="1" applyNumberFormat="1" applyFont="1" applyFill="1" applyBorder="1" applyAlignment="1">
      <alignment vertical="center"/>
    </xf>
    <xf numFmtId="179" fontId="4" fillId="0" borderId="27" xfId="0" applyNumberFormat="1" applyFont="1" applyFill="1" applyBorder="1" applyAlignment="1">
      <alignment vertical="center"/>
    </xf>
    <xf numFmtId="179" fontId="4" fillId="0" borderId="6" xfId="0" applyNumberFormat="1" applyFont="1" applyFill="1" applyBorder="1" applyAlignment="1">
      <alignment vertical="center"/>
    </xf>
    <xf numFmtId="179" fontId="4" fillId="0" borderId="31" xfId="0" applyNumberFormat="1" applyFont="1" applyFill="1" applyBorder="1" applyAlignment="1">
      <alignment vertical="center"/>
    </xf>
    <xf numFmtId="179" fontId="4" fillId="0" borderId="41" xfId="0" applyNumberFormat="1" applyFont="1" applyFill="1" applyBorder="1" applyAlignment="1">
      <alignment horizontal="right" vertical="center"/>
    </xf>
    <xf numFmtId="179" fontId="4" fillId="0" borderId="20" xfId="0" applyNumberFormat="1" applyFont="1" applyFill="1" applyBorder="1" applyAlignment="1">
      <alignment vertical="center"/>
    </xf>
    <xf numFmtId="179" fontId="4" fillId="0" borderId="21" xfId="0" applyNumberFormat="1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179" fontId="4" fillId="0" borderId="22" xfId="0" applyNumberFormat="1" applyFont="1" applyFill="1" applyBorder="1" applyAlignment="1">
      <alignment vertical="center"/>
    </xf>
    <xf numFmtId="179" fontId="4" fillId="0" borderId="44" xfId="0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 applyAlignment="1">
      <alignment vertical="center"/>
    </xf>
    <xf numFmtId="179" fontId="4" fillId="0" borderId="29" xfId="0" applyNumberFormat="1" applyFont="1" applyFill="1" applyBorder="1" applyAlignment="1">
      <alignment vertical="center"/>
    </xf>
    <xf numFmtId="179" fontId="4" fillId="0" borderId="7" xfId="0" applyNumberFormat="1" applyFont="1" applyFill="1" applyBorder="1" applyAlignment="1">
      <alignment vertical="center"/>
    </xf>
    <xf numFmtId="179" fontId="4" fillId="0" borderId="30" xfId="0" applyNumberFormat="1" applyFont="1" applyFill="1" applyBorder="1" applyAlignment="1">
      <alignment vertical="center"/>
    </xf>
    <xf numFmtId="179" fontId="4" fillId="0" borderId="41" xfId="1" applyNumberFormat="1" applyFont="1" applyFill="1" applyBorder="1" applyAlignment="1">
      <alignment horizontal="right" vertical="center"/>
    </xf>
    <xf numFmtId="179" fontId="4" fillId="0" borderId="43" xfId="1" applyNumberFormat="1" applyFont="1" applyFill="1" applyBorder="1" applyAlignment="1">
      <alignment horizontal="right" vertical="center"/>
    </xf>
    <xf numFmtId="179" fontId="4" fillId="0" borderId="44" xfId="1" applyNumberFormat="1" applyFont="1" applyFill="1" applyBorder="1" applyAlignment="1">
      <alignment horizontal="right" vertical="center"/>
    </xf>
    <xf numFmtId="179" fontId="4" fillId="0" borderId="21" xfId="1" applyNumberFormat="1" applyFont="1" applyFill="1" applyBorder="1" applyAlignment="1">
      <alignment vertical="center"/>
    </xf>
    <xf numFmtId="179" fontId="4" fillId="0" borderId="22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9" fontId="4" fillId="0" borderId="27" xfId="1" applyNumberFormat="1" applyFont="1" applyFill="1" applyBorder="1" applyAlignment="1">
      <alignment vertical="center"/>
    </xf>
    <xf numFmtId="179" fontId="4" fillId="0" borderId="31" xfId="1" applyNumberFormat="1" applyFont="1" applyFill="1" applyBorder="1" applyAlignment="1">
      <alignment vertical="center"/>
    </xf>
    <xf numFmtId="179" fontId="4" fillId="0" borderId="7" xfId="1" applyNumberFormat="1" applyFont="1" applyFill="1" applyBorder="1" applyAlignment="1">
      <alignment vertical="center"/>
    </xf>
    <xf numFmtId="179" fontId="4" fillId="0" borderId="30" xfId="1" applyNumberFormat="1" applyFont="1" applyFill="1" applyBorder="1" applyAlignment="1">
      <alignment vertical="center"/>
    </xf>
    <xf numFmtId="179" fontId="4" fillId="0" borderId="2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top" textRotation="255" wrapText="1"/>
    </xf>
    <xf numFmtId="180" fontId="4" fillId="0" borderId="4" xfId="1" applyNumberFormat="1" applyFont="1" applyFill="1" applyBorder="1" applyAlignment="1">
      <alignment vertical="center"/>
    </xf>
    <xf numFmtId="49" fontId="4" fillId="0" borderId="7" xfId="2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horizontal="right" vertical="center"/>
    </xf>
    <xf numFmtId="41" fontId="5" fillId="0" borderId="7" xfId="2" applyNumberFormat="1" applyFont="1" applyFill="1" applyBorder="1" applyAlignment="1">
      <alignment vertical="center"/>
    </xf>
    <xf numFmtId="41" fontId="5" fillId="0" borderId="7" xfId="2" applyNumberFormat="1" applyFont="1" applyFill="1" applyBorder="1" applyAlignment="1">
      <alignment horizontal="right" vertical="center"/>
    </xf>
    <xf numFmtId="41" fontId="5" fillId="0" borderId="4" xfId="2" applyNumberFormat="1" applyFont="1" applyFill="1" applyBorder="1" applyAlignment="1">
      <alignment horizontal="right" vertical="center"/>
    </xf>
    <xf numFmtId="41" fontId="5" fillId="0" borderId="6" xfId="2" applyNumberFormat="1" applyFont="1" applyFill="1" applyBorder="1" applyAlignment="1">
      <alignment horizontal="right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44" xfId="0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>
      <alignment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horizontal="right" vertical="center"/>
    </xf>
    <xf numFmtId="179" fontId="4" fillId="0" borderId="59" xfId="0" applyNumberFormat="1" applyFont="1" applyFill="1" applyBorder="1" applyAlignment="1">
      <alignment vertical="center"/>
    </xf>
    <xf numFmtId="180" fontId="4" fillId="0" borderId="6" xfId="1" applyNumberFormat="1" applyFont="1" applyFill="1" applyBorder="1" applyAlignment="1">
      <alignment vertical="center"/>
    </xf>
    <xf numFmtId="179" fontId="4" fillId="0" borderId="28" xfId="1" applyNumberFormat="1" applyFont="1" applyFill="1" applyBorder="1" applyAlignment="1">
      <alignment vertical="center"/>
    </xf>
    <xf numFmtId="179" fontId="4" fillId="0" borderId="29" xfId="1" applyNumberFormat="1" applyFont="1" applyFill="1" applyBorder="1" applyAlignment="1">
      <alignment vertical="center"/>
    </xf>
    <xf numFmtId="180" fontId="4" fillId="0" borderId="6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180" fontId="4" fillId="0" borderId="4" xfId="1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horizontal="right" vertical="center"/>
    </xf>
    <xf numFmtId="180" fontId="4" fillId="0" borderId="35" xfId="0" applyNumberFormat="1" applyFont="1" applyFill="1" applyBorder="1" applyAlignment="1">
      <alignment horizontal="right" vertical="center"/>
    </xf>
    <xf numFmtId="181" fontId="4" fillId="0" borderId="4" xfId="0" applyNumberFormat="1" applyFont="1" applyFill="1" applyBorder="1" applyAlignment="1">
      <alignment horizontal="right" vertical="center"/>
    </xf>
    <xf numFmtId="180" fontId="4" fillId="0" borderId="38" xfId="0" applyNumberFormat="1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80" fontId="4" fillId="0" borderId="12" xfId="0" applyNumberFormat="1" applyFont="1" applyFill="1" applyBorder="1" applyAlignment="1">
      <alignment horizontal="right" vertical="center"/>
    </xf>
    <xf numFmtId="180" fontId="4" fillId="0" borderId="4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3" xfId="0" applyFont="1" applyFill="1" applyBorder="1" applyAlignment="1">
      <alignment vertical="center" shrinkToFit="1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41" fontId="5" fillId="0" borderId="2" xfId="2" applyNumberFormat="1" applyFont="1" applyFill="1" applyBorder="1" applyAlignment="1">
      <alignment horizontal="right" vertical="center"/>
    </xf>
    <xf numFmtId="41" fontId="5" fillId="0" borderId="3" xfId="2" applyNumberFormat="1" applyFont="1" applyFill="1" applyBorder="1" applyAlignment="1">
      <alignment horizontal="right" vertical="center"/>
    </xf>
    <xf numFmtId="182" fontId="5" fillId="0" borderId="3" xfId="2" applyNumberFormat="1" applyFont="1" applyFill="1" applyBorder="1" applyAlignment="1">
      <alignment horizontal="right" vertical="center" shrinkToFit="1"/>
    </xf>
    <xf numFmtId="182" fontId="5" fillId="0" borderId="3" xfId="2" applyNumberFormat="1" applyFont="1" applyFill="1" applyBorder="1" applyAlignment="1">
      <alignment horizontal="right" vertical="center"/>
    </xf>
    <xf numFmtId="182" fontId="5" fillId="0" borderId="5" xfId="2" applyNumberFormat="1" applyFont="1" applyFill="1" applyBorder="1" applyAlignment="1">
      <alignment vertical="center"/>
    </xf>
    <xf numFmtId="182" fontId="5" fillId="0" borderId="8" xfId="2" applyNumberFormat="1" applyFont="1" applyFill="1" applyBorder="1" applyAlignment="1">
      <alignment horizontal="right" vertical="center"/>
    </xf>
    <xf numFmtId="41" fontId="5" fillId="0" borderId="8" xfId="2" applyNumberFormat="1" applyFont="1" applyFill="1" applyBorder="1" applyAlignment="1">
      <alignment horizontal="right" vertical="center"/>
    </xf>
    <xf numFmtId="38" fontId="3" fillId="0" borderId="60" xfId="2" applyFont="1" applyFill="1" applyBorder="1" applyAlignment="1">
      <alignment horizontal="right"/>
    </xf>
    <xf numFmtId="38" fontId="3" fillId="0" borderId="0" xfId="2" applyFont="1" applyFill="1"/>
    <xf numFmtId="179" fontId="3" fillId="0" borderId="61" xfId="0" applyNumberFormat="1" applyFont="1" applyFill="1" applyBorder="1" applyAlignment="1">
      <alignment horizontal="right"/>
    </xf>
    <xf numFmtId="38" fontId="5" fillId="0" borderId="62" xfId="2" applyFont="1" applyFill="1" applyBorder="1" applyAlignment="1">
      <alignment horizontal="right" vertical="center"/>
    </xf>
    <xf numFmtId="182" fontId="5" fillId="0" borderId="5" xfId="2" applyNumberFormat="1" applyFont="1" applyFill="1" applyBorder="1" applyAlignment="1">
      <alignment horizontal="right" vertical="center"/>
    </xf>
    <xf numFmtId="38" fontId="3" fillId="0" borderId="63" xfId="2" applyFont="1" applyFill="1" applyBorder="1" applyAlignment="1">
      <alignment horizontal="right"/>
    </xf>
    <xf numFmtId="179" fontId="4" fillId="0" borderId="59" xfId="0" applyNumberFormat="1" applyFont="1" applyFill="1" applyBorder="1" applyAlignment="1">
      <alignment horizontal="right" vertical="center"/>
    </xf>
    <xf numFmtId="38" fontId="5" fillId="0" borderId="64" xfId="2" applyFont="1" applyFill="1" applyBorder="1" applyAlignment="1">
      <alignment horizontal="right" vertical="center"/>
    </xf>
    <xf numFmtId="38" fontId="3" fillId="0" borderId="65" xfId="2" applyFont="1" applyFill="1" applyBorder="1" applyAlignment="1">
      <alignment horizontal="right"/>
    </xf>
    <xf numFmtId="179" fontId="4" fillId="0" borderId="64" xfId="0" applyNumberFormat="1" applyFont="1" applyFill="1" applyBorder="1" applyAlignment="1">
      <alignment horizontal="right" vertical="center"/>
    </xf>
    <xf numFmtId="41" fontId="4" fillId="0" borderId="4" xfId="0" applyNumberFormat="1" applyFont="1" applyFill="1" applyBorder="1" applyAlignment="1">
      <alignment vertical="center"/>
    </xf>
    <xf numFmtId="180" fontId="4" fillId="0" borderId="59" xfId="0" applyNumberFormat="1" applyFont="1" applyFill="1" applyBorder="1" applyAlignment="1">
      <alignment vertical="center"/>
    </xf>
    <xf numFmtId="183" fontId="3" fillId="0" borderId="0" xfId="0" applyNumberFormat="1" applyFont="1" applyFill="1"/>
    <xf numFmtId="38" fontId="5" fillId="0" borderId="66" xfId="2" applyFont="1" applyFill="1" applyBorder="1" applyAlignment="1">
      <alignment horizontal="right" vertical="center"/>
    </xf>
    <xf numFmtId="179" fontId="4" fillId="0" borderId="67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38" fontId="3" fillId="0" borderId="0" xfId="2" applyFont="1" applyFill="1" applyBorder="1"/>
    <xf numFmtId="182" fontId="5" fillId="0" borderId="36" xfId="2" applyNumberFormat="1" applyFont="1" applyFill="1" applyBorder="1" applyAlignment="1">
      <alignment horizontal="right" vertical="center"/>
    </xf>
    <xf numFmtId="182" fontId="5" fillId="0" borderId="62" xfId="2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center" vertical="center"/>
    </xf>
    <xf numFmtId="181" fontId="4" fillId="0" borderId="4" xfId="0" applyNumberFormat="1" applyFont="1" applyFill="1" applyBorder="1" applyAlignment="1">
      <alignment vertical="center"/>
    </xf>
    <xf numFmtId="182" fontId="5" fillId="0" borderId="64" xfId="2" applyNumberFormat="1" applyFont="1" applyFill="1" applyBorder="1" applyAlignment="1">
      <alignment horizontal="right" vertical="center"/>
    </xf>
    <xf numFmtId="182" fontId="5" fillId="0" borderId="6" xfId="2" applyNumberFormat="1" applyFont="1" applyFill="1" applyBorder="1" applyAlignment="1">
      <alignment horizontal="right" vertical="center"/>
    </xf>
    <xf numFmtId="179" fontId="4" fillId="0" borderId="59" xfId="1" applyNumberFormat="1" applyFont="1" applyFill="1" applyBorder="1" applyAlignment="1">
      <alignment horizontal="right" vertical="center"/>
    </xf>
    <xf numFmtId="179" fontId="3" fillId="0" borderId="68" xfId="0" applyNumberFormat="1" applyFont="1" applyFill="1" applyBorder="1" applyAlignment="1">
      <alignment horizontal="right"/>
    </xf>
    <xf numFmtId="41" fontId="5" fillId="0" borderId="3" xfId="2" applyNumberFormat="1" applyFont="1" applyFill="1" applyBorder="1" applyAlignment="1">
      <alignment vertical="center"/>
    </xf>
    <xf numFmtId="41" fontId="5" fillId="0" borderId="19" xfId="2" applyNumberFormat="1" applyFont="1" applyFill="1" applyBorder="1" applyAlignment="1">
      <alignment vertical="center"/>
    </xf>
    <xf numFmtId="184" fontId="5" fillId="0" borderId="3" xfId="2" applyNumberFormat="1" applyFont="1" applyFill="1" applyBorder="1" applyAlignment="1">
      <alignment horizontal="right" vertical="center"/>
    </xf>
    <xf numFmtId="184" fontId="4" fillId="0" borderId="7" xfId="0" applyNumberFormat="1" applyFont="1" applyFill="1" applyBorder="1" applyAlignment="1">
      <alignment horizontal="right" vertical="center"/>
    </xf>
    <xf numFmtId="185" fontId="5" fillId="0" borderId="34" xfId="0" applyNumberFormat="1" applyFont="1" applyFill="1" applyBorder="1" applyAlignment="1">
      <alignment horizontal="right" vertical="center"/>
    </xf>
    <xf numFmtId="185" fontId="5" fillId="0" borderId="3" xfId="0" applyNumberFormat="1" applyFont="1" applyFill="1" applyBorder="1" applyAlignment="1">
      <alignment horizontal="right" vertical="center"/>
    </xf>
    <xf numFmtId="41" fontId="4" fillId="0" borderId="69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185" fontId="5" fillId="0" borderId="8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40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vertical="center"/>
    </xf>
    <xf numFmtId="178" fontId="5" fillId="0" borderId="18" xfId="0" applyNumberFormat="1" applyFont="1" applyFill="1" applyBorder="1" applyAlignment="1">
      <alignment vertical="center"/>
    </xf>
    <xf numFmtId="178" fontId="5" fillId="0" borderId="3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0" fontId="3" fillId="0" borderId="70" xfId="0" applyFont="1" applyFill="1" applyBorder="1" applyAlignment="1">
      <alignment horizontal="right" vertical="center"/>
    </xf>
    <xf numFmtId="185" fontId="5" fillId="0" borderId="71" xfId="0" applyNumberFormat="1" applyFont="1" applyFill="1" applyBorder="1" applyAlignment="1">
      <alignment horizontal="right" vertical="center"/>
    </xf>
    <xf numFmtId="185" fontId="5" fillId="0" borderId="69" xfId="0" applyNumberFormat="1" applyFont="1" applyFill="1" applyBorder="1" applyAlignment="1">
      <alignment horizontal="right" vertical="center"/>
    </xf>
    <xf numFmtId="186" fontId="5" fillId="0" borderId="69" xfId="0" applyNumberFormat="1" applyFont="1" applyFill="1" applyBorder="1" applyAlignment="1">
      <alignment horizontal="right" vertical="center"/>
    </xf>
    <xf numFmtId="187" fontId="5" fillId="0" borderId="69" xfId="0" applyNumberFormat="1" applyFont="1" applyFill="1" applyBorder="1" applyAlignment="1">
      <alignment horizontal="right" vertical="center"/>
    </xf>
    <xf numFmtId="184" fontId="5" fillId="0" borderId="69" xfId="0" applyNumberFormat="1" applyFont="1" applyFill="1" applyBorder="1" applyAlignment="1">
      <alignment horizontal="right" vertical="center"/>
    </xf>
    <xf numFmtId="185" fontId="5" fillId="0" borderId="72" xfId="0" applyNumberFormat="1" applyFont="1" applyFill="1" applyBorder="1" applyAlignment="1">
      <alignment horizontal="right" vertical="center"/>
    </xf>
    <xf numFmtId="178" fontId="5" fillId="0" borderId="72" xfId="0" applyNumberFormat="1" applyFont="1" applyFill="1" applyBorder="1" applyAlignment="1">
      <alignment horizontal="right" vertical="center"/>
    </xf>
    <xf numFmtId="178" fontId="5" fillId="0" borderId="73" xfId="0" applyNumberFormat="1" applyFont="1" applyFill="1" applyBorder="1" applyAlignment="1">
      <alignment horizontal="right" vertical="center"/>
    </xf>
    <xf numFmtId="178" fontId="5" fillId="0" borderId="74" xfId="0" applyNumberFormat="1" applyFont="1" applyFill="1" applyBorder="1" applyAlignment="1">
      <alignment vertical="center"/>
    </xf>
    <xf numFmtId="2" fontId="5" fillId="0" borderId="75" xfId="0" applyNumberFormat="1" applyFont="1" applyFill="1" applyBorder="1" applyAlignment="1">
      <alignment vertical="center"/>
    </xf>
    <xf numFmtId="178" fontId="5" fillId="0" borderId="69" xfId="0" applyNumberFormat="1" applyFont="1" applyFill="1" applyBorder="1" applyAlignment="1">
      <alignment vertical="center"/>
    </xf>
    <xf numFmtId="2" fontId="5" fillId="0" borderId="69" xfId="0" applyNumberFormat="1" applyFont="1" applyFill="1" applyBorder="1" applyAlignment="1">
      <alignment vertical="center"/>
    </xf>
    <xf numFmtId="178" fontId="5" fillId="0" borderId="76" xfId="0" applyNumberFormat="1" applyFont="1" applyFill="1" applyBorder="1" applyAlignment="1">
      <alignment vertical="center"/>
    </xf>
    <xf numFmtId="0" fontId="3" fillId="0" borderId="77" xfId="0" applyFont="1" applyFill="1" applyBorder="1" applyAlignment="1">
      <alignment horizontal="right" vertical="center"/>
    </xf>
    <xf numFmtId="185" fontId="5" fillId="0" borderId="37" xfId="0" applyNumberFormat="1" applyFont="1" applyFill="1" applyBorder="1" applyAlignment="1">
      <alignment horizontal="right" vertical="center"/>
    </xf>
    <xf numFmtId="185" fontId="5" fillId="0" borderId="6" xfId="0" applyNumberFormat="1" applyFont="1" applyFill="1" applyBorder="1" applyAlignment="1">
      <alignment horizontal="right" vertical="center"/>
    </xf>
    <xf numFmtId="178" fontId="5" fillId="0" borderId="6" xfId="0" applyNumberFormat="1" applyFont="1" applyFill="1" applyBorder="1" applyAlignment="1">
      <alignment horizontal="right" vertical="center"/>
    </xf>
    <xf numFmtId="186" fontId="5" fillId="0" borderId="6" xfId="0" applyNumberFormat="1" applyFont="1" applyFill="1" applyBorder="1" applyAlignment="1">
      <alignment horizontal="right" vertical="center"/>
    </xf>
    <xf numFmtId="185" fontId="5" fillId="0" borderId="9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178" fontId="5" fillId="0" borderId="6" xfId="0" applyNumberFormat="1" applyFont="1" applyFill="1" applyBorder="1" applyAlignment="1">
      <alignment vertical="center"/>
    </xf>
    <xf numFmtId="178" fontId="5" fillId="0" borderId="31" xfId="0" applyNumberFormat="1" applyFont="1" applyFill="1" applyBorder="1" applyAlignment="1">
      <alignment vertical="center"/>
    </xf>
    <xf numFmtId="0" fontId="3" fillId="0" borderId="70" xfId="0" applyFont="1" applyFill="1" applyBorder="1" applyAlignment="1">
      <alignment vertical="center" shrinkToFit="1"/>
    </xf>
    <xf numFmtId="186" fontId="5" fillId="0" borderId="4" xfId="0" applyNumberFormat="1" applyFont="1" applyFill="1" applyBorder="1" applyAlignment="1">
      <alignment horizontal="right" vertical="center"/>
    </xf>
    <xf numFmtId="178" fontId="5" fillId="0" borderId="69" xfId="0" applyNumberFormat="1" applyFont="1" applyFill="1" applyBorder="1" applyAlignment="1">
      <alignment horizontal="right" vertical="center"/>
    </xf>
    <xf numFmtId="178" fontId="5" fillId="0" borderId="78" xfId="0" applyNumberFormat="1" applyFont="1" applyFill="1" applyBorder="1" applyAlignment="1">
      <alignment vertical="center"/>
    </xf>
    <xf numFmtId="0" fontId="3" fillId="0" borderId="50" xfId="0" applyFont="1" applyFill="1" applyBorder="1" applyAlignment="1">
      <alignment vertical="center" shrinkToFit="1"/>
    </xf>
    <xf numFmtId="185" fontId="5" fillId="0" borderId="38" xfId="0" applyNumberFormat="1" applyFont="1" applyFill="1" applyBorder="1" applyAlignment="1">
      <alignment horizontal="right" vertical="center"/>
    </xf>
    <xf numFmtId="185" fontId="5" fillId="0" borderId="7" xfId="0" applyNumberFormat="1" applyFont="1" applyFill="1" applyBorder="1" applyAlignment="1">
      <alignment horizontal="right" vertical="center"/>
    </xf>
    <xf numFmtId="185" fontId="5" fillId="0" borderId="79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85" fontId="5" fillId="0" borderId="12" xfId="0" applyNumberFormat="1" applyFont="1" applyFill="1" applyBorder="1" applyAlignment="1">
      <alignment horizontal="right" vertical="center"/>
    </xf>
    <xf numFmtId="178" fontId="5" fillId="0" borderId="12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30" xfId="0" applyNumberFormat="1" applyFont="1" applyFill="1" applyBorder="1" applyAlignment="1">
      <alignment vertical="center"/>
    </xf>
    <xf numFmtId="0" fontId="5" fillId="0" borderId="34" xfId="2" applyNumberFormat="1" applyFont="1" applyFill="1" applyBorder="1" applyAlignment="1">
      <alignment horizontal="right" vertical="center"/>
    </xf>
    <xf numFmtId="0" fontId="5" fillId="0" borderId="3" xfId="2" applyNumberFormat="1" applyFont="1" applyFill="1" applyBorder="1" applyAlignment="1">
      <alignment horizontal="right" vertical="center"/>
    </xf>
    <xf numFmtId="0" fontId="5" fillId="0" borderId="8" xfId="2" applyNumberFormat="1" applyFont="1" applyFill="1" applyBorder="1" applyAlignment="1">
      <alignment horizontal="right" vertical="center"/>
    </xf>
    <xf numFmtId="0" fontId="5" fillId="0" borderId="40" xfId="2" applyNumberFormat="1" applyFont="1" applyFill="1" applyBorder="1" applyAlignment="1">
      <alignment horizontal="right" vertical="center"/>
    </xf>
    <xf numFmtId="0" fontId="5" fillId="0" borderId="17" xfId="2" applyNumberFormat="1" applyFont="1" applyFill="1" applyBorder="1" applyAlignment="1">
      <alignment vertical="center"/>
    </xf>
    <xf numFmtId="0" fontId="5" fillId="0" borderId="18" xfId="2" applyNumberFormat="1" applyFont="1" applyFill="1" applyBorder="1" applyAlignment="1">
      <alignment vertical="center"/>
    </xf>
    <xf numFmtId="0" fontId="5" fillId="0" borderId="3" xfId="2" applyNumberFormat="1" applyFont="1" applyFill="1" applyBorder="1" applyAlignment="1">
      <alignment vertical="center"/>
    </xf>
    <xf numFmtId="0" fontId="5" fillId="0" borderId="19" xfId="2" applyNumberFormat="1" applyFont="1" applyFill="1" applyBorder="1" applyAlignment="1">
      <alignment vertical="center"/>
    </xf>
    <xf numFmtId="41" fontId="4" fillId="0" borderId="7" xfId="1" applyNumberFormat="1" applyFont="1" applyFill="1" applyBorder="1" applyAlignment="1">
      <alignment horizontal="right" vertical="center"/>
    </xf>
    <xf numFmtId="0" fontId="5" fillId="0" borderId="37" xfId="2" applyNumberFormat="1" applyFont="1" applyFill="1" applyBorder="1" applyAlignment="1">
      <alignment horizontal="right" vertical="center"/>
    </xf>
    <xf numFmtId="0" fontId="5" fillId="0" borderId="6" xfId="2" applyNumberFormat="1" applyFont="1" applyFill="1" applyBorder="1" applyAlignment="1">
      <alignment horizontal="right" vertical="center"/>
    </xf>
    <xf numFmtId="0" fontId="5" fillId="0" borderId="9" xfId="2" applyNumberFormat="1" applyFont="1" applyFill="1" applyBorder="1" applyAlignment="1">
      <alignment horizontal="right" vertical="center"/>
    </xf>
    <xf numFmtId="0" fontId="5" fillId="0" borderId="43" xfId="2" applyNumberFormat="1" applyFont="1" applyFill="1" applyBorder="1" applyAlignment="1">
      <alignment horizontal="right" vertical="center"/>
    </xf>
    <xf numFmtId="180" fontId="4" fillId="0" borderId="28" xfId="0" applyNumberFormat="1" applyFont="1" applyFill="1" applyBorder="1" applyAlignment="1">
      <alignment vertical="center"/>
    </xf>
    <xf numFmtId="3" fontId="5" fillId="0" borderId="34" xfId="2" applyNumberFormat="1" applyFont="1" applyFill="1" applyBorder="1" applyAlignment="1">
      <alignment horizontal="right" vertical="center"/>
    </xf>
    <xf numFmtId="3" fontId="5" fillId="0" borderId="3" xfId="2" applyNumberFormat="1" applyFont="1" applyFill="1" applyBorder="1" applyAlignment="1">
      <alignment horizontal="right" vertical="center"/>
    </xf>
    <xf numFmtId="3" fontId="5" fillId="0" borderId="8" xfId="2" applyNumberFormat="1" applyFont="1" applyFill="1" applyBorder="1" applyAlignment="1">
      <alignment horizontal="right" vertical="center"/>
    </xf>
    <xf numFmtId="3" fontId="5" fillId="0" borderId="40" xfId="2" applyNumberFormat="1" applyFont="1" applyFill="1" applyBorder="1" applyAlignment="1">
      <alignment horizontal="right" vertical="center"/>
    </xf>
    <xf numFmtId="3" fontId="5" fillId="0" borderId="17" xfId="2" applyNumberFormat="1" applyFont="1" applyFill="1" applyBorder="1" applyAlignment="1">
      <alignment vertical="center"/>
    </xf>
    <xf numFmtId="3" fontId="5" fillId="0" borderId="18" xfId="2" applyNumberFormat="1" applyFont="1" applyFill="1" applyBorder="1" applyAlignment="1">
      <alignment vertical="center"/>
    </xf>
    <xf numFmtId="3" fontId="5" fillId="0" borderId="3" xfId="2" applyNumberFormat="1" applyFont="1" applyFill="1" applyBorder="1" applyAlignment="1">
      <alignment vertical="center"/>
    </xf>
    <xf numFmtId="3" fontId="5" fillId="0" borderId="19" xfId="2" applyNumberFormat="1" applyFont="1" applyFill="1" applyBorder="1" applyAlignment="1">
      <alignment vertical="center"/>
    </xf>
    <xf numFmtId="38" fontId="3" fillId="0" borderId="52" xfId="2" applyFont="1" applyFill="1" applyBorder="1" applyAlignment="1">
      <alignment horizontal="right" vertical="center"/>
    </xf>
    <xf numFmtId="3" fontId="5" fillId="0" borderId="36" xfId="2" applyNumberFormat="1" applyFont="1" applyFill="1" applyBorder="1" applyAlignment="1">
      <alignment horizontal="right" vertical="center"/>
    </xf>
    <xf numFmtId="3" fontId="5" fillId="0" borderId="5" xfId="2" applyNumberFormat="1" applyFont="1" applyFill="1" applyBorder="1" applyAlignment="1">
      <alignment horizontal="right" vertical="center"/>
    </xf>
    <xf numFmtId="3" fontId="5" fillId="0" borderId="10" xfId="2" applyNumberFormat="1" applyFont="1" applyFill="1" applyBorder="1" applyAlignment="1">
      <alignment horizontal="right" vertical="center"/>
    </xf>
    <xf numFmtId="3" fontId="5" fillId="0" borderId="42" xfId="2" applyNumberFormat="1" applyFont="1" applyFill="1" applyBorder="1" applyAlignment="1">
      <alignment horizontal="right" vertical="center"/>
    </xf>
    <xf numFmtId="3" fontId="5" fillId="0" borderId="23" xfId="2" applyNumberFormat="1" applyFont="1" applyFill="1" applyBorder="1" applyAlignment="1">
      <alignment vertical="center"/>
    </xf>
    <xf numFmtId="3" fontId="5" fillId="0" borderId="24" xfId="2" applyNumberFormat="1" applyFont="1" applyFill="1" applyBorder="1" applyAlignment="1">
      <alignment vertical="center"/>
    </xf>
    <xf numFmtId="3" fontId="5" fillId="0" borderId="5" xfId="2" applyNumberFormat="1" applyFont="1" applyFill="1" applyBorder="1" applyAlignment="1">
      <alignment vertical="center"/>
    </xf>
    <xf numFmtId="3" fontId="5" fillId="0" borderId="25" xfId="2" applyNumberFormat="1" applyFont="1" applyFill="1" applyBorder="1" applyAlignment="1">
      <alignment vertical="center"/>
    </xf>
    <xf numFmtId="3" fontId="5" fillId="0" borderId="37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right" vertical="center"/>
    </xf>
    <xf numFmtId="3" fontId="5" fillId="0" borderId="43" xfId="2" applyNumberFormat="1" applyFont="1" applyFill="1" applyBorder="1" applyAlignment="1">
      <alignment horizontal="right" vertical="center"/>
    </xf>
    <xf numFmtId="3" fontId="5" fillId="0" borderId="26" xfId="2" applyNumberFormat="1" applyFont="1" applyFill="1" applyBorder="1" applyAlignment="1">
      <alignment vertical="center"/>
    </xf>
    <xf numFmtId="3" fontId="5" fillId="0" borderId="27" xfId="2" applyNumberFormat="1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3" fontId="5" fillId="0" borderId="31" xfId="2" applyNumberFormat="1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 shrinkToFit="1"/>
    </xf>
    <xf numFmtId="184" fontId="5" fillId="0" borderId="3" xfId="0" applyNumberFormat="1" applyFont="1" applyFill="1" applyBorder="1" applyAlignment="1">
      <alignment horizontal="right" vertical="center"/>
    </xf>
    <xf numFmtId="188" fontId="5" fillId="0" borderId="8" xfId="0" applyNumberFormat="1" applyFont="1" applyFill="1" applyBorder="1" applyAlignment="1">
      <alignment horizontal="right" vertical="center"/>
    </xf>
    <xf numFmtId="188" fontId="5" fillId="0" borderId="40" xfId="0" applyNumberFormat="1" applyFont="1" applyFill="1" applyBorder="1" applyAlignment="1">
      <alignment horizontal="right" vertical="center"/>
    </xf>
    <xf numFmtId="0" fontId="4" fillId="0" borderId="70" xfId="0" applyFont="1" applyFill="1" applyBorder="1" applyAlignment="1">
      <alignment vertical="center" wrapText="1" shrinkToFit="1"/>
    </xf>
    <xf numFmtId="188" fontId="5" fillId="0" borderId="72" xfId="0" applyNumberFormat="1" applyFont="1" applyFill="1" applyBorder="1" applyAlignment="1">
      <alignment horizontal="right" vertical="center"/>
    </xf>
    <xf numFmtId="188" fontId="5" fillId="0" borderId="73" xfId="0" applyNumberFormat="1" applyFont="1" applyFill="1" applyBorder="1" applyAlignment="1">
      <alignment horizontal="right" vertical="center"/>
    </xf>
    <xf numFmtId="0" fontId="3" fillId="0" borderId="77" xfId="0" applyFont="1" applyFill="1" applyBorder="1" applyAlignment="1">
      <alignment vertical="center" shrinkToFit="1"/>
    </xf>
    <xf numFmtId="186" fontId="5" fillId="0" borderId="72" xfId="0" applyNumberFormat="1" applyFont="1" applyFill="1" applyBorder="1" applyAlignment="1">
      <alignment horizontal="right" vertical="center"/>
    </xf>
    <xf numFmtId="188" fontId="5" fillId="0" borderId="43" xfId="0" applyNumberFormat="1" applyFont="1" applyFill="1" applyBorder="1" applyAlignment="1">
      <alignment horizontal="right" vertical="center"/>
    </xf>
    <xf numFmtId="2" fontId="5" fillId="0" borderId="6" xfId="0" applyNumberFormat="1" applyFont="1" applyFill="1" applyBorder="1" applyAlignment="1">
      <alignment vertical="center"/>
    </xf>
    <xf numFmtId="184" fontId="5" fillId="0" borderId="7" xfId="0" applyNumberFormat="1" applyFont="1" applyFill="1" applyBorder="1" applyAlignment="1">
      <alignment horizontal="right" vertical="center"/>
    </xf>
    <xf numFmtId="188" fontId="5" fillId="0" borderId="12" xfId="0" applyNumberFormat="1" applyFont="1" applyFill="1" applyBorder="1" applyAlignment="1">
      <alignment horizontal="right" vertical="center"/>
    </xf>
    <xf numFmtId="188" fontId="5" fillId="0" borderId="44" xfId="0" applyNumberFormat="1" applyFont="1" applyFill="1" applyBorder="1" applyAlignment="1">
      <alignment horizontal="right" vertical="center"/>
    </xf>
    <xf numFmtId="189" fontId="5" fillId="0" borderId="8" xfId="2" applyNumberFormat="1" applyFont="1" applyFill="1" applyBorder="1" applyAlignment="1">
      <alignment horizontal="right" vertical="center"/>
    </xf>
    <xf numFmtId="188" fontId="3" fillId="0" borderId="0" xfId="0" applyNumberFormat="1" applyFont="1" applyFill="1"/>
    <xf numFmtId="41" fontId="3" fillId="0" borderId="0" xfId="0" applyNumberFormat="1" applyFont="1" applyFill="1"/>
    <xf numFmtId="0" fontId="3" fillId="0" borderId="0" xfId="0" applyFont="1" applyFill="1" applyAlignment="1">
      <alignment vertical="top"/>
    </xf>
    <xf numFmtId="0" fontId="4" fillId="0" borderId="92" xfId="0" applyNumberFormat="1" applyFont="1" applyFill="1" applyBorder="1" applyAlignment="1">
      <alignment vertical="top" textRotation="255" wrapText="1"/>
    </xf>
    <xf numFmtId="0" fontId="4" fillId="0" borderId="3" xfId="0" applyNumberFormat="1" applyFont="1" applyFill="1" applyBorder="1" applyAlignment="1">
      <alignment vertical="top" textRotation="255" wrapText="1"/>
    </xf>
    <xf numFmtId="0" fontId="4" fillId="0" borderId="8" xfId="0" applyNumberFormat="1" applyFont="1" applyFill="1" applyBorder="1" applyAlignment="1">
      <alignment vertical="top" textRotation="255" wrapText="1"/>
    </xf>
    <xf numFmtId="0" fontId="4" fillId="0" borderId="57" xfId="0" applyNumberFormat="1" applyFont="1" applyFill="1" applyBorder="1" applyAlignment="1">
      <alignment vertical="top" textRotation="255" wrapText="1"/>
    </xf>
    <xf numFmtId="0" fontId="4" fillId="0" borderId="19" xfId="0" applyNumberFormat="1" applyFont="1" applyFill="1" applyBorder="1" applyAlignment="1">
      <alignment vertical="top" textRotation="255" wrapText="1"/>
    </xf>
    <xf numFmtId="0" fontId="4" fillId="0" borderId="93" xfId="0" applyNumberFormat="1" applyFont="1" applyFill="1" applyBorder="1" applyAlignment="1">
      <alignment vertical="top" textRotation="255" wrapText="1"/>
    </xf>
    <xf numFmtId="0" fontId="4" fillId="0" borderId="18" xfId="0" applyNumberFormat="1" applyFont="1" applyFill="1" applyBorder="1" applyAlignment="1">
      <alignment vertical="top" textRotation="255" wrapText="1"/>
    </xf>
    <xf numFmtId="0" fontId="4" fillId="0" borderId="94" xfId="0" applyNumberFormat="1" applyFont="1" applyFill="1" applyBorder="1" applyAlignment="1">
      <alignment vertical="top" textRotation="255" wrapText="1"/>
    </xf>
    <xf numFmtId="0" fontId="3" fillId="0" borderId="95" xfId="0" applyNumberFormat="1" applyFont="1" applyFill="1" applyBorder="1" applyAlignment="1">
      <alignment vertical="top" textRotation="255"/>
    </xf>
    <xf numFmtId="0" fontId="3" fillId="0" borderId="0" xfId="0" applyNumberFormat="1" applyFont="1" applyFill="1" applyAlignment="1">
      <alignment vertical="top" textRotation="255"/>
    </xf>
    <xf numFmtId="41" fontId="4" fillId="0" borderId="98" xfId="0" applyNumberFormat="1" applyFont="1" applyFill="1" applyBorder="1" applyAlignment="1">
      <alignment horizontal="right" vertical="center"/>
    </xf>
    <xf numFmtId="188" fontId="4" fillId="0" borderId="99" xfId="0" applyNumberFormat="1" applyFont="1" applyFill="1" applyBorder="1" applyAlignment="1">
      <alignment horizontal="right" vertical="center"/>
    </xf>
    <xf numFmtId="188" fontId="4" fillId="0" borderId="100" xfId="0" applyNumberFormat="1" applyFont="1" applyFill="1" applyBorder="1" applyAlignment="1">
      <alignment horizontal="right" vertical="center"/>
    </xf>
    <xf numFmtId="41" fontId="4" fillId="0" borderId="101" xfId="0" applyNumberFormat="1" applyFont="1" applyFill="1" applyBorder="1" applyAlignment="1">
      <alignment horizontal="right" vertical="center"/>
    </xf>
    <xf numFmtId="188" fontId="4" fillId="0" borderId="102" xfId="0" applyNumberFormat="1" applyFont="1" applyFill="1" applyBorder="1" applyAlignment="1">
      <alignment horizontal="right" vertical="center"/>
    </xf>
    <xf numFmtId="41" fontId="4" fillId="0" borderId="103" xfId="0" applyNumberFormat="1" applyFont="1" applyFill="1" applyBorder="1" applyAlignment="1">
      <alignment horizontal="right" vertical="center"/>
    </xf>
    <xf numFmtId="188" fontId="4" fillId="0" borderId="104" xfId="0" applyNumberFormat="1" applyFont="1" applyFill="1" applyBorder="1" applyAlignment="1">
      <alignment horizontal="right" vertical="center"/>
    </xf>
    <xf numFmtId="0" fontId="3" fillId="0" borderId="105" xfId="0" applyFont="1" applyFill="1" applyBorder="1" applyAlignment="1">
      <alignment vertical="center" shrinkToFit="1"/>
    </xf>
    <xf numFmtId="41" fontId="4" fillId="0" borderId="106" xfId="0" applyNumberFormat="1" applyFont="1" applyFill="1" applyBorder="1" applyAlignment="1">
      <alignment horizontal="right" vertical="center"/>
    </xf>
    <xf numFmtId="188" fontId="4" fillId="0" borderId="6" xfId="0" applyNumberFormat="1" applyFont="1" applyFill="1" applyBorder="1" applyAlignment="1">
      <alignment horizontal="right" vertical="center"/>
    </xf>
    <xf numFmtId="188" fontId="4" fillId="0" borderId="0" xfId="0" applyNumberFormat="1" applyFont="1" applyFill="1" applyAlignment="1">
      <alignment vertical="center"/>
    </xf>
    <xf numFmtId="188" fontId="4" fillId="0" borderId="9" xfId="0" applyNumberFormat="1" applyFont="1" applyFill="1" applyBorder="1" applyAlignment="1">
      <alignment horizontal="right" vertical="center"/>
    </xf>
    <xf numFmtId="41" fontId="4" fillId="0" borderId="64" xfId="0" applyNumberFormat="1" applyFont="1" applyFill="1" applyBorder="1" applyAlignment="1">
      <alignment horizontal="right" vertical="center"/>
    </xf>
    <xf numFmtId="188" fontId="4" fillId="0" borderId="0" xfId="0" applyNumberFormat="1" applyFont="1" applyFill="1" applyBorder="1" applyAlignment="1">
      <alignment vertical="center"/>
    </xf>
    <xf numFmtId="188" fontId="4" fillId="0" borderId="31" xfId="0" applyNumberFormat="1" applyFont="1" applyFill="1" applyBorder="1" applyAlignment="1">
      <alignment horizontal="right" vertical="center"/>
    </xf>
    <xf numFmtId="188" fontId="4" fillId="0" borderId="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horizontal="right" vertical="center"/>
    </xf>
    <xf numFmtId="188" fontId="4" fillId="0" borderId="107" xfId="0" applyNumberFormat="1" applyFont="1" applyFill="1" applyBorder="1" applyAlignment="1">
      <alignment horizontal="right" vertical="center"/>
    </xf>
    <xf numFmtId="0" fontId="3" fillId="0" borderId="108" xfId="0" applyFont="1" applyFill="1" applyBorder="1" applyAlignment="1">
      <alignment vertical="center" shrinkToFit="1"/>
    </xf>
    <xf numFmtId="41" fontId="4" fillId="0" borderId="109" xfId="0" applyNumberFormat="1" applyFont="1" applyFill="1" applyBorder="1" applyAlignment="1">
      <alignment horizontal="right" vertical="center"/>
    </xf>
    <xf numFmtId="188" fontId="4" fillId="0" borderId="69" xfId="0" applyNumberFormat="1" applyFont="1" applyFill="1" applyBorder="1" applyAlignment="1">
      <alignment horizontal="right" vertical="center"/>
    </xf>
    <xf numFmtId="188" fontId="4" fillId="0" borderId="72" xfId="0" applyNumberFormat="1" applyFont="1" applyFill="1" applyBorder="1" applyAlignment="1">
      <alignment vertical="center"/>
    </xf>
    <xf numFmtId="188" fontId="4" fillId="0" borderId="72" xfId="0" applyNumberFormat="1" applyFont="1" applyFill="1" applyBorder="1" applyAlignment="1">
      <alignment horizontal="right" vertical="center"/>
    </xf>
    <xf numFmtId="41" fontId="4" fillId="0" borderId="75" xfId="0" applyNumberFormat="1" applyFont="1" applyFill="1" applyBorder="1" applyAlignment="1">
      <alignment horizontal="right" vertical="center"/>
    </xf>
    <xf numFmtId="188" fontId="4" fillId="0" borderId="110" xfId="0" applyNumberFormat="1" applyFont="1" applyFill="1" applyBorder="1" applyAlignment="1">
      <alignment vertical="center"/>
    </xf>
    <xf numFmtId="188" fontId="4" fillId="0" borderId="76" xfId="0" applyNumberFormat="1" applyFont="1" applyFill="1" applyBorder="1" applyAlignment="1">
      <alignment horizontal="right" vertical="center"/>
    </xf>
    <xf numFmtId="188" fontId="4" fillId="0" borderId="69" xfId="0" applyNumberFormat="1" applyFont="1" applyFill="1" applyBorder="1" applyAlignment="1">
      <alignment vertical="center"/>
    </xf>
    <xf numFmtId="41" fontId="4" fillId="0" borderId="78" xfId="0" applyNumberFormat="1" applyFont="1" applyFill="1" applyBorder="1" applyAlignment="1">
      <alignment horizontal="right" vertical="center"/>
    </xf>
    <xf numFmtId="188" fontId="4" fillId="0" borderId="111" xfId="0" applyNumberFormat="1" applyFont="1" applyFill="1" applyBorder="1" applyAlignment="1">
      <alignment horizontal="right" vertical="center"/>
    </xf>
    <xf numFmtId="0" fontId="3" fillId="0" borderId="112" xfId="0" applyFont="1" applyFill="1" applyBorder="1" applyAlignment="1">
      <alignment vertical="center" shrinkToFit="1"/>
    </xf>
    <xf numFmtId="41" fontId="4" fillId="0" borderId="113" xfId="0" applyNumberFormat="1" applyFont="1" applyFill="1" applyBorder="1" applyAlignment="1">
      <alignment horizontal="right" vertical="center"/>
    </xf>
    <xf numFmtId="188" fontId="4" fillId="0" borderId="7" xfId="0" applyNumberFormat="1" applyFont="1" applyFill="1" applyBorder="1" applyAlignment="1">
      <alignment horizontal="right" vertical="center"/>
    </xf>
    <xf numFmtId="188" fontId="4" fillId="0" borderId="12" xfId="0" applyNumberFormat="1" applyFont="1" applyFill="1" applyBorder="1" applyAlignment="1">
      <alignment horizontal="right" vertical="center"/>
    </xf>
    <xf numFmtId="41" fontId="4" fillId="0" borderId="58" xfId="0" applyNumberFormat="1" applyFont="1" applyFill="1" applyBorder="1" applyAlignment="1">
      <alignment horizontal="right" vertical="center"/>
    </xf>
    <xf numFmtId="188" fontId="4" fillId="0" borderId="30" xfId="0" applyNumberFormat="1" applyFont="1" applyFill="1" applyBorder="1" applyAlignment="1">
      <alignment horizontal="right" vertical="center"/>
    </xf>
    <xf numFmtId="188" fontId="4" fillId="0" borderId="90" xfId="0" applyNumberFormat="1" applyFont="1" applyFill="1" applyBorder="1" applyAlignment="1">
      <alignment vertical="center"/>
    </xf>
    <xf numFmtId="41" fontId="4" fillId="0" borderId="29" xfId="0" applyNumberFormat="1" applyFont="1" applyFill="1" applyBorder="1" applyAlignment="1">
      <alignment horizontal="right" vertical="center"/>
    </xf>
    <xf numFmtId="188" fontId="4" fillId="0" borderId="114" xfId="0" applyNumberFormat="1" applyFont="1" applyFill="1" applyBorder="1" applyAlignment="1">
      <alignment horizontal="right" vertical="center"/>
    </xf>
    <xf numFmtId="0" fontId="3" fillId="0" borderId="105" xfId="0" applyFont="1" applyFill="1" applyBorder="1" applyAlignment="1">
      <alignment vertical="center"/>
    </xf>
    <xf numFmtId="190" fontId="4" fillId="0" borderId="115" xfId="0" applyNumberFormat="1" applyFont="1" applyFill="1" applyBorder="1" applyAlignment="1">
      <alignment horizontal="right" vertical="center"/>
    </xf>
    <xf numFmtId="188" fontId="4" fillId="0" borderId="56" xfId="0" applyNumberFormat="1" applyFont="1" applyFill="1" applyBorder="1" applyAlignment="1">
      <alignment horizontal="right" vertical="center"/>
    </xf>
    <xf numFmtId="188" fontId="4" fillId="0" borderId="116" xfId="0" applyNumberFormat="1" applyFont="1" applyFill="1" applyBorder="1" applyAlignment="1">
      <alignment horizontal="right" vertical="center"/>
    </xf>
    <xf numFmtId="41" fontId="4" fillId="0" borderId="117" xfId="0" applyNumberFormat="1" applyFont="1" applyFill="1" applyBorder="1" applyAlignment="1">
      <alignment horizontal="right" vertical="center"/>
    </xf>
    <xf numFmtId="188" fontId="4" fillId="0" borderId="118" xfId="0" applyNumberFormat="1" applyFont="1" applyFill="1" applyBorder="1" applyAlignment="1">
      <alignment horizontal="right" vertical="center"/>
    </xf>
    <xf numFmtId="41" fontId="4" fillId="0" borderId="119" xfId="0" applyNumberFormat="1" applyFont="1" applyFill="1" applyBorder="1" applyAlignment="1">
      <alignment horizontal="right" vertical="center"/>
    </xf>
    <xf numFmtId="188" fontId="4" fillId="0" borderId="120" xfId="0" applyNumberFormat="1" applyFont="1" applyFill="1" applyBorder="1" applyAlignment="1">
      <alignment horizontal="right" vertical="center"/>
    </xf>
    <xf numFmtId="0" fontId="3" fillId="0" borderId="108" xfId="0" applyFont="1" applyFill="1" applyBorder="1" applyAlignment="1">
      <alignment vertical="center"/>
    </xf>
    <xf numFmtId="190" fontId="4" fillId="0" borderId="109" xfId="0" applyNumberFormat="1" applyFont="1" applyFill="1" applyBorder="1" applyAlignment="1">
      <alignment horizontal="right" vertical="center"/>
    </xf>
    <xf numFmtId="191" fontId="4" fillId="0" borderId="72" xfId="0" applyNumberFormat="1" applyFont="1" applyFill="1" applyBorder="1" applyAlignment="1">
      <alignment horizontal="right" vertical="center"/>
    </xf>
    <xf numFmtId="43" fontId="4" fillId="0" borderId="72" xfId="0" applyNumberFormat="1" applyFont="1" applyFill="1" applyBorder="1" applyAlignment="1">
      <alignment horizontal="right" vertical="center"/>
    </xf>
    <xf numFmtId="191" fontId="4" fillId="0" borderId="111" xfId="0" applyNumberFormat="1" applyFont="1" applyFill="1" applyBorder="1" applyAlignment="1">
      <alignment horizontal="right" vertical="center"/>
    </xf>
    <xf numFmtId="0" fontId="3" fillId="0" borderId="112" xfId="0" applyFont="1" applyFill="1" applyBorder="1" applyAlignment="1">
      <alignment vertical="center"/>
    </xf>
    <xf numFmtId="190" fontId="4" fillId="0" borderId="121" xfId="0" applyNumberFormat="1" applyFont="1" applyFill="1" applyBorder="1" applyAlignment="1">
      <alignment horizontal="right" vertical="center"/>
    </xf>
    <xf numFmtId="188" fontId="4" fillId="0" borderId="79" xfId="0" applyNumberFormat="1" applyFont="1" applyFill="1" applyBorder="1" applyAlignment="1">
      <alignment horizontal="right" vertical="center"/>
    </xf>
    <xf numFmtId="188" fontId="4" fillId="0" borderId="122" xfId="0" applyNumberFormat="1" applyFont="1" applyFill="1" applyBorder="1" applyAlignment="1">
      <alignment horizontal="right" vertical="center"/>
    </xf>
    <xf numFmtId="41" fontId="4" fillId="0" borderId="123" xfId="0" applyNumberFormat="1" applyFont="1" applyFill="1" applyBorder="1" applyAlignment="1">
      <alignment horizontal="right" vertical="center"/>
    </xf>
    <xf numFmtId="43" fontId="4" fillId="0" borderId="124" xfId="0" applyNumberFormat="1" applyFont="1" applyFill="1" applyBorder="1" applyAlignment="1">
      <alignment horizontal="right" vertical="center"/>
    </xf>
    <xf numFmtId="43" fontId="4" fillId="0" borderId="122" xfId="0" applyNumberFormat="1" applyFont="1" applyFill="1" applyBorder="1" applyAlignment="1">
      <alignment horizontal="right" vertical="center"/>
    </xf>
    <xf numFmtId="188" fontId="4" fillId="0" borderId="124" xfId="0" applyNumberFormat="1" applyFont="1" applyFill="1" applyBorder="1" applyAlignment="1">
      <alignment horizontal="right" vertical="center"/>
    </xf>
    <xf numFmtId="41" fontId="4" fillId="0" borderId="125" xfId="0" applyNumberFormat="1" applyFont="1" applyFill="1" applyBorder="1" applyAlignment="1">
      <alignment horizontal="right" vertical="center"/>
    </xf>
    <xf numFmtId="191" fontId="4" fillId="0" borderId="79" xfId="0" applyNumberFormat="1" applyFont="1" applyFill="1" applyBorder="1" applyAlignment="1">
      <alignment horizontal="right" vertical="center"/>
    </xf>
    <xf numFmtId="0" fontId="3" fillId="0" borderId="126" xfId="0" applyFont="1" applyFill="1" applyBorder="1" applyAlignment="1">
      <alignment vertical="center"/>
    </xf>
    <xf numFmtId="190" fontId="4" fillId="0" borderId="127" xfId="0" applyNumberFormat="1" applyFont="1" applyFill="1" applyBorder="1" applyAlignment="1">
      <alignment horizontal="right" vertical="center"/>
    </xf>
    <xf numFmtId="188" fontId="4" fillId="0" borderId="5" xfId="0" applyNumberFormat="1" applyFont="1" applyFill="1" applyBorder="1" applyAlignment="1">
      <alignment horizontal="right" vertical="center"/>
    </xf>
    <xf numFmtId="188" fontId="4" fillId="0" borderId="10" xfId="0" applyNumberFormat="1" applyFont="1" applyFill="1" applyBorder="1" applyAlignment="1">
      <alignment horizontal="right" vertical="center"/>
    </xf>
    <xf numFmtId="41" fontId="4" fillId="0" borderId="62" xfId="0" applyNumberFormat="1" applyFont="1" applyFill="1" applyBorder="1" applyAlignment="1">
      <alignment horizontal="right" vertical="center"/>
    </xf>
    <xf numFmtId="188" fontId="4" fillId="0" borderId="25" xfId="0" applyNumberFormat="1" applyFont="1" applyFill="1" applyBorder="1" applyAlignment="1">
      <alignment horizontal="right" vertical="center"/>
    </xf>
    <xf numFmtId="41" fontId="4" fillId="0" borderId="24" xfId="0" applyNumberFormat="1" applyFont="1" applyFill="1" applyBorder="1" applyAlignment="1">
      <alignment horizontal="right" vertical="center"/>
    </xf>
    <xf numFmtId="188" fontId="4" fillId="0" borderId="66" xfId="0" applyNumberFormat="1" applyFont="1" applyFill="1" applyBorder="1" applyAlignment="1">
      <alignment horizontal="right" vertical="center"/>
    </xf>
    <xf numFmtId="191" fontId="4" fillId="0" borderId="116" xfId="0" applyNumberFormat="1" applyFont="1" applyFill="1" applyBorder="1" applyAlignment="1">
      <alignment horizontal="right" vertical="center"/>
    </xf>
    <xf numFmtId="188" fontId="4" fillId="0" borderId="128" xfId="0" applyNumberFormat="1" applyFont="1" applyFill="1" applyBorder="1" applyAlignment="1">
      <alignment horizontal="right" vertical="center"/>
    </xf>
    <xf numFmtId="192" fontId="4" fillId="0" borderId="56" xfId="0" applyNumberFormat="1" applyFont="1" applyFill="1" applyBorder="1" applyAlignment="1">
      <alignment horizontal="right" vertical="center"/>
    </xf>
    <xf numFmtId="192" fontId="4" fillId="0" borderId="69" xfId="0" applyNumberFormat="1" applyFont="1" applyFill="1" applyBorder="1" applyAlignment="1">
      <alignment horizontal="right" vertical="center"/>
    </xf>
    <xf numFmtId="192" fontId="4" fillId="0" borderId="110" xfId="0" applyNumberFormat="1" applyFont="1" applyFill="1" applyBorder="1" applyAlignment="1">
      <alignment vertical="center"/>
    </xf>
    <xf numFmtId="192" fontId="4" fillId="0" borderId="79" xfId="0" applyNumberFormat="1" applyFont="1" applyFill="1" applyBorder="1" applyAlignment="1">
      <alignment horizontal="right" vertical="center"/>
    </xf>
    <xf numFmtId="41" fontId="4" fillId="0" borderId="129" xfId="0" applyNumberFormat="1" applyFont="1" applyFill="1" applyBorder="1" applyAlignment="1">
      <alignment horizontal="right" vertical="center"/>
    </xf>
    <xf numFmtId="188" fontId="4" fillId="0" borderId="130" xfId="0" applyNumberFormat="1" applyFont="1" applyFill="1" applyBorder="1" applyAlignment="1">
      <alignment horizontal="right" vertical="center"/>
    </xf>
    <xf numFmtId="188" fontId="4" fillId="0" borderId="131" xfId="0" applyNumberFormat="1" applyFont="1" applyFill="1" applyBorder="1" applyAlignment="1">
      <alignment horizontal="right" vertical="center"/>
    </xf>
    <xf numFmtId="183" fontId="3" fillId="0" borderId="108" xfId="0" applyNumberFormat="1" applyFont="1" applyFill="1" applyBorder="1" applyAlignment="1">
      <alignment vertical="center"/>
    </xf>
    <xf numFmtId="41" fontId="4" fillId="0" borderId="132" xfId="0" applyNumberFormat="1" applyFont="1" applyFill="1" applyBorder="1" applyAlignment="1">
      <alignment horizontal="right" vertical="center"/>
    </xf>
    <xf numFmtId="188" fontId="4" fillId="0" borderId="133" xfId="0" applyNumberFormat="1" applyFont="1" applyFill="1" applyBorder="1" applyAlignment="1">
      <alignment horizontal="right" vertical="center"/>
    </xf>
    <xf numFmtId="188" fontId="4" fillId="0" borderId="134" xfId="0" applyNumberFormat="1" applyFont="1" applyFill="1" applyBorder="1" applyAlignment="1">
      <alignment horizontal="right" vertical="center"/>
    </xf>
    <xf numFmtId="191" fontId="4" fillId="0" borderId="69" xfId="0" applyNumberFormat="1" applyFont="1" applyFill="1" applyBorder="1" applyAlignment="1">
      <alignment horizontal="right" vertical="center"/>
    </xf>
    <xf numFmtId="41" fontId="4" fillId="0" borderId="135" xfId="0" applyNumberFormat="1" applyFont="1" applyFill="1" applyBorder="1" applyAlignment="1">
      <alignment horizontal="right" vertical="center"/>
    </xf>
    <xf numFmtId="188" fontId="4" fillId="0" borderId="136" xfId="0" applyNumberFormat="1" applyFont="1" applyFill="1" applyBorder="1" applyAlignment="1">
      <alignment horizontal="right" vertical="center"/>
    </xf>
    <xf numFmtId="188" fontId="4" fillId="0" borderId="137" xfId="0" applyNumberFormat="1" applyFont="1" applyFill="1" applyBorder="1" applyAlignment="1">
      <alignment horizontal="right" vertical="center"/>
    </xf>
    <xf numFmtId="190" fontId="4" fillId="0" borderId="92" xfId="0" applyNumberFormat="1" applyFont="1" applyFill="1" applyBorder="1" applyAlignment="1">
      <alignment horizontal="right" vertical="center"/>
    </xf>
    <xf numFmtId="188" fontId="4" fillId="0" borderId="3" xfId="0" applyNumberFormat="1" applyFont="1" applyFill="1" applyBorder="1" applyAlignment="1">
      <alignment horizontal="right" vertical="center"/>
    </xf>
    <xf numFmtId="191" fontId="4" fillId="0" borderId="120" xfId="0" applyNumberFormat="1" applyFont="1" applyFill="1" applyBorder="1" applyAlignment="1">
      <alignment horizontal="right" vertical="center"/>
    </xf>
    <xf numFmtId="190" fontId="4" fillId="0" borderId="138" xfId="0" applyNumberFormat="1" applyFont="1" applyFill="1" applyBorder="1" applyAlignment="1">
      <alignment horizontal="right" vertical="center"/>
    </xf>
    <xf numFmtId="188" fontId="4" fillId="0" borderId="4" xfId="0" applyNumberFormat="1" applyFont="1" applyFill="1" applyBorder="1" applyAlignment="1">
      <alignment horizontal="right" vertical="center"/>
    </xf>
    <xf numFmtId="193" fontId="4" fillId="0" borderId="69" xfId="0" applyNumberFormat="1" applyFont="1" applyFill="1" applyBorder="1" applyAlignment="1">
      <alignment horizontal="right" vertical="center"/>
    </xf>
    <xf numFmtId="190" fontId="4" fillId="0" borderId="139" xfId="0" applyNumberFormat="1" applyFont="1" applyFill="1" applyBorder="1" applyAlignment="1">
      <alignment vertical="center"/>
    </xf>
    <xf numFmtId="194" fontId="4" fillId="0" borderId="119" xfId="1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vertical="center"/>
    </xf>
    <xf numFmtId="41" fontId="4" fillId="0" borderId="140" xfId="0" applyNumberFormat="1" applyFont="1" applyFill="1" applyBorder="1" applyAlignment="1">
      <alignment vertical="center"/>
    </xf>
    <xf numFmtId="43" fontId="4" fillId="0" borderId="116" xfId="0" applyNumberFormat="1" applyFont="1" applyFill="1" applyBorder="1" applyAlignment="1">
      <alignment horizontal="right" vertical="center"/>
    </xf>
    <xf numFmtId="43" fontId="4" fillId="0" borderId="120" xfId="0" applyNumberFormat="1" applyFont="1" applyFill="1" applyBorder="1" applyAlignment="1">
      <alignment horizontal="right" vertical="center"/>
    </xf>
    <xf numFmtId="190" fontId="4" fillId="0" borderId="141" xfId="0" applyNumberFormat="1" applyFont="1" applyFill="1" applyBorder="1" applyAlignment="1">
      <alignment vertical="center"/>
    </xf>
    <xf numFmtId="194" fontId="4" fillId="0" borderId="78" xfId="1" applyNumberFormat="1" applyFont="1" applyFill="1" applyBorder="1" applyAlignment="1">
      <alignment horizontal="right" vertical="center"/>
    </xf>
    <xf numFmtId="41" fontId="4" fillId="0" borderId="70" xfId="0" applyNumberFormat="1" applyFont="1" applyFill="1" applyBorder="1" applyAlignment="1">
      <alignment vertical="center"/>
    </xf>
    <xf numFmtId="41" fontId="4" fillId="0" borderId="110" xfId="0" applyNumberFormat="1" applyFont="1" applyFill="1" applyBorder="1" applyAlignment="1">
      <alignment vertical="center"/>
    </xf>
    <xf numFmtId="194" fontId="4" fillId="0" borderId="21" xfId="1" applyNumberFormat="1" applyFont="1" applyFill="1" applyBorder="1" applyAlignment="1">
      <alignment horizontal="right" vertical="center"/>
    </xf>
    <xf numFmtId="190" fontId="4" fillId="0" borderId="142" xfId="0" applyNumberFormat="1" applyFont="1" applyFill="1" applyBorder="1" applyAlignment="1">
      <alignment vertical="center"/>
    </xf>
    <xf numFmtId="194" fontId="4" fillId="0" borderId="125" xfId="1" applyNumberFormat="1" applyFont="1" applyFill="1" applyBorder="1" applyAlignment="1">
      <alignment horizontal="right" vertical="center"/>
    </xf>
    <xf numFmtId="41" fontId="4" fillId="0" borderId="48" xfId="0" applyNumberFormat="1" applyFont="1" applyFill="1" applyBorder="1" applyAlignment="1">
      <alignment vertical="center"/>
    </xf>
    <xf numFmtId="41" fontId="4" fillId="0" borderId="143" xfId="0" applyNumberFormat="1" applyFont="1" applyFill="1" applyBorder="1" applyAlignment="1">
      <alignment vertical="center"/>
    </xf>
    <xf numFmtId="195" fontId="4" fillId="0" borderId="78" xfId="1" applyNumberFormat="1" applyFont="1" applyFill="1" applyBorder="1" applyAlignment="1">
      <alignment horizontal="right" vertical="center"/>
    </xf>
    <xf numFmtId="41" fontId="4" fillId="0" borderId="49" xfId="0" applyNumberFormat="1" applyFont="1" applyFill="1" applyBorder="1" applyAlignment="1">
      <alignment horizontal="right" vertical="center"/>
    </xf>
    <xf numFmtId="188" fontId="4" fillId="0" borderId="119" xfId="0" applyNumberFormat="1" applyFont="1" applyFill="1" applyBorder="1" applyAlignment="1">
      <alignment horizontal="right" vertical="center"/>
    </xf>
    <xf numFmtId="0" fontId="3" fillId="0" borderId="108" xfId="0" applyFont="1" applyFill="1" applyBorder="1" applyAlignment="1">
      <alignment horizontal="center" vertical="center"/>
    </xf>
    <xf numFmtId="41" fontId="4" fillId="0" borderId="70" xfId="0" applyNumberFormat="1" applyFont="1" applyFill="1" applyBorder="1" applyAlignment="1">
      <alignment horizontal="right" vertical="center"/>
    </xf>
    <xf numFmtId="188" fontId="4" fillId="0" borderId="78" xfId="0" applyNumberFormat="1" applyFont="1" applyFill="1" applyBorder="1" applyAlignment="1">
      <alignment horizontal="right" vertical="center"/>
    </xf>
    <xf numFmtId="184" fontId="4" fillId="0" borderId="72" xfId="0" applyNumberFormat="1" applyFont="1" applyFill="1" applyBorder="1" applyAlignment="1">
      <alignment horizontal="right" vertical="center"/>
    </xf>
    <xf numFmtId="184" fontId="4" fillId="0" borderId="76" xfId="0" applyNumberFormat="1" applyFont="1" applyFill="1" applyBorder="1" applyAlignment="1">
      <alignment horizontal="right" vertical="center"/>
    </xf>
    <xf numFmtId="191" fontId="4" fillId="0" borderId="76" xfId="0" applyNumberFormat="1" applyFont="1" applyFill="1" applyBorder="1" applyAlignment="1">
      <alignment horizontal="right" vertical="center"/>
    </xf>
    <xf numFmtId="43" fontId="4" fillId="0" borderId="76" xfId="0" applyNumberFormat="1" applyFont="1" applyFill="1" applyBorder="1" applyAlignment="1">
      <alignment horizontal="right" vertical="center"/>
    </xf>
    <xf numFmtId="196" fontId="4" fillId="0" borderId="72" xfId="0" applyNumberFormat="1" applyFont="1" applyFill="1" applyBorder="1" applyAlignment="1">
      <alignment horizontal="right" vertical="center"/>
    </xf>
    <xf numFmtId="188" fontId="4" fillId="0" borderId="79" xfId="0" applyNumberFormat="1" applyFont="1" applyFill="1" applyBorder="1" applyAlignment="1">
      <alignment vertical="center"/>
    </xf>
    <xf numFmtId="0" fontId="3" fillId="0" borderId="91" xfId="0" applyFont="1" applyFill="1" applyBorder="1" applyAlignment="1">
      <alignment vertical="center"/>
    </xf>
    <xf numFmtId="188" fontId="4" fillId="0" borderId="144" xfId="0" applyNumberFormat="1" applyFont="1" applyFill="1" applyBorder="1" applyAlignment="1">
      <alignment vertical="center"/>
    </xf>
    <xf numFmtId="0" fontId="3" fillId="0" borderId="146" xfId="0" applyFont="1" applyFill="1" applyBorder="1" applyAlignment="1">
      <alignment vertical="center"/>
    </xf>
    <xf numFmtId="190" fontId="4" fillId="0" borderId="147" xfId="0" applyNumberFormat="1" applyFont="1" applyFill="1" applyBorder="1" applyAlignment="1">
      <alignment horizontal="right" vertical="center"/>
    </xf>
    <xf numFmtId="188" fontId="4" fillId="0" borderId="148" xfId="0" applyNumberFormat="1" applyFont="1" applyFill="1" applyBorder="1" applyAlignment="1">
      <alignment horizontal="right" vertical="center"/>
    </xf>
    <xf numFmtId="188" fontId="4" fillId="0" borderId="149" xfId="0" applyNumberFormat="1" applyFont="1" applyFill="1" applyBorder="1" applyAlignment="1">
      <alignment horizontal="right" vertical="center"/>
    </xf>
    <xf numFmtId="41" fontId="4" fillId="0" borderId="150" xfId="0" applyNumberFormat="1" applyFont="1" applyFill="1" applyBorder="1" applyAlignment="1">
      <alignment horizontal="right" vertical="center"/>
    </xf>
    <xf numFmtId="188" fontId="4" fillId="0" borderId="151" xfId="0" applyNumberFormat="1" applyFont="1" applyFill="1" applyBorder="1" applyAlignment="1">
      <alignment horizontal="right" vertical="center"/>
    </xf>
    <xf numFmtId="41" fontId="4" fillId="0" borderId="152" xfId="0" applyNumberFormat="1" applyFont="1" applyFill="1" applyBorder="1" applyAlignment="1">
      <alignment horizontal="right" vertical="center"/>
    </xf>
    <xf numFmtId="188" fontId="4" fillId="0" borderId="153" xfId="0" applyNumberFormat="1" applyFont="1" applyFill="1" applyBorder="1" applyAlignment="1">
      <alignment horizontal="right" vertical="center"/>
    </xf>
    <xf numFmtId="190" fontId="3" fillId="0" borderId="0" xfId="0" applyNumberFormat="1" applyFont="1" applyFill="1" applyBorder="1" applyAlignment="1">
      <alignment vertical="center"/>
    </xf>
    <xf numFmtId="197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90" fontId="3" fillId="0" borderId="0" xfId="0" applyNumberFormat="1" applyFont="1" applyFill="1"/>
    <xf numFmtId="197" fontId="3" fillId="0" borderId="0" xfId="0" applyNumberFormat="1" applyFont="1" applyFill="1"/>
    <xf numFmtId="197" fontId="3" fillId="0" borderId="0" xfId="0" applyNumberFormat="1" applyFont="1" applyFill="1" applyBorder="1"/>
    <xf numFmtId="41" fontId="3" fillId="0" borderId="0" xfId="0" applyNumberFormat="1" applyFont="1" applyFill="1" applyBorder="1"/>
    <xf numFmtId="41" fontId="3" fillId="0" borderId="0" xfId="1" applyNumberFormat="1" applyFont="1" applyFill="1" applyBorder="1" applyAlignment="1">
      <alignment horizontal="right" vertical="center"/>
    </xf>
    <xf numFmtId="190" fontId="4" fillId="0" borderId="155" xfId="0" applyNumberFormat="1" applyFont="1" applyFill="1" applyBorder="1" applyAlignment="1">
      <alignment horizontal="center" vertical="top" textRotation="255" shrinkToFit="1"/>
    </xf>
    <xf numFmtId="0" fontId="4" fillId="0" borderId="3" xfId="0" applyFont="1" applyFill="1" applyBorder="1" applyAlignment="1">
      <alignment vertical="top" textRotation="255" wrapText="1"/>
    </xf>
    <xf numFmtId="0" fontId="4" fillId="0" borderId="156" xfId="0" applyFont="1" applyFill="1" applyBorder="1" applyAlignment="1">
      <alignment vertical="top" textRotation="255" wrapText="1"/>
    </xf>
    <xf numFmtId="190" fontId="4" fillId="0" borderId="57" xfId="0" applyNumberFormat="1" applyFont="1" applyFill="1" applyBorder="1" applyAlignment="1">
      <alignment vertical="top" textRotation="255" wrapText="1"/>
    </xf>
    <xf numFmtId="0" fontId="4" fillId="0" borderId="8" xfId="0" applyFont="1" applyFill="1" applyBorder="1" applyAlignment="1">
      <alignment vertical="top" textRotation="255" wrapText="1"/>
    </xf>
    <xf numFmtId="0" fontId="4" fillId="0" borderId="93" xfId="0" applyFont="1" applyFill="1" applyBorder="1" applyAlignment="1">
      <alignment vertical="top" textRotation="255" wrapText="1"/>
    </xf>
    <xf numFmtId="190" fontId="4" fillId="0" borderId="18" xfId="0" applyNumberFormat="1" applyFont="1" applyFill="1" applyBorder="1" applyAlignment="1">
      <alignment vertical="top" textRotation="255" wrapText="1"/>
    </xf>
    <xf numFmtId="0" fontId="4" fillId="0" borderId="157" xfId="0" applyFont="1" applyFill="1" applyBorder="1" applyAlignment="1">
      <alignment vertical="top" textRotation="255" wrapText="1"/>
    </xf>
    <xf numFmtId="0" fontId="6" fillId="0" borderId="0" xfId="0" applyFont="1" applyFill="1"/>
    <xf numFmtId="41" fontId="4" fillId="0" borderId="82" xfId="0" applyNumberFormat="1" applyFont="1" applyFill="1" applyBorder="1" applyAlignment="1">
      <alignment horizontal="right" vertical="center" shrinkToFit="1"/>
    </xf>
    <xf numFmtId="184" fontId="4" fillId="0" borderId="158" xfId="0" applyNumberFormat="1" applyFont="1" applyFill="1" applyBorder="1" applyAlignment="1">
      <alignment horizontal="right" vertical="center" shrinkToFit="1"/>
    </xf>
    <xf numFmtId="184" fontId="4" fillId="0" borderId="82" xfId="0" applyNumberFormat="1" applyFont="1" applyFill="1" applyBorder="1" applyAlignment="1">
      <alignment horizontal="right" vertical="center" shrinkToFit="1"/>
    </xf>
    <xf numFmtId="41" fontId="4" fillId="0" borderId="159" xfId="0" applyNumberFormat="1" applyFont="1" applyFill="1" applyBorder="1" applyAlignment="1">
      <alignment horizontal="right" vertical="center" shrinkToFit="1"/>
    </xf>
    <xf numFmtId="184" fontId="4" fillId="0" borderId="160" xfId="0" applyNumberFormat="1" applyFont="1" applyFill="1" applyBorder="1" applyAlignment="1">
      <alignment horizontal="right" vertical="center" shrinkToFit="1"/>
    </xf>
    <xf numFmtId="184" fontId="4" fillId="0" borderId="161" xfId="0" applyNumberFormat="1" applyFont="1" applyFill="1" applyBorder="1" applyAlignment="1">
      <alignment horizontal="right" vertical="center" shrinkToFit="1"/>
    </xf>
    <xf numFmtId="41" fontId="4" fillId="0" borderId="162" xfId="0" applyNumberFormat="1" applyFont="1" applyFill="1" applyBorder="1" applyAlignment="1">
      <alignment horizontal="right" vertical="center" shrinkToFit="1"/>
    </xf>
    <xf numFmtId="184" fontId="4" fillId="0" borderId="163" xfId="0" applyNumberFormat="1" applyFont="1" applyFill="1" applyBorder="1" applyAlignment="1">
      <alignment horizontal="right" vertical="center" shrinkToFit="1"/>
    </xf>
    <xf numFmtId="19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1" fontId="4" fillId="0" borderId="140" xfId="0" applyNumberFormat="1" applyFont="1" applyFill="1" applyBorder="1" applyAlignment="1">
      <alignment horizontal="right" vertical="center" shrinkToFit="1"/>
    </xf>
    <xf numFmtId="184" fontId="4" fillId="0" borderId="56" xfId="0" applyNumberFormat="1" applyFont="1" applyFill="1" applyBorder="1" applyAlignment="1">
      <alignment horizontal="right" vertical="center" shrinkToFit="1"/>
    </xf>
    <xf numFmtId="184" fontId="4" fillId="0" borderId="164" xfId="0" applyNumberFormat="1" applyFont="1" applyFill="1" applyBorder="1" applyAlignment="1">
      <alignment horizontal="right" vertical="center" shrinkToFit="1"/>
    </xf>
    <xf numFmtId="41" fontId="4" fillId="0" borderId="117" xfId="0" applyNumberFormat="1" applyFont="1" applyFill="1" applyBorder="1" applyAlignment="1">
      <alignment horizontal="right" vertical="center" shrinkToFit="1"/>
    </xf>
    <xf numFmtId="184" fontId="4" fillId="0" borderId="116" xfId="0" applyNumberFormat="1" applyFont="1" applyFill="1" applyBorder="1" applyAlignment="1">
      <alignment horizontal="right" vertical="center" shrinkToFit="1"/>
    </xf>
    <xf numFmtId="184" fontId="4" fillId="0" borderId="118" xfId="0" applyNumberFormat="1" applyFont="1" applyFill="1" applyBorder="1" applyAlignment="1">
      <alignment horizontal="right" vertical="center" shrinkToFit="1"/>
    </xf>
    <xf numFmtId="184" fontId="4" fillId="0" borderId="120" xfId="0" applyNumberFormat="1" applyFont="1" applyFill="1" applyBorder="1" applyAlignment="1">
      <alignment horizontal="right" vertical="center" shrinkToFit="1"/>
    </xf>
    <xf numFmtId="41" fontId="4" fillId="0" borderId="110" xfId="0" applyNumberFormat="1" applyFont="1" applyFill="1" applyBorder="1" applyAlignment="1">
      <alignment horizontal="right" vertical="center" shrinkToFit="1"/>
    </xf>
    <xf numFmtId="184" fontId="4" fillId="0" borderId="69" xfId="0" applyNumberFormat="1" applyFont="1" applyFill="1" applyBorder="1" applyAlignment="1">
      <alignment horizontal="right" vertical="center" shrinkToFit="1"/>
    </xf>
    <xf numFmtId="184" fontId="4" fillId="0" borderId="76" xfId="0" applyNumberFormat="1" applyFont="1" applyFill="1" applyBorder="1" applyAlignment="1">
      <alignment horizontal="right" vertical="center" shrinkToFit="1"/>
    </xf>
    <xf numFmtId="41" fontId="4" fillId="0" borderId="78" xfId="0" applyNumberFormat="1" applyFont="1" applyFill="1" applyBorder="1" applyAlignment="1">
      <alignment horizontal="right" vertical="center" shrinkToFit="1"/>
    </xf>
    <xf numFmtId="184" fontId="4" fillId="0" borderId="72" xfId="0" applyNumberFormat="1" applyFont="1" applyFill="1" applyBorder="1" applyAlignment="1">
      <alignment horizontal="right" vertical="center" shrinkToFit="1"/>
    </xf>
    <xf numFmtId="41" fontId="4" fillId="0" borderId="75" xfId="0" applyNumberFormat="1" applyFont="1" applyFill="1" applyBorder="1" applyAlignment="1">
      <alignment horizontal="right" vertical="center" shrinkToFit="1"/>
    </xf>
    <xf numFmtId="184" fontId="4" fillId="0" borderId="111" xfId="0" applyNumberFormat="1" applyFont="1" applyFill="1" applyBorder="1" applyAlignment="1">
      <alignment horizontal="right" vertical="center" shrinkToFit="1"/>
    </xf>
    <xf numFmtId="41" fontId="4" fillId="0" borderId="69" xfId="0" applyNumberFormat="1" applyFont="1" applyFill="1" applyBorder="1" applyAlignment="1">
      <alignment horizontal="right" vertical="center" shrinkToFit="1"/>
    </xf>
    <xf numFmtId="184" fontId="4" fillId="0" borderId="124" xfId="0" applyNumberFormat="1" applyFont="1" applyFill="1" applyBorder="1" applyAlignment="1">
      <alignment horizontal="right" vertical="center" shrinkToFit="1"/>
    </xf>
    <xf numFmtId="41" fontId="4" fillId="0" borderId="123" xfId="0" applyNumberFormat="1" applyFont="1" applyFill="1" applyBorder="1" applyAlignment="1">
      <alignment horizontal="right" vertical="center" shrinkToFit="1"/>
    </xf>
    <xf numFmtId="184" fontId="4" fillId="0" borderId="79" xfId="0" applyNumberFormat="1" applyFont="1" applyFill="1" applyBorder="1" applyAlignment="1">
      <alignment horizontal="right" vertical="center" shrinkToFit="1"/>
    </xf>
    <xf numFmtId="184" fontId="4" fillId="0" borderId="128" xfId="0" applyNumberFormat="1" applyFont="1" applyFill="1" applyBorder="1" applyAlignment="1">
      <alignment horizontal="right" vertical="center" shrinkToFit="1"/>
    </xf>
    <xf numFmtId="41" fontId="4" fillId="0" borderId="119" xfId="0" applyNumberFormat="1" applyFont="1" applyFill="1" applyBorder="1" applyAlignment="1">
      <alignment horizontal="right" vertical="center" shrinkToFit="1"/>
    </xf>
    <xf numFmtId="184" fontId="4" fillId="0" borderId="74" xfId="0" applyNumberFormat="1" applyFont="1" applyFill="1" applyBorder="1" applyAlignment="1">
      <alignment horizontal="right" vertical="center" shrinkToFit="1"/>
    </xf>
    <xf numFmtId="41" fontId="4" fillId="0" borderId="143" xfId="0" applyNumberFormat="1" applyFont="1" applyFill="1" applyBorder="1" applyAlignment="1">
      <alignment horizontal="right" vertical="center" shrinkToFit="1"/>
    </xf>
    <xf numFmtId="184" fontId="4" fillId="0" borderId="165" xfId="0" applyNumberFormat="1" applyFont="1" applyFill="1" applyBorder="1" applyAlignment="1">
      <alignment horizontal="right" vertical="center" shrinkToFit="1"/>
    </xf>
    <xf numFmtId="184" fontId="4" fillId="0" borderId="122" xfId="0" applyNumberFormat="1" applyFont="1" applyFill="1" applyBorder="1" applyAlignment="1">
      <alignment horizontal="right" vertical="center" shrinkToFit="1"/>
    </xf>
    <xf numFmtId="41" fontId="4" fillId="0" borderId="125" xfId="0" applyNumberFormat="1" applyFont="1" applyFill="1" applyBorder="1" applyAlignment="1">
      <alignment horizontal="right" vertical="center" shrinkToFit="1"/>
    </xf>
    <xf numFmtId="41" fontId="4" fillId="0" borderId="0" xfId="0" applyNumberFormat="1" applyFont="1" applyFill="1" applyBorder="1" applyAlignment="1">
      <alignment horizontal="right" vertical="center" shrinkToFit="1"/>
    </xf>
    <xf numFmtId="184" fontId="4" fillId="0" borderId="6" xfId="0" applyNumberFormat="1" applyFont="1" applyFill="1" applyBorder="1" applyAlignment="1">
      <alignment horizontal="right" vertical="center" shrinkToFit="1"/>
    </xf>
    <xf numFmtId="184" fontId="4" fillId="0" borderId="0" xfId="0" applyNumberFormat="1" applyFont="1" applyFill="1" applyBorder="1" applyAlignment="1">
      <alignment horizontal="right" vertical="center" shrinkToFit="1"/>
    </xf>
    <xf numFmtId="41" fontId="4" fillId="0" borderId="62" xfId="0" applyNumberFormat="1" applyFont="1" applyFill="1" applyBorder="1" applyAlignment="1">
      <alignment horizontal="right" vertical="center" shrinkToFit="1"/>
    </xf>
    <xf numFmtId="184" fontId="4" fillId="0" borderId="5" xfId="0" applyNumberFormat="1" applyFont="1" applyFill="1" applyBorder="1" applyAlignment="1">
      <alignment horizontal="right" vertical="center" shrinkToFit="1"/>
    </xf>
    <xf numFmtId="184" fontId="4" fillId="0" borderId="10" xfId="0" applyNumberFormat="1" applyFont="1" applyFill="1" applyBorder="1" applyAlignment="1">
      <alignment horizontal="right" vertical="center" shrinkToFit="1"/>
    </xf>
    <xf numFmtId="184" fontId="4" fillId="0" borderId="25" xfId="0" applyNumberFormat="1" applyFont="1" applyFill="1" applyBorder="1" applyAlignment="1">
      <alignment horizontal="right" vertical="center" shrinkToFit="1"/>
    </xf>
    <xf numFmtId="41" fontId="4" fillId="0" borderId="24" xfId="0" applyNumberFormat="1" applyFont="1" applyFill="1" applyBorder="1" applyAlignment="1">
      <alignment horizontal="right" vertical="center" shrinkToFit="1"/>
    </xf>
    <xf numFmtId="184" fontId="4" fillId="0" borderId="66" xfId="0" applyNumberFormat="1" applyFont="1" applyFill="1" applyBorder="1" applyAlignment="1">
      <alignment horizontal="right" vertical="center" shrinkToFit="1"/>
    </xf>
    <xf numFmtId="41" fontId="4" fillId="0" borderId="56" xfId="0" applyNumberFormat="1" applyFont="1" applyFill="1" applyBorder="1" applyAlignment="1">
      <alignment horizontal="right" vertical="center" shrinkToFit="1"/>
    </xf>
    <xf numFmtId="184" fontId="4" fillId="0" borderId="110" xfId="0" applyNumberFormat="1" applyFont="1" applyFill="1" applyBorder="1" applyAlignment="1">
      <alignment horizontal="right" vertical="center" shrinkToFit="1"/>
    </xf>
    <xf numFmtId="41" fontId="4" fillId="0" borderId="123" xfId="0" applyNumberFormat="1" applyFont="1" applyFill="1" applyBorder="1" applyAlignment="1">
      <alignment vertical="center" shrinkToFit="1"/>
    </xf>
    <xf numFmtId="41" fontId="4" fillId="0" borderId="166" xfId="0" applyNumberFormat="1" applyFont="1" applyFill="1" applyBorder="1" applyAlignment="1">
      <alignment horizontal="right" vertical="center" shrinkToFit="1"/>
    </xf>
    <xf numFmtId="184" fontId="4" fillId="0" borderId="23" xfId="0" applyNumberFormat="1" applyFont="1" applyFill="1" applyBorder="1" applyAlignment="1">
      <alignment horizontal="right" vertical="center" shrinkToFit="1"/>
    </xf>
    <xf numFmtId="184" fontId="4" fillId="0" borderId="0" xfId="0" applyNumberFormat="1" applyFont="1" applyFill="1" applyAlignment="1">
      <alignment vertical="center" shrinkToFit="1"/>
    </xf>
    <xf numFmtId="41" fontId="4" fillId="0" borderId="70" xfId="0" applyNumberFormat="1" applyFont="1" applyFill="1" applyBorder="1" applyAlignment="1">
      <alignment horizontal="right" vertical="center" shrinkToFit="1"/>
    </xf>
    <xf numFmtId="41" fontId="4" fillId="0" borderId="90" xfId="0" applyNumberFormat="1" applyFont="1" applyFill="1" applyBorder="1" applyAlignment="1">
      <alignment horizontal="right" vertical="center" shrinkToFit="1"/>
    </xf>
    <xf numFmtId="41" fontId="4" fillId="0" borderId="139" xfId="0" applyNumberFormat="1" applyFont="1" applyFill="1" applyBorder="1" applyAlignment="1">
      <alignment horizontal="right" vertical="center" shrinkToFit="1"/>
    </xf>
    <xf numFmtId="194" fontId="4" fillId="0" borderId="18" xfId="1" applyNumberFormat="1" applyFont="1" applyFill="1" applyBorder="1" applyAlignment="1">
      <alignment horizontal="right" vertical="center" shrinkToFit="1"/>
    </xf>
    <xf numFmtId="41" fontId="4" fillId="0" borderId="49" xfId="0" applyNumberFormat="1" applyFont="1" applyFill="1" applyBorder="1" applyAlignment="1">
      <alignment vertical="center" shrinkToFit="1"/>
    </xf>
    <xf numFmtId="194" fontId="4" fillId="0" borderId="119" xfId="1" applyNumberFormat="1" applyFont="1" applyFill="1" applyBorder="1" applyAlignment="1">
      <alignment horizontal="right" vertical="center" shrinkToFit="1"/>
    </xf>
    <xf numFmtId="41" fontId="4" fillId="0" borderId="49" xfId="0" applyNumberFormat="1" applyFont="1" applyFill="1" applyBorder="1" applyAlignment="1">
      <alignment horizontal="right" vertical="center" shrinkToFit="1"/>
    </xf>
    <xf numFmtId="184" fontId="4" fillId="0" borderId="0" xfId="0" applyNumberFormat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41" fontId="4" fillId="0" borderId="141" xfId="0" applyNumberFormat="1" applyFont="1" applyFill="1" applyBorder="1" applyAlignment="1">
      <alignment horizontal="right" vertical="center" shrinkToFit="1"/>
    </xf>
    <xf numFmtId="194" fontId="4" fillId="0" borderId="24" xfId="1" applyNumberFormat="1" applyFont="1" applyFill="1" applyBorder="1" applyAlignment="1">
      <alignment horizontal="right" vertical="center" shrinkToFit="1"/>
    </xf>
    <xf numFmtId="41" fontId="4" fillId="0" borderId="70" xfId="0" applyNumberFormat="1" applyFont="1" applyFill="1" applyBorder="1" applyAlignment="1">
      <alignment vertical="center" shrinkToFit="1"/>
    </xf>
    <xf numFmtId="194" fontId="4" fillId="0" borderId="78" xfId="1" applyNumberFormat="1" applyFont="1" applyFill="1" applyBorder="1" applyAlignment="1">
      <alignment horizontal="right" vertical="center" shrinkToFit="1"/>
    </xf>
    <xf numFmtId="194" fontId="4" fillId="0" borderId="21" xfId="1" applyNumberFormat="1" applyFont="1" applyFill="1" applyBorder="1" applyAlignment="1">
      <alignment horizontal="right" vertical="center" shrinkToFit="1"/>
    </xf>
    <xf numFmtId="41" fontId="4" fillId="0" borderId="122" xfId="0" applyNumberFormat="1" applyFont="1" applyFill="1" applyBorder="1" applyAlignment="1">
      <alignment horizontal="right" vertical="center" shrinkToFit="1"/>
    </xf>
    <xf numFmtId="194" fontId="4" fillId="0" borderId="125" xfId="0" applyNumberFormat="1" applyFont="1" applyFill="1" applyBorder="1" applyAlignment="1">
      <alignment vertical="center"/>
    </xf>
    <xf numFmtId="194" fontId="4" fillId="0" borderId="0" xfId="0" applyNumberFormat="1" applyFont="1" applyFill="1" applyAlignment="1">
      <alignment vertical="center"/>
    </xf>
    <xf numFmtId="41" fontId="4" fillId="0" borderId="48" xfId="0" applyNumberFormat="1" applyFont="1" applyFill="1" applyBorder="1" applyAlignment="1">
      <alignment horizontal="right" vertical="center" shrinkToFit="1"/>
    </xf>
    <xf numFmtId="184" fontId="4" fillId="0" borderId="7" xfId="0" applyNumberFormat="1" applyFont="1" applyFill="1" applyBorder="1" applyAlignment="1">
      <alignment horizontal="right" vertical="center" shrinkToFit="1"/>
    </xf>
    <xf numFmtId="41" fontId="4" fillId="0" borderId="144" xfId="0" applyNumberFormat="1" applyFont="1" applyFill="1" applyBorder="1" applyAlignment="1">
      <alignment horizontal="right" vertical="center" shrinkToFit="1"/>
    </xf>
    <xf numFmtId="184" fontId="4" fillId="0" borderId="4" xfId="0" applyNumberFormat="1" applyFont="1" applyFill="1" applyBorder="1" applyAlignment="1">
      <alignment horizontal="right" vertical="center" shrinkToFit="1"/>
    </xf>
    <xf numFmtId="184" fontId="4" fillId="0" borderId="20" xfId="0" applyNumberFormat="1" applyFont="1" applyFill="1" applyBorder="1" applyAlignment="1">
      <alignment horizontal="right" vertical="center" shrinkToFit="1"/>
    </xf>
    <xf numFmtId="184" fontId="4" fillId="0" borderId="140" xfId="0" applyNumberFormat="1" applyFont="1" applyFill="1" applyBorder="1" applyAlignment="1">
      <alignment horizontal="right" vertical="center" shrinkToFit="1"/>
    </xf>
    <xf numFmtId="41" fontId="4" fillId="0" borderId="167" xfId="0" applyNumberFormat="1" applyFont="1" applyFill="1" applyBorder="1" applyAlignment="1">
      <alignment horizontal="right" vertical="center" shrinkToFit="1"/>
    </xf>
    <xf numFmtId="184" fontId="4" fillId="0" borderId="148" xfId="0" applyNumberFormat="1" applyFont="1" applyFill="1" applyBorder="1" applyAlignment="1">
      <alignment horizontal="right" vertical="center" shrinkToFit="1"/>
    </xf>
    <xf numFmtId="184" fontId="4" fillId="0" borderId="167" xfId="0" applyNumberFormat="1" applyFont="1" applyFill="1" applyBorder="1" applyAlignment="1">
      <alignment horizontal="right" vertical="center" shrinkToFit="1"/>
    </xf>
    <xf numFmtId="41" fontId="4" fillId="0" borderId="168" xfId="0" applyNumberFormat="1" applyFont="1" applyFill="1" applyBorder="1" applyAlignment="1">
      <alignment horizontal="right" vertical="center" shrinkToFit="1"/>
    </xf>
    <xf numFmtId="184" fontId="4" fillId="0" borderId="169" xfId="0" applyNumberFormat="1" applyFont="1" applyFill="1" applyBorder="1" applyAlignment="1">
      <alignment horizontal="right" vertical="center" shrinkToFit="1"/>
    </xf>
    <xf numFmtId="184" fontId="4" fillId="0" borderId="153" xfId="0" applyNumberFormat="1" applyFont="1" applyFill="1" applyBorder="1" applyAlignment="1">
      <alignment horizontal="right" vertical="center" shrinkToFit="1"/>
    </xf>
    <xf numFmtId="190" fontId="0" fillId="0" borderId="0" xfId="0" applyNumberFormat="1" applyFill="1" applyAlignment="1">
      <alignment horizontal="right" shrinkToFit="1"/>
    </xf>
    <xf numFmtId="0" fontId="0" fillId="0" borderId="0" xfId="0" applyFill="1"/>
    <xf numFmtId="190" fontId="0" fillId="0" borderId="0" xfId="0" applyNumberFormat="1" applyFill="1"/>
    <xf numFmtId="190" fontId="3" fillId="0" borderId="178" xfId="0" applyNumberFormat="1" applyFont="1" applyFill="1" applyBorder="1" applyAlignment="1">
      <alignment horizontal="center" vertical="top" textRotation="255" shrinkToFit="1"/>
    </xf>
    <xf numFmtId="0" fontId="3" fillId="0" borderId="3" xfId="0" applyFont="1" applyFill="1" applyBorder="1" applyAlignment="1">
      <alignment vertical="top" textRotation="255" wrapText="1"/>
    </xf>
    <xf numFmtId="0" fontId="3" fillId="0" borderId="93" xfId="0" applyFont="1" applyFill="1" applyBorder="1" applyAlignment="1">
      <alignment vertical="top" textRotation="255" wrapText="1"/>
    </xf>
    <xf numFmtId="190" fontId="3" fillId="0" borderId="57" xfId="0" applyNumberFormat="1" applyFont="1" applyFill="1" applyBorder="1" applyAlignment="1">
      <alignment vertical="top" textRotation="255" shrinkToFit="1"/>
    </xf>
    <xf numFmtId="0" fontId="3" fillId="0" borderId="8" xfId="0" applyFont="1" applyFill="1" applyBorder="1" applyAlignment="1">
      <alignment vertical="top" textRotation="255" wrapText="1"/>
    </xf>
    <xf numFmtId="0" fontId="3" fillId="0" borderId="94" xfId="0" applyFont="1" applyFill="1" applyBorder="1" applyAlignment="1">
      <alignment vertical="top" textRotation="255" wrapText="1"/>
    </xf>
    <xf numFmtId="184" fontId="4" fillId="0" borderId="158" xfId="0" applyNumberFormat="1" applyFont="1" applyFill="1" applyBorder="1" applyAlignment="1">
      <alignment horizontal="right" vertical="center"/>
    </xf>
    <xf numFmtId="184" fontId="4" fillId="0" borderId="161" xfId="0" applyNumberFormat="1" applyFont="1" applyFill="1" applyBorder="1" applyAlignment="1">
      <alignment horizontal="right" vertical="center"/>
    </xf>
    <xf numFmtId="184" fontId="4" fillId="0" borderId="160" xfId="0" applyNumberFormat="1" applyFont="1" applyFill="1" applyBorder="1" applyAlignment="1">
      <alignment horizontal="right" vertical="center"/>
    </xf>
    <xf numFmtId="43" fontId="4" fillId="0" borderId="161" xfId="0" applyNumberFormat="1" applyFont="1" applyFill="1" applyBorder="1" applyAlignment="1">
      <alignment horizontal="right" vertical="center"/>
    </xf>
    <xf numFmtId="184" fontId="4" fillId="0" borderId="163" xfId="0" applyNumberFormat="1" applyFont="1" applyFill="1" applyBorder="1" applyAlignment="1">
      <alignment horizontal="right" vertical="center"/>
    </xf>
    <xf numFmtId="41" fontId="4" fillId="0" borderId="115" xfId="0" applyNumberFormat="1" applyFont="1" applyFill="1" applyBorder="1" applyAlignment="1">
      <alignment horizontal="right" vertical="center" shrinkToFit="1"/>
    </xf>
    <xf numFmtId="184" fontId="4" fillId="0" borderId="56" xfId="0" applyNumberFormat="1" applyFont="1" applyFill="1" applyBorder="1" applyAlignment="1">
      <alignment horizontal="right" vertical="center"/>
    </xf>
    <xf numFmtId="184" fontId="4" fillId="0" borderId="118" xfId="0" applyNumberFormat="1" applyFont="1" applyFill="1" applyBorder="1" applyAlignment="1">
      <alignment horizontal="right" vertical="center"/>
    </xf>
    <xf numFmtId="184" fontId="4" fillId="0" borderId="116" xfId="0" applyNumberFormat="1" applyFont="1" applyFill="1" applyBorder="1" applyAlignment="1">
      <alignment horizontal="right" vertical="center"/>
    </xf>
    <xf numFmtId="43" fontId="4" fillId="0" borderId="118" xfId="0" applyNumberFormat="1" applyFont="1" applyFill="1" applyBorder="1" applyAlignment="1">
      <alignment horizontal="right" vertical="center"/>
    </xf>
    <xf numFmtId="184" fontId="4" fillId="0" borderId="120" xfId="0" applyNumberFormat="1" applyFont="1" applyFill="1" applyBorder="1" applyAlignment="1">
      <alignment horizontal="right" vertical="center"/>
    </xf>
    <xf numFmtId="41" fontId="4" fillId="0" borderId="109" xfId="0" applyNumberFormat="1" applyFont="1" applyFill="1" applyBorder="1" applyAlignment="1">
      <alignment horizontal="right" vertical="center" shrinkToFit="1"/>
    </xf>
    <xf numFmtId="184" fontId="4" fillId="0" borderId="69" xfId="0" applyNumberFormat="1" applyFont="1" applyFill="1" applyBorder="1" applyAlignment="1">
      <alignment horizontal="right" vertical="center"/>
    </xf>
    <xf numFmtId="184" fontId="4" fillId="0" borderId="111" xfId="0" applyNumberFormat="1" applyFont="1" applyFill="1" applyBorder="1" applyAlignment="1">
      <alignment horizontal="right" vertical="center"/>
    </xf>
    <xf numFmtId="49" fontId="4" fillId="0" borderId="76" xfId="0" applyNumberFormat="1" applyFont="1" applyFill="1" applyBorder="1" applyAlignment="1">
      <alignment horizontal="right" vertical="center"/>
    </xf>
    <xf numFmtId="41" fontId="4" fillId="0" borderId="121" xfId="0" applyNumberFormat="1" applyFont="1" applyFill="1" applyBorder="1" applyAlignment="1">
      <alignment horizontal="right" vertical="center" shrinkToFit="1"/>
    </xf>
    <xf numFmtId="184" fontId="4" fillId="0" borderId="79" xfId="0" applyNumberFormat="1" applyFont="1" applyFill="1" applyBorder="1" applyAlignment="1">
      <alignment horizontal="right" vertical="center"/>
    </xf>
    <xf numFmtId="184" fontId="4" fillId="0" borderId="124" xfId="0" applyNumberFormat="1" applyFont="1" applyFill="1" applyBorder="1" applyAlignment="1">
      <alignment horizontal="right" vertical="center"/>
    </xf>
    <xf numFmtId="184" fontId="4" fillId="0" borderId="122" xfId="0" applyNumberFormat="1" applyFont="1" applyFill="1" applyBorder="1" applyAlignment="1">
      <alignment horizontal="right" vertical="center"/>
    </xf>
    <xf numFmtId="0" fontId="0" fillId="0" borderId="95" xfId="0" applyFill="1" applyBorder="1" applyAlignment="1">
      <alignment vertical="center"/>
    </xf>
    <xf numFmtId="196" fontId="4" fillId="0" borderId="124" xfId="0" applyNumberFormat="1" applyFont="1" applyFill="1" applyBorder="1" applyAlignment="1">
      <alignment horizontal="right" vertical="center"/>
    </xf>
    <xf numFmtId="43" fontId="4" fillId="0" borderId="79" xfId="0" applyNumberFormat="1" applyFont="1" applyFill="1" applyBorder="1" applyAlignment="1">
      <alignment horizontal="right" vertical="center"/>
    </xf>
    <xf numFmtId="43" fontId="4" fillId="0" borderId="128" xfId="0" applyNumberFormat="1" applyFont="1" applyFill="1" applyBorder="1" applyAlignment="1">
      <alignment horizontal="right" vertical="center"/>
    </xf>
    <xf numFmtId="184" fontId="4" fillId="0" borderId="128" xfId="0" applyNumberFormat="1" applyFont="1" applyFill="1" applyBorder="1" applyAlignment="1">
      <alignment horizontal="right" vertical="center"/>
    </xf>
    <xf numFmtId="43" fontId="4" fillId="0" borderId="69" xfId="0" applyNumberFormat="1" applyFont="1" applyFill="1" applyBorder="1" applyAlignment="1">
      <alignment horizontal="right" vertical="center"/>
    </xf>
    <xf numFmtId="43" fontId="4" fillId="0" borderId="30" xfId="0" applyNumberFormat="1" applyFont="1" applyFill="1" applyBorder="1" applyAlignment="1">
      <alignment horizontal="right" vertical="center"/>
    </xf>
    <xf numFmtId="41" fontId="4" fillId="0" borderId="92" xfId="0" applyNumberFormat="1" applyFont="1" applyFill="1" applyBorder="1" applyAlignment="1">
      <alignment horizontal="right" vertical="center" shrinkToFit="1"/>
    </xf>
    <xf numFmtId="184" fontId="4" fillId="0" borderId="3" xfId="0" applyNumberFormat="1" applyFont="1" applyFill="1" applyBorder="1" applyAlignment="1">
      <alignment horizontal="right" vertical="center"/>
    </xf>
    <xf numFmtId="184" fontId="4" fillId="0" borderId="19" xfId="0" applyNumberFormat="1" applyFont="1" applyFill="1" applyBorder="1" applyAlignment="1">
      <alignment horizontal="right" vertical="center"/>
    </xf>
    <xf numFmtId="41" fontId="4" fillId="0" borderId="57" xfId="0" applyNumberFormat="1" applyFont="1" applyFill="1" applyBorder="1" applyAlignment="1">
      <alignment horizontal="right" vertical="center" shrinkToFit="1"/>
    </xf>
    <xf numFmtId="184" fontId="4" fillId="0" borderId="8" xfId="0" applyNumberFormat="1" applyFont="1" applyFill="1" applyBorder="1" applyAlignment="1">
      <alignment horizontal="right" vertical="center"/>
    </xf>
    <xf numFmtId="184" fontId="4" fillId="0" borderId="157" xfId="0" applyNumberFormat="1" applyFont="1" applyFill="1" applyBorder="1" applyAlignment="1">
      <alignment horizontal="right" vertical="center"/>
    </xf>
    <xf numFmtId="0" fontId="3" fillId="0" borderId="179" xfId="0" applyFont="1" applyFill="1" applyBorder="1" applyAlignment="1">
      <alignment vertical="center"/>
    </xf>
    <xf numFmtId="41" fontId="4" fillId="0" borderId="106" xfId="0" applyNumberFormat="1" applyFont="1" applyFill="1" applyBorder="1" applyAlignment="1">
      <alignment horizontal="right" vertical="center" shrinkToFit="1"/>
    </xf>
    <xf numFmtId="184" fontId="4" fillId="0" borderId="6" xfId="0" applyNumberFormat="1" applyFont="1" applyFill="1" applyBorder="1" applyAlignment="1">
      <alignment horizontal="right" vertical="center"/>
    </xf>
    <xf numFmtId="184" fontId="4" fillId="0" borderId="31" xfId="0" applyNumberFormat="1" applyFont="1" applyFill="1" applyBorder="1" applyAlignment="1">
      <alignment horizontal="right" vertical="center"/>
    </xf>
    <xf numFmtId="41" fontId="4" fillId="0" borderId="64" xfId="0" applyNumberFormat="1" applyFont="1" applyFill="1" applyBorder="1" applyAlignment="1">
      <alignment horizontal="right" vertical="center" shrinkToFit="1"/>
    </xf>
    <xf numFmtId="184" fontId="4" fillId="0" borderId="9" xfId="0" applyNumberFormat="1" applyFont="1" applyFill="1" applyBorder="1" applyAlignment="1">
      <alignment horizontal="right" vertical="center"/>
    </xf>
    <xf numFmtId="43" fontId="4" fillId="0" borderId="31" xfId="0" applyNumberFormat="1" applyFont="1" applyFill="1" applyBorder="1" applyAlignment="1">
      <alignment horizontal="right" vertical="center"/>
    </xf>
    <xf numFmtId="184" fontId="4" fillId="0" borderId="107" xfId="0" applyNumberFormat="1" applyFont="1" applyFill="1" applyBorder="1" applyAlignment="1">
      <alignment horizontal="right" vertical="center"/>
    </xf>
    <xf numFmtId="188" fontId="4" fillId="0" borderId="117" xfId="0" applyNumberFormat="1" applyFont="1" applyFill="1" applyBorder="1" applyAlignment="1">
      <alignment horizontal="right" vertical="center"/>
    </xf>
    <xf numFmtId="198" fontId="4" fillId="0" borderId="118" xfId="0" applyNumberFormat="1" applyFont="1" applyFill="1" applyBorder="1" applyAlignment="1">
      <alignment horizontal="right" vertical="center"/>
    </xf>
    <xf numFmtId="196" fontId="4" fillId="0" borderId="76" xfId="0" applyNumberFormat="1" applyFont="1" applyFill="1" applyBorder="1" applyAlignment="1">
      <alignment horizontal="right" vertical="center"/>
    </xf>
    <xf numFmtId="188" fontId="4" fillId="0" borderId="75" xfId="0" applyNumberFormat="1" applyFont="1" applyFill="1" applyBorder="1" applyAlignment="1">
      <alignment horizontal="right" vertical="center"/>
    </xf>
    <xf numFmtId="41" fontId="4" fillId="0" borderId="75" xfId="0" applyNumberFormat="1" applyFont="1" applyFill="1" applyBorder="1" applyAlignment="1" applyProtection="1">
      <alignment horizontal="right" vertical="center"/>
      <protection locked="0"/>
    </xf>
    <xf numFmtId="196" fontId="4" fillId="0" borderId="118" xfId="0" applyNumberFormat="1" applyFont="1" applyFill="1" applyBorder="1" applyAlignment="1">
      <alignment horizontal="right" vertical="center"/>
    </xf>
    <xf numFmtId="41" fontId="4" fillId="0" borderId="117" xfId="0" applyNumberFormat="1" applyFont="1" applyFill="1" applyBorder="1" applyAlignment="1" applyProtection="1">
      <alignment horizontal="right" vertical="center" shrinkToFit="1"/>
      <protection locked="0"/>
    </xf>
    <xf numFmtId="41" fontId="4" fillId="0" borderId="75" xfId="0" applyNumberFormat="1" applyFont="1" applyFill="1" applyBorder="1" applyAlignment="1" applyProtection="1">
      <alignment horizontal="right" vertical="center" shrinkToFit="1"/>
      <protection locked="0"/>
    </xf>
    <xf numFmtId="41" fontId="4" fillId="0" borderId="123" xfId="0" applyNumberFormat="1" applyFont="1" applyFill="1" applyBorder="1" applyAlignment="1" applyProtection="1">
      <alignment horizontal="right" vertical="center" shrinkToFit="1"/>
      <protection locked="0"/>
    </xf>
    <xf numFmtId="184" fontId="4" fillId="0" borderId="56" xfId="0" applyNumberFormat="1" applyFont="1" applyFill="1" applyBorder="1" applyAlignment="1">
      <alignment vertical="center"/>
    </xf>
    <xf numFmtId="184" fontId="4" fillId="0" borderId="118" xfId="0" applyNumberFormat="1" applyFont="1" applyFill="1" applyBorder="1" applyAlignment="1">
      <alignment vertical="center"/>
    </xf>
    <xf numFmtId="41" fontId="4" fillId="0" borderId="117" xfId="0" applyNumberFormat="1" applyFont="1" applyFill="1" applyBorder="1" applyAlignment="1">
      <alignment vertical="center" shrinkToFit="1"/>
    </xf>
    <xf numFmtId="184" fontId="4" fillId="0" borderId="116" xfId="0" applyNumberFormat="1" applyFont="1" applyFill="1" applyBorder="1" applyAlignment="1">
      <alignment vertical="center"/>
    </xf>
    <xf numFmtId="41" fontId="4" fillId="0" borderId="180" xfId="0" applyNumberFormat="1" applyFont="1" applyFill="1" applyBorder="1" applyAlignment="1" applyProtection="1">
      <alignment vertical="center" shrinkToFit="1"/>
      <protection locked="0"/>
    </xf>
    <xf numFmtId="41" fontId="4" fillId="0" borderId="181" xfId="0" applyNumberFormat="1" applyFont="1" applyFill="1" applyBorder="1" applyAlignment="1">
      <alignment vertical="center"/>
    </xf>
    <xf numFmtId="41" fontId="4" fillId="0" borderId="182" xfId="0" applyNumberFormat="1" applyFont="1" applyFill="1" applyBorder="1" applyAlignment="1">
      <alignment vertical="center"/>
    </xf>
    <xf numFmtId="41" fontId="4" fillId="0" borderId="180" xfId="0" applyNumberFormat="1" applyFont="1" applyFill="1" applyBorder="1" applyAlignment="1">
      <alignment vertical="center" shrinkToFit="1"/>
    </xf>
    <xf numFmtId="41" fontId="4" fillId="0" borderId="183" xfId="0" applyNumberFormat="1" applyFont="1" applyFill="1" applyBorder="1" applyAlignment="1">
      <alignment vertical="center"/>
    </xf>
    <xf numFmtId="41" fontId="4" fillId="0" borderId="147" xfId="0" applyNumberFormat="1" applyFont="1" applyFill="1" applyBorder="1" applyAlignment="1">
      <alignment horizontal="right" vertical="center" shrinkToFit="1"/>
    </xf>
    <xf numFmtId="184" fontId="4" fillId="0" borderId="148" xfId="0" applyNumberFormat="1" applyFont="1" applyFill="1" applyBorder="1" applyAlignment="1">
      <alignment vertical="center"/>
    </xf>
    <xf numFmtId="184" fontId="4" fillId="0" borderId="151" xfId="0" applyNumberFormat="1" applyFont="1" applyFill="1" applyBorder="1" applyAlignment="1">
      <alignment vertical="center"/>
    </xf>
    <xf numFmtId="41" fontId="4" fillId="0" borderId="150" xfId="0" applyNumberFormat="1" applyFont="1" applyFill="1" applyBorder="1" applyAlignment="1">
      <alignment vertical="center" shrinkToFit="1"/>
    </xf>
    <xf numFmtId="184" fontId="4" fillId="0" borderId="149" xfId="0" applyNumberFormat="1" applyFont="1" applyFill="1" applyBorder="1" applyAlignment="1">
      <alignment vertical="center"/>
    </xf>
    <xf numFmtId="43" fontId="4" fillId="0" borderId="151" xfId="0" applyNumberFormat="1" applyFont="1" applyFill="1" applyBorder="1" applyAlignment="1">
      <alignment vertical="center"/>
    </xf>
    <xf numFmtId="41" fontId="4" fillId="0" borderId="185" xfId="0" applyNumberFormat="1" applyFont="1" applyFill="1" applyBorder="1" applyAlignment="1" applyProtection="1">
      <alignment vertical="center" shrinkToFit="1"/>
      <protection locked="0"/>
    </xf>
    <xf numFmtId="41" fontId="4" fillId="0" borderId="186" xfId="0" applyNumberFormat="1" applyFont="1" applyFill="1" applyBorder="1" applyAlignment="1">
      <alignment vertical="center"/>
    </xf>
    <xf numFmtId="41" fontId="4" fillId="0" borderId="187" xfId="0" applyNumberFormat="1" applyFont="1" applyFill="1" applyBorder="1" applyAlignment="1">
      <alignment vertical="center"/>
    </xf>
    <xf numFmtId="41" fontId="4" fillId="0" borderId="185" xfId="0" applyNumberFormat="1" applyFont="1" applyFill="1" applyBorder="1" applyAlignment="1">
      <alignment vertical="center" shrinkToFit="1"/>
    </xf>
    <xf numFmtId="41" fontId="4" fillId="0" borderId="188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Border="1" applyAlignment="1">
      <alignment horizontal="center"/>
    </xf>
    <xf numFmtId="190" fontId="3" fillId="0" borderId="0" xfId="0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/>
    <xf numFmtId="190" fontId="3" fillId="0" borderId="0" xfId="0" applyNumberFormat="1" applyFont="1" applyFill="1" applyBorder="1" applyAlignment="1">
      <alignment shrinkToFit="1"/>
    </xf>
    <xf numFmtId="190" fontId="3" fillId="0" borderId="0" xfId="0" applyNumberFormat="1" applyFont="1" applyFill="1" applyBorder="1" applyAlignment="1" applyProtection="1">
      <alignment shrinkToFit="1"/>
      <protection locked="0"/>
    </xf>
    <xf numFmtId="0" fontId="1" fillId="0" borderId="0" xfId="0" applyFont="1" applyFill="1"/>
    <xf numFmtId="190" fontId="0" fillId="0" borderId="0" xfId="0" applyNumberFormat="1" applyFill="1" applyAlignment="1">
      <alignment shrinkToFit="1"/>
    </xf>
    <xf numFmtId="190" fontId="3" fillId="0" borderId="92" xfId="0" applyNumberFormat="1" applyFont="1" applyFill="1" applyBorder="1" applyAlignment="1">
      <alignment horizontal="center" vertical="top" textRotation="255" shrinkToFit="1"/>
    </xf>
    <xf numFmtId="41" fontId="4" fillId="0" borderId="98" xfId="0" applyNumberFormat="1" applyFont="1" applyFill="1" applyBorder="1" applyAlignment="1">
      <alignment horizontal="right" vertical="center" shrinkToFit="1"/>
    </xf>
    <xf numFmtId="184" fontId="4" fillId="0" borderId="99" xfId="0" applyNumberFormat="1" applyFont="1" applyFill="1" applyBorder="1" applyAlignment="1">
      <alignment horizontal="right" vertical="center"/>
    </xf>
    <xf numFmtId="184" fontId="4" fillId="0" borderId="102" xfId="0" applyNumberFormat="1" applyFont="1" applyFill="1" applyBorder="1" applyAlignment="1">
      <alignment horizontal="right" vertical="center"/>
    </xf>
    <xf numFmtId="41" fontId="4" fillId="0" borderId="101" xfId="0" applyNumberFormat="1" applyFont="1" applyFill="1" applyBorder="1" applyAlignment="1">
      <alignment horizontal="right" vertical="center" shrinkToFit="1"/>
    </xf>
    <xf numFmtId="43" fontId="4" fillId="0" borderId="102" xfId="0" applyNumberFormat="1" applyFont="1" applyFill="1" applyBorder="1" applyAlignment="1">
      <alignment horizontal="right" vertical="center"/>
    </xf>
    <xf numFmtId="184" fontId="4" fillId="0" borderId="104" xfId="0" applyNumberFormat="1" applyFont="1" applyFill="1" applyBorder="1" applyAlignment="1">
      <alignment horizontal="right" vertical="center"/>
    </xf>
    <xf numFmtId="41" fontId="4" fillId="0" borderId="192" xfId="0" applyNumberFormat="1" applyFont="1" applyFill="1" applyBorder="1" applyAlignment="1">
      <alignment horizontal="right" vertical="center" shrinkToFit="1"/>
    </xf>
    <xf numFmtId="184" fontId="4" fillId="0" borderId="181" xfId="0" applyNumberFormat="1" applyFont="1" applyFill="1" applyBorder="1" applyAlignment="1">
      <alignment horizontal="right" vertical="center"/>
    </xf>
    <xf numFmtId="184" fontId="4" fillId="0" borderId="182" xfId="0" applyNumberFormat="1" applyFont="1" applyFill="1" applyBorder="1" applyAlignment="1">
      <alignment horizontal="right" vertical="center"/>
    </xf>
    <xf numFmtId="41" fontId="4" fillId="0" borderId="180" xfId="0" applyNumberFormat="1" applyFont="1" applyFill="1" applyBorder="1" applyAlignment="1">
      <alignment horizontal="right" vertical="center" shrinkToFit="1"/>
    </xf>
    <xf numFmtId="41" fontId="4" fillId="0" borderId="180" xfId="0" applyNumberFormat="1" applyFont="1" applyFill="1" applyBorder="1" applyAlignment="1">
      <alignment horizontal="right" vertical="center"/>
    </xf>
    <xf numFmtId="184" fontId="4" fillId="0" borderId="183" xfId="0" applyNumberFormat="1" applyFont="1" applyFill="1" applyBorder="1" applyAlignment="1">
      <alignment horizontal="right" vertical="center"/>
    </xf>
    <xf numFmtId="41" fontId="4" fillId="0" borderId="193" xfId="0" applyNumberFormat="1" applyFont="1" applyFill="1" applyBorder="1" applyAlignment="1">
      <alignment horizontal="right" vertical="center" shrinkToFit="1"/>
    </xf>
    <xf numFmtId="184" fontId="4" fillId="0" borderId="194" xfId="0" applyNumberFormat="1" applyFont="1" applyFill="1" applyBorder="1" applyAlignment="1">
      <alignment horizontal="right" vertical="center"/>
    </xf>
    <xf numFmtId="184" fontId="4" fillId="0" borderId="195" xfId="0" applyNumberFormat="1" applyFont="1" applyFill="1" applyBorder="1" applyAlignment="1">
      <alignment horizontal="right" vertical="center"/>
    </xf>
    <xf numFmtId="41" fontId="4" fillId="0" borderId="196" xfId="0" applyNumberFormat="1" applyFont="1" applyFill="1" applyBorder="1" applyAlignment="1">
      <alignment horizontal="right" vertical="center"/>
    </xf>
    <xf numFmtId="184" fontId="4" fillId="0" borderId="197" xfId="0" applyNumberFormat="1" applyFont="1" applyFill="1" applyBorder="1" applyAlignment="1">
      <alignment horizontal="right" vertical="center"/>
    </xf>
    <xf numFmtId="41" fontId="4" fillId="0" borderId="198" xfId="0" applyNumberFormat="1" applyFont="1" applyFill="1" applyBorder="1" applyAlignment="1">
      <alignment horizontal="right" vertical="center" shrinkToFit="1"/>
    </xf>
    <xf numFmtId="184" fontId="4" fillId="0" borderId="199" xfId="0" applyNumberFormat="1" applyFont="1" applyFill="1" applyBorder="1" applyAlignment="1">
      <alignment horizontal="right" vertical="center"/>
    </xf>
    <xf numFmtId="184" fontId="4" fillId="0" borderId="200" xfId="0" applyNumberFormat="1" applyFont="1" applyFill="1" applyBorder="1" applyAlignment="1">
      <alignment horizontal="right" vertical="center"/>
    </xf>
    <xf numFmtId="41" fontId="4" fillId="0" borderId="201" xfId="0" applyNumberFormat="1" applyFont="1" applyFill="1" applyBorder="1" applyAlignment="1">
      <alignment horizontal="right" vertical="center"/>
    </xf>
    <xf numFmtId="184" fontId="4" fillId="0" borderId="202" xfId="0" applyNumberFormat="1" applyFont="1" applyFill="1" applyBorder="1" applyAlignment="1">
      <alignment horizontal="right" vertical="center"/>
    </xf>
    <xf numFmtId="0" fontId="3" fillId="0" borderId="70" xfId="0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horizontal="right" vertical="center"/>
    </xf>
    <xf numFmtId="43" fontId="4" fillId="0" borderId="118" xfId="0" applyNumberFormat="1" applyFont="1" applyFill="1" applyBorder="1" applyAlignment="1" applyProtection="1">
      <alignment horizontal="right" vertical="center"/>
      <protection locked="0"/>
    </xf>
    <xf numFmtId="43" fontId="4" fillId="0" borderId="56" xfId="0" applyNumberFormat="1" applyFont="1" applyFill="1" applyBorder="1" applyAlignment="1">
      <alignment horizontal="right" vertical="center"/>
    </xf>
    <xf numFmtId="0" fontId="3" fillId="0" borderId="168" xfId="0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shrinkToFit="1"/>
    </xf>
    <xf numFmtId="41" fontId="0" fillId="0" borderId="0" xfId="0" applyNumberFormat="1" applyFill="1" applyAlignment="1">
      <alignment shrinkToFit="1"/>
    </xf>
    <xf numFmtId="190" fontId="4" fillId="0" borderId="98" xfId="0" applyNumberFormat="1" applyFont="1" applyFill="1" applyBorder="1" applyAlignment="1">
      <alignment horizontal="right" vertical="center" shrinkToFit="1"/>
    </xf>
    <xf numFmtId="190" fontId="4" fillId="0" borderId="101" xfId="0" applyNumberFormat="1" applyFont="1" applyFill="1" applyBorder="1" applyAlignment="1">
      <alignment horizontal="right" vertical="center" shrinkToFit="1"/>
    </xf>
    <xf numFmtId="0" fontId="3" fillId="0" borderId="204" xfId="0" applyFont="1" applyFill="1" applyBorder="1" applyAlignment="1">
      <alignment vertical="center" shrinkToFit="1"/>
    </xf>
    <xf numFmtId="190" fontId="4" fillId="0" borderId="138" xfId="0" applyNumberFormat="1" applyFont="1" applyFill="1" applyBorder="1" applyAlignment="1">
      <alignment horizontal="right" vertical="center" shrinkToFit="1"/>
    </xf>
    <xf numFmtId="184" fontId="4" fillId="0" borderId="4" xfId="0" applyNumberFormat="1" applyFont="1" applyFill="1" applyBorder="1" applyAlignment="1">
      <alignment horizontal="right" vertical="center"/>
    </xf>
    <xf numFmtId="184" fontId="4" fillId="0" borderId="22" xfId="0" applyNumberFormat="1" applyFont="1" applyFill="1" applyBorder="1" applyAlignment="1">
      <alignment horizontal="right" vertical="center"/>
    </xf>
    <xf numFmtId="190" fontId="4" fillId="0" borderId="59" xfId="0" applyNumberFormat="1" applyFont="1" applyFill="1" applyBorder="1" applyAlignment="1">
      <alignment horizontal="right" vertical="center" shrinkToFit="1"/>
    </xf>
    <xf numFmtId="190" fontId="4" fillId="0" borderId="21" xfId="0" applyNumberFormat="1" applyFont="1" applyFill="1" applyBorder="1" applyAlignment="1">
      <alignment horizontal="right" vertical="center" shrinkToFit="1"/>
    </xf>
    <xf numFmtId="184" fontId="4" fillId="0" borderId="67" xfId="0" applyNumberFormat="1" applyFont="1" applyFill="1" applyBorder="1" applyAlignment="1">
      <alignment horizontal="right" vertical="center"/>
    </xf>
    <xf numFmtId="190" fontId="4" fillId="0" borderId="109" xfId="0" applyNumberFormat="1" applyFont="1" applyFill="1" applyBorder="1" applyAlignment="1">
      <alignment horizontal="right" vertical="center" shrinkToFit="1"/>
    </xf>
    <xf numFmtId="190" fontId="4" fillId="0" borderId="75" xfId="0" applyNumberFormat="1" applyFont="1" applyFill="1" applyBorder="1" applyAlignment="1">
      <alignment horizontal="right" vertical="center" shrinkToFit="1"/>
    </xf>
    <xf numFmtId="190" fontId="4" fillId="0" borderId="78" xfId="0" applyNumberFormat="1" applyFont="1" applyFill="1" applyBorder="1" applyAlignment="1">
      <alignment horizontal="right" vertical="center" shrinkToFit="1"/>
    </xf>
    <xf numFmtId="184" fontId="4" fillId="0" borderId="109" xfId="0" applyNumberFormat="1" applyFont="1" applyFill="1" applyBorder="1" applyAlignment="1">
      <alignment horizontal="right" vertical="center"/>
    </xf>
    <xf numFmtId="184" fontId="4" fillId="0" borderId="75" xfId="0" applyNumberFormat="1" applyFont="1" applyFill="1" applyBorder="1" applyAlignment="1">
      <alignment horizontal="right" vertical="center"/>
    </xf>
    <xf numFmtId="184" fontId="4" fillId="0" borderId="78" xfId="0" applyNumberFormat="1" applyFont="1" applyFill="1" applyBorder="1" applyAlignment="1">
      <alignment horizontal="right" vertical="center"/>
    </xf>
    <xf numFmtId="184" fontId="4" fillId="0" borderId="121" xfId="0" applyNumberFormat="1" applyFont="1" applyFill="1" applyBorder="1" applyAlignment="1">
      <alignment horizontal="right" vertical="center"/>
    </xf>
    <xf numFmtId="184" fontId="4" fillId="0" borderId="123" xfId="0" applyNumberFormat="1" applyFont="1" applyFill="1" applyBorder="1" applyAlignment="1">
      <alignment horizontal="right" vertical="center"/>
    </xf>
    <xf numFmtId="184" fontId="4" fillId="0" borderId="125" xfId="0" applyNumberFormat="1" applyFont="1" applyFill="1" applyBorder="1" applyAlignment="1">
      <alignment horizontal="right" vertical="center"/>
    </xf>
    <xf numFmtId="190" fontId="4" fillId="0" borderId="115" xfId="0" applyNumberFormat="1" applyFont="1" applyFill="1" applyBorder="1" applyAlignment="1">
      <alignment horizontal="right" vertical="center" shrinkToFit="1"/>
    </xf>
    <xf numFmtId="190" fontId="4" fillId="0" borderId="117" xfId="0" applyNumberFormat="1" applyFont="1" applyFill="1" applyBorder="1" applyAlignment="1">
      <alignment horizontal="right" vertical="center" shrinkToFit="1"/>
    </xf>
    <xf numFmtId="184" fontId="4" fillId="0" borderId="117" xfId="0" applyNumberFormat="1" applyFont="1" applyFill="1" applyBorder="1" applyAlignment="1">
      <alignment horizontal="right" vertical="center"/>
    </xf>
    <xf numFmtId="190" fontId="4" fillId="0" borderId="121" xfId="0" applyNumberFormat="1" applyFont="1" applyFill="1" applyBorder="1" applyAlignment="1">
      <alignment horizontal="right" vertical="center" shrinkToFit="1"/>
    </xf>
    <xf numFmtId="190" fontId="4" fillId="0" borderId="123" xfId="0" applyNumberFormat="1" applyFont="1" applyFill="1" applyBorder="1" applyAlignment="1">
      <alignment horizontal="right" vertical="center" shrinkToFit="1"/>
    </xf>
    <xf numFmtId="190" fontId="4" fillId="0" borderId="29" xfId="0" applyNumberFormat="1" applyFont="1" applyFill="1" applyBorder="1" applyAlignment="1">
      <alignment horizontal="right" vertical="center" shrinkToFit="1"/>
    </xf>
    <xf numFmtId="0" fontId="4" fillId="0" borderId="78" xfId="0" applyFont="1" applyFill="1" applyBorder="1" applyAlignment="1">
      <alignment horizontal="right" vertical="center"/>
    </xf>
    <xf numFmtId="0" fontId="4" fillId="0" borderId="75" xfId="0" applyFont="1" applyFill="1" applyBorder="1" applyAlignment="1">
      <alignment horizontal="right" vertical="center"/>
    </xf>
    <xf numFmtId="190" fontId="4" fillId="0" borderId="117" xfId="0" applyNumberFormat="1" applyFont="1" applyFill="1" applyBorder="1" applyAlignment="1">
      <alignment horizontal="right" vertical="center"/>
    </xf>
    <xf numFmtId="190" fontId="4" fillId="0" borderId="75" xfId="0" applyNumberFormat="1" applyFont="1" applyFill="1" applyBorder="1" applyAlignment="1">
      <alignment horizontal="right" vertical="center"/>
    </xf>
    <xf numFmtId="190" fontId="4" fillId="0" borderId="123" xfId="0" applyNumberFormat="1" applyFont="1" applyFill="1" applyBorder="1" applyAlignment="1">
      <alignment horizontal="right" vertical="center"/>
    </xf>
    <xf numFmtId="0" fontId="4" fillId="0" borderId="117" xfId="0" applyFont="1" applyFill="1" applyBorder="1" applyAlignment="1">
      <alignment horizontal="right" vertical="center"/>
    </xf>
    <xf numFmtId="0" fontId="3" fillId="0" borderId="53" xfId="0" applyFont="1" applyFill="1" applyBorder="1" applyAlignment="1">
      <alignment vertical="center"/>
    </xf>
    <xf numFmtId="184" fontId="4" fillId="0" borderId="59" xfId="0" applyNumberFormat="1" applyFont="1" applyFill="1" applyBorder="1" applyAlignment="1">
      <alignment horizontal="right" vertical="center"/>
    </xf>
    <xf numFmtId="43" fontId="4" fillId="0" borderId="0" xfId="0" applyNumberFormat="1" applyFont="1" applyFill="1" applyBorder="1" applyAlignment="1">
      <alignment vertical="center"/>
    </xf>
    <xf numFmtId="184" fontId="4" fillId="0" borderId="70" xfId="0" applyNumberFormat="1" applyFont="1" applyFill="1" applyBorder="1" applyAlignment="1">
      <alignment horizontal="right" vertical="center"/>
    </xf>
    <xf numFmtId="192" fontId="4" fillId="0" borderId="76" xfId="0" applyNumberFormat="1" applyFont="1" applyFill="1" applyBorder="1" applyAlignment="1">
      <alignment horizontal="right" vertical="center"/>
    </xf>
    <xf numFmtId="184" fontId="4" fillId="0" borderId="120" xfId="0" applyNumberFormat="1" applyFont="1" applyFill="1" applyBorder="1" applyAlignment="1">
      <alignment vertical="center"/>
    </xf>
    <xf numFmtId="0" fontId="3" fillId="0" borderId="49" xfId="0" applyFont="1" applyFill="1" applyBorder="1"/>
    <xf numFmtId="190" fontId="4" fillId="0" borderId="117" xfId="0" applyNumberFormat="1" applyFont="1" applyFill="1" applyBorder="1" applyAlignment="1">
      <alignment vertical="center" shrinkToFit="1"/>
    </xf>
    <xf numFmtId="41" fontId="4" fillId="0" borderId="180" xfId="0" applyNumberFormat="1" applyFont="1" applyFill="1" applyBorder="1" applyAlignment="1">
      <alignment shrinkToFit="1"/>
    </xf>
    <xf numFmtId="188" fontId="4" fillId="0" borderId="181" xfId="0" applyNumberFormat="1" applyFont="1" applyFill="1" applyBorder="1"/>
    <xf numFmtId="188" fontId="4" fillId="0" borderId="182" xfId="0" applyNumberFormat="1" applyFont="1" applyFill="1" applyBorder="1"/>
    <xf numFmtId="188" fontId="4" fillId="0" borderId="183" xfId="0" applyNumberFormat="1" applyFont="1" applyFill="1" applyBorder="1"/>
    <xf numFmtId="0" fontId="3" fillId="0" borderId="168" xfId="0" applyFont="1" applyFill="1" applyBorder="1" applyAlignment="1"/>
    <xf numFmtId="190" fontId="4" fillId="0" borderId="147" xfId="0" applyNumberFormat="1" applyFont="1" applyFill="1" applyBorder="1" applyAlignment="1">
      <alignment horizontal="right" vertical="center" shrinkToFit="1"/>
    </xf>
    <xf numFmtId="190" fontId="4" fillId="0" borderId="150" xfId="0" applyNumberFormat="1" applyFont="1" applyFill="1" applyBorder="1" applyAlignment="1">
      <alignment vertical="center" shrinkToFit="1"/>
    </xf>
    <xf numFmtId="41" fontId="4" fillId="0" borderId="185" xfId="0" applyNumberFormat="1" applyFont="1" applyFill="1" applyBorder="1" applyAlignment="1">
      <alignment shrinkToFit="1"/>
    </xf>
    <xf numFmtId="188" fontId="4" fillId="0" borderId="186" xfId="0" applyNumberFormat="1" applyFont="1" applyFill="1" applyBorder="1"/>
    <xf numFmtId="188" fontId="4" fillId="0" borderId="187" xfId="0" applyNumberFormat="1" applyFont="1" applyFill="1" applyBorder="1"/>
    <xf numFmtId="188" fontId="4" fillId="0" borderId="188" xfId="0" applyNumberFormat="1" applyFont="1" applyFill="1" applyBorder="1"/>
    <xf numFmtId="0" fontId="7" fillId="0" borderId="0" xfId="0" applyFont="1"/>
    <xf numFmtId="183" fontId="7" fillId="0" borderId="0" xfId="1" applyNumberFormat="1" applyFont="1"/>
    <xf numFmtId="38" fontId="7" fillId="0" borderId="0" xfId="2" applyFont="1"/>
    <xf numFmtId="193" fontId="7" fillId="0" borderId="0" xfId="0" applyNumberFormat="1" applyFont="1"/>
    <xf numFmtId="193" fontId="7" fillId="0" borderId="0" xfId="0" applyNumberFormat="1" applyFont="1" applyBorder="1"/>
    <xf numFmtId="38" fontId="7" fillId="0" borderId="0" xfId="2" applyFont="1" applyBorder="1"/>
    <xf numFmtId="41" fontId="7" fillId="0" borderId="0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4" fontId="7" fillId="0" borderId="0" xfId="0" applyNumberFormat="1" applyFont="1" applyBorder="1" applyAlignment="1">
      <alignment vertical="center"/>
    </xf>
    <xf numFmtId="184" fontId="7" fillId="0" borderId="205" xfId="0" applyNumberFormat="1" applyFont="1" applyBorder="1" applyAlignment="1">
      <alignment vertical="center"/>
    </xf>
    <xf numFmtId="184" fontId="7" fillId="0" borderId="124" xfId="0" applyNumberFormat="1" applyFont="1" applyBorder="1" applyAlignment="1">
      <alignment vertical="center"/>
    </xf>
    <xf numFmtId="41" fontId="7" fillId="0" borderId="205" xfId="2" applyNumberFormat="1" applyFont="1" applyBorder="1" applyAlignment="1">
      <alignment vertical="center"/>
    </xf>
    <xf numFmtId="184" fontId="7" fillId="0" borderId="206" xfId="0" applyNumberFormat="1" applyFont="1" applyBorder="1" applyAlignment="1">
      <alignment vertical="center"/>
    </xf>
    <xf numFmtId="184" fontId="7" fillId="0" borderId="76" xfId="0" applyNumberFormat="1" applyFont="1" applyBorder="1" applyAlignment="1">
      <alignment vertical="center"/>
    </xf>
    <xf numFmtId="41" fontId="7" fillId="0" borderId="206" xfId="2" applyNumberFormat="1" applyFont="1" applyBorder="1" applyAlignment="1">
      <alignment vertical="center"/>
    </xf>
    <xf numFmtId="0" fontId="7" fillId="0" borderId="206" xfId="0" applyFont="1" applyBorder="1" applyAlignment="1">
      <alignment vertical="center"/>
    </xf>
    <xf numFmtId="184" fontId="7" fillId="0" borderId="208" xfId="0" applyNumberFormat="1" applyFont="1" applyBorder="1" applyAlignment="1">
      <alignment vertical="center"/>
    </xf>
    <xf numFmtId="184" fontId="7" fillId="0" borderId="22" xfId="0" applyNumberFormat="1" applyFont="1" applyBorder="1" applyAlignment="1">
      <alignment vertical="center"/>
    </xf>
    <xf numFmtId="41" fontId="7" fillId="0" borderId="208" xfId="2" applyNumberFormat="1" applyFont="1" applyBorder="1" applyAlignment="1">
      <alignment vertical="center"/>
    </xf>
    <xf numFmtId="41" fontId="7" fillId="0" borderId="206" xfId="2" applyNumberFormat="1" applyFont="1" applyBorder="1" applyAlignment="1">
      <alignment horizontal="right" vertical="center"/>
    </xf>
    <xf numFmtId="199" fontId="7" fillId="0" borderId="1" xfId="0" applyNumberFormat="1" applyFont="1" applyBorder="1" applyAlignment="1">
      <alignment vertical="center"/>
    </xf>
    <xf numFmtId="199" fontId="7" fillId="0" borderId="16" xfId="0" applyNumberFormat="1" applyFont="1" applyBorder="1" applyAlignment="1">
      <alignment vertical="center"/>
    </xf>
    <xf numFmtId="200" fontId="7" fillId="0" borderId="32" xfId="1" applyNumberFormat="1" applyFont="1" applyBorder="1" applyAlignment="1">
      <alignment vertical="center"/>
    </xf>
    <xf numFmtId="200" fontId="7" fillId="0" borderId="16" xfId="1" applyNumberFormat="1" applyFont="1" applyBorder="1" applyAlignment="1">
      <alignment vertical="center"/>
    </xf>
    <xf numFmtId="200" fontId="7" fillId="0" borderId="2" xfId="1" applyNumberFormat="1" applyFont="1" applyBorder="1" applyAlignment="1">
      <alignment vertical="center"/>
    </xf>
    <xf numFmtId="200" fontId="7" fillId="0" borderId="174" xfId="1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90" fontId="7" fillId="0" borderId="1" xfId="2" applyNumberFormat="1" applyFont="1" applyBorder="1" applyAlignment="1">
      <alignment vertical="center"/>
    </xf>
    <xf numFmtId="0" fontId="7" fillId="0" borderId="205" xfId="0" applyFont="1" applyBorder="1" applyAlignment="1">
      <alignment vertical="center"/>
    </xf>
    <xf numFmtId="41" fontId="7" fillId="0" borderId="207" xfId="0" applyNumberFormat="1" applyFont="1" applyBorder="1" applyAlignment="1">
      <alignment horizontal="left" vertical="center"/>
    </xf>
    <xf numFmtId="190" fontId="7" fillId="0" borderId="205" xfId="3" applyNumberFormat="1" applyFont="1" applyFill="1" applyBorder="1" applyAlignment="1">
      <alignment horizontal="left" vertical="center"/>
    </xf>
    <xf numFmtId="190" fontId="7" fillId="0" borderId="206" xfId="3" applyNumberFormat="1" applyFont="1" applyFill="1" applyBorder="1" applyAlignment="1">
      <alignment horizontal="left" vertical="center"/>
    </xf>
    <xf numFmtId="184" fontId="7" fillId="0" borderId="0" xfId="2" applyNumberFormat="1" applyFont="1" applyBorder="1" applyAlignment="1">
      <alignment vertical="center"/>
    </xf>
    <xf numFmtId="41" fontId="7" fillId="0" borderId="207" xfId="3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/>
    <xf numFmtId="0" fontId="7" fillId="0" borderId="0" xfId="1" applyNumberFormat="1" applyFont="1"/>
    <xf numFmtId="179" fontId="7" fillId="0" borderId="0" xfId="1" applyNumberFormat="1" applyFont="1"/>
    <xf numFmtId="0" fontId="7" fillId="0" borderId="0" xfId="2" applyNumberFormat="1" applyFont="1"/>
    <xf numFmtId="199" fontId="7" fillId="0" borderId="0" xfId="0" applyNumberFormat="1" applyFont="1" applyBorder="1" applyAlignment="1">
      <alignment vertical="center"/>
    </xf>
    <xf numFmtId="199" fontId="7" fillId="0" borderId="205" xfId="0" applyNumberFormat="1" applyFont="1" applyBorder="1" applyAlignment="1">
      <alignment vertical="center"/>
    </xf>
    <xf numFmtId="199" fontId="7" fillId="0" borderId="124" xfId="0" applyNumberFormat="1" applyFont="1" applyBorder="1" applyAlignment="1">
      <alignment vertical="center"/>
    </xf>
    <xf numFmtId="200" fontId="7" fillId="0" borderId="48" xfId="1" applyNumberFormat="1" applyFont="1" applyBorder="1" applyAlignment="1">
      <alignment vertical="center"/>
    </xf>
    <xf numFmtId="200" fontId="7" fillId="0" borderId="124" xfId="1" applyNumberFormat="1" applyFont="1" applyBorder="1" applyAlignment="1">
      <alignment vertical="center"/>
    </xf>
    <xf numFmtId="200" fontId="7" fillId="0" borderId="79" xfId="1" applyNumberFormat="1" applyFont="1" applyBorder="1" applyAlignment="1">
      <alignment vertical="center"/>
    </xf>
    <xf numFmtId="200" fontId="7" fillId="0" borderId="123" xfId="1" applyNumberFormat="1" applyFont="1" applyBorder="1" applyAlignment="1">
      <alignment vertical="center"/>
    </xf>
    <xf numFmtId="176" fontId="7" fillId="0" borderId="205" xfId="0" applyNumberFormat="1" applyFont="1" applyBorder="1" applyAlignment="1">
      <alignment vertical="center"/>
    </xf>
    <xf numFmtId="190" fontId="7" fillId="0" borderId="205" xfId="2" applyNumberFormat="1" applyFont="1" applyBorder="1" applyAlignment="1">
      <alignment vertical="center"/>
    </xf>
    <xf numFmtId="41" fontId="7" fillId="0" borderId="205" xfId="3" applyNumberFormat="1" applyFont="1" applyBorder="1" applyAlignment="1">
      <alignment horizontal="center" vertical="center"/>
    </xf>
    <xf numFmtId="199" fontId="7" fillId="0" borderId="206" xfId="0" applyNumberFormat="1" applyFont="1" applyBorder="1" applyAlignment="1">
      <alignment vertical="center"/>
    </xf>
    <xf numFmtId="199" fontId="7" fillId="0" borderId="76" xfId="0" applyNumberFormat="1" applyFont="1" applyBorder="1" applyAlignment="1">
      <alignment vertical="center"/>
    </xf>
    <xf numFmtId="200" fontId="7" fillId="0" borderId="70" xfId="1" applyNumberFormat="1" applyFont="1" applyBorder="1" applyAlignment="1">
      <alignment vertical="center"/>
    </xf>
    <xf numFmtId="200" fontId="7" fillId="0" borderId="76" xfId="1" applyNumberFormat="1" applyFont="1" applyBorder="1" applyAlignment="1">
      <alignment vertical="center"/>
    </xf>
    <xf numFmtId="200" fontId="7" fillId="0" borderId="69" xfId="1" applyNumberFormat="1" applyFont="1" applyBorder="1" applyAlignment="1">
      <alignment vertical="center"/>
    </xf>
    <xf numFmtId="200" fontId="7" fillId="0" borderId="75" xfId="1" applyNumberFormat="1" applyFont="1" applyBorder="1" applyAlignment="1">
      <alignment vertical="center"/>
    </xf>
    <xf numFmtId="176" fontId="7" fillId="0" borderId="206" xfId="0" applyNumberFormat="1" applyFont="1" applyBorder="1" applyAlignment="1">
      <alignment vertical="center"/>
    </xf>
    <xf numFmtId="190" fontId="7" fillId="0" borderId="206" xfId="2" applyNumberFormat="1" applyFont="1" applyBorder="1" applyAlignment="1">
      <alignment vertical="center"/>
    </xf>
    <xf numFmtId="41" fontId="7" fillId="0" borderId="206" xfId="3" applyNumberFormat="1" applyFont="1" applyBorder="1" applyAlignment="1">
      <alignment horizontal="center" vertical="center"/>
    </xf>
    <xf numFmtId="200" fontId="7" fillId="0" borderId="76" xfId="1" applyNumberFormat="1" applyFont="1" applyFill="1" applyBorder="1" applyAlignment="1">
      <alignment vertical="center"/>
    </xf>
    <xf numFmtId="201" fontId="7" fillId="0" borderId="76" xfId="1" applyNumberFormat="1" applyFont="1" applyBorder="1" applyAlignment="1">
      <alignment vertical="center"/>
    </xf>
    <xf numFmtId="199" fontId="7" fillId="0" borderId="208" xfId="0" applyNumberFormat="1" applyFont="1" applyBorder="1" applyAlignment="1">
      <alignment vertical="center"/>
    </xf>
    <xf numFmtId="199" fontId="7" fillId="0" borderId="22" xfId="0" applyNumberFormat="1" applyFont="1" applyBorder="1" applyAlignment="1">
      <alignment vertical="center"/>
    </xf>
    <xf numFmtId="200" fontId="7" fillId="0" borderId="53" xfId="1" applyNumberFormat="1" applyFont="1" applyBorder="1" applyAlignment="1">
      <alignment vertical="center"/>
    </xf>
    <xf numFmtId="200" fontId="7" fillId="0" borderId="22" xfId="1" applyNumberFormat="1" applyFont="1" applyBorder="1" applyAlignment="1">
      <alignment vertical="center"/>
    </xf>
    <xf numFmtId="200" fontId="7" fillId="0" borderId="4" xfId="1" applyNumberFormat="1" applyFont="1" applyBorder="1" applyAlignment="1">
      <alignment vertical="center"/>
    </xf>
    <xf numFmtId="200" fontId="7" fillId="0" borderId="59" xfId="1" applyNumberFormat="1" applyFont="1" applyBorder="1" applyAlignment="1">
      <alignment vertical="center"/>
    </xf>
    <xf numFmtId="176" fontId="7" fillId="0" borderId="208" xfId="0" applyNumberFormat="1" applyFont="1" applyBorder="1" applyAlignment="1">
      <alignment vertical="center"/>
    </xf>
    <xf numFmtId="190" fontId="7" fillId="0" borderId="208" xfId="2" applyNumberFormat="1" applyFont="1" applyBorder="1" applyAlignment="1">
      <alignment vertical="center"/>
    </xf>
    <xf numFmtId="41" fontId="7" fillId="0" borderId="208" xfId="3" applyNumberFormat="1" applyFont="1" applyBorder="1" applyAlignment="1">
      <alignment horizontal="center" vertical="center"/>
    </xf>
    <xf numFmtId="41" fontId="7" fillId="0" borderId="1" xfId="3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8" fontId="7" fillId="0" borderId="16" xfId="2" applyFont="1" applyBorder="1" applyAlignment="1">
      <alignment horizontal="distributed" vertical="center" wrapText="1"/>
    </xf>
    <xf numFmtId="38" fontId="7" fillId="0" borderId="2" xfId="2" applyFont="1" applyBorder="1" applyAlignment="1">
      <alignment horizontal="distributed" vertical="center" wrapText="1"/>
    </xf>
    <xf numFmtId="38" fontId="7" fillId="0" borderId="174" xfId="2" applyFont="1" applyBorder="1" applyAlignment="1">
      <alignment horizontal="distributed" vertical="center" wrapText="1"/>
    </xf>
    <xf numFmtId="38" fontId="8" fillId="0" borderId="0" xfId="2" applyFont="1"/>
    <xf numFmtId="184" fontId="7" fillId="0" borderId="47" xfId="0" applyNumberFormat="1" applyFont="1" applyBorder="1" applyAlignment="1">
      <alignment vertical="center"/>
    </xf>
    <xf numFmtId="184" fontId="7" fillId="0" borderId="30" xfId="0" applyNumberFormat="1" applyFont="1" applyBorder="1" applyAlignment="1">
      <alignment vertical="center"/>
    </xf>
    <xf numFmtId="200" fontId="7" fillId="0" borderId="50" xfId="0" applyNumberFormat="1" applyFont="1" applyBorder="1" applyAlignment="1">
      <alignment vertical="center"/>
    </xf>
    <xf numFmtId="200" fontId="7" fillId="0" borderId="30" xfId="1" applyNumberFormat="1" applyFont="1" applyBorder="1" applyAlignment="1">
      <alignment vertical="center"/>
    </xf>
    <xf numFmtId="200" fontId="7" fillId="0" borderId="7" xfId="1" applyNumberFormat="1" applyFont="1" applyBorder="1" applyAlignment="1">
      <alignment vertical="center"/>
    </xf>
    <xf numFmtId="200" fontId="7" fillId="0" borderId="58" xfId="1" applyNumberFormat="1" applyFont="1" applyBorder="1" applyAlignment="1">
      <alignment vertical="center"/>
    </xf>
    <xf numFmtId="190" fontId="7" fillId="0" borderId="47" xfId="2" applyNumberFormat="1" applyFont="1" applyBorder="1" applyAlignment="1">
      <alignment vertical="center"/>
    </xf>
    <xf numFmtId="200" fontId="7" fillId="0" borderId="70" xfId="0" applyNumberFormat="1" applyFont="1" applyBorder="1" applyAlignment="1">
      <alignment vertical="center"/>
    </xf>
    <xf numFmtId="184" fontId="7" fillId="0" borderId="45" xfId="0" applyNumberFormat="1" applyFont="1" applyBorder="1" applyAlignment="1">
      <alignment vertical="center"/>
    </xf>
    <xf numFmtId="184" fontId="7" fillId="0" borderId="19" xfId="0" applyNumberFormat="1" applyFont="1" applyBorder="1" applyAlignment="1">
      <alignment vertical="center"/>
    </xf>
    <xf numFmtId="200" fontId="7" fillId="0" borderId="51" xfId="0" applyNumberFormat="1" applyFont="1" applyBorder="1" applyAlignment="1">
      <alignment vertical="center"/>
    </xf>
    <xf numFmtId="200" fontId="7" fillId="0" borderId="19" xfId="1" applyNumberFormat="1" applyFont="1" applyBorder="1" applyAlignment="1">
      <alignment vertical="center"/>
    </xf>
    <xf numFmtId="200" fontId="7" fillId="0" borderId="3" xfId="1" applyNumberFormat="1" applyFont="1" applyBorder="1" applyAlignment="1">
      <alignment vertical="center"/>
    </xf>
    <xf numFmtId="200" fontId="7" fillId="0" borderId="57" xfId="1" applyNumberFormat="1" applyFont="1" applyBorder="1" applyAlignment="1">
      <alignment vertical="center"/>
    </xf>
    <xf numFmtId="190" fontId="7" fillId="0" borderId="45" xfId="2" applyNumberFormat="1" applyFont="1" applyBorder="1" applyAlignment="1">
      <alignment vertical="center"/>
    </xf>
    <xf numFmtId="190" fontId="7" fillId="0" borderId="207" xfId="3" applyNumberFormat="1" applyFont="1" applyFill="1" applyBorder="1" applyAlignment="1">
      <alignment horizontal="left" vertical="center"/>
    </xf>
    <xf numFmtId="184" fontId="7" fillId="0" borderId="1" xfId="0" applyNumberFormat="1" applyFont="1" applyBorder="1" applyAlignment="1">
      <alignment vertical="center"/>
    </xf>
    <xf numFmtId="184" fontId="7" fillId="0" borderId="16" xfId="0" applyNumberFormat="1" applyFont="1" applyBorder="1" applyAlignment="1">
      <alignment vertical="center"/>
    </xf>
    <xf numFmtId="200" fontId="7" fillId="0" borderId="32" xfId="0" applyNumberFormat="1" applyFont="1" applyBorder="1" applyAlignment="1">
      <alignment vertical="center"/>
    </xf>
    <xf numFmtId="184" fontId="7" fillId="0" borderId="0" xfId="0" applyNumberFormat="1" applyFont="1"/>
    <xf numFmtId="202" fontId="7" fillId="0" borderId="0" xfId="1" applyNumberFormat="1" applyFont="1"/>
    <xf numFmtId="202" fontId="7" fillId="0" borderId="0" xfId="2" applyNumberFormat="1" applyFont="1"/>
    <xf numFmtId="190" fontId="7" fillId="0" borderId="0" xfId="2" applyNumberFormat="1" applyFont="1"/>
    <xf numFmtId="200" fontId="7" fillId="0" borderId="48" xfId="0" applyNumberFormat="1" applyFont="1" applyBorder="1" applyAlignment="1">
      <alignment vertical="center"/>
    </xf>
    <xf numFmtId="184" fontId="7" fillId="0" borderId="76" xfId="1" applyNumberFormat="1" applyFont="1" applyBorder="1" applyAlignment="1">
      <alignment vertical="center"/>
    </xf>
    <xf numFmtId="184" fontId="7" fillId="0" borderId="74" xfId="2" applyNumberFormat="1" applyFont="1" applyBorder="1" applyAlignment="1">
      <alignment vertical="center"/>
    </xf>
    <xf numFmtId="200" fontId="7" fillId="0" borderId="75" xfId="2" applyNumberFormat="1" applyFont="1" applyBorder="1" applyAlignment="1">
      <alignment vertical="center"/>
    </xf>
    <xf numFmtId="184" fontId="7" fillId="0" borderId="206" xfId="2" applyNumberFormat="1" applyFont="1" applyBorder="1" applyAlignment="1">
      <alignment vertical="center"/>
    </xf>
    <xf numFmtId="200" fontId="7" fillId="0" borderId="74" xfId="2" applyNumberFormat="1" applyFont="1" applyBorder="1" applyAlignment="1">
      <alignment vertical="center"/>
    </xf>
    <xf numFmtId="200" fontId="7" fillId="0" borderId="69" xfId="2" applyNumberFormat="1" applyFont="1" applyBorder="1" applyAlignment="1">
      <alignment vertical="center"/>
    </xf>
    <xf numFmtId="200" fontId="7" fillId="0" borderId="78" xfId="2" applyNumberFormat="1" applyFont="1" applyBorder="1" applyAlignment="1">
      <alignment vertical="center"/>
    </xf>
    <xf numFmtId="203" fontId="7" fillId="0" borderId="76" xfId="0" applyNumberFormat="1" applyFont="1" applyBorder="1" applyAlignment="1">
      <alignment vertical="center"/>
    </xf>
    <xf numFmtId="200" fontId="7" fillId="0" borderId="53" xfId="0" applyNumberFormat="1" applyFont="1" applyBorder="1" applyAlignment="1">
      <alignment vertical="center"/>
    </xf>
    <xf numFmtId="0" fontId="7" fillId="0" borderId="0" xfId="0" applyFont="1" applyBorder="1"/>
    <xf numFmtId="200" fontId="7" fillId="0" borderId="205" xfId="1" applyNumberFormat="1" applyFont="1" applyBorder="1" applyAlignment="1">
      <alignment vertical="center"/>
    </xf>
    <xf numFmtId="200" fontId="7" fillId="0" borderId="205" xfId="1" applyNumberFormat="1" applyFont="1" applyBorder="1" applyAlignment="1">
      <alignment horizontal="right" vertical="center"/>
    </xf>
    <xf numFmtId="188" fontId="7" fillId="0" borderId="205" xfId="2" applyNumberFormat="1" applyFont="1" applyBorder="1" applyAlignment="1">
      <alignment horizontal="right" vertical="center"/>
    </xf>
    <xf numFmtId="41" fontId="7" fillId="0" borderId="205" xfId="2" applyNumberFormat="1" applyFont="1" applyBorder="1" applyAlignment="1">
      <alignment horizontal="right" vertical="center"/>
    </xf>
    <xf numFmtId="0" fontId="9" fillId="0" borderId="205" xfId="0" applyFont="1" applyBorder="1" applyAlignment="1">
      <alignment horizontal="left" vertical="center"/>
    </xf>
    <xf numFmtId="200" fontId="7" fillId="0" borderId="206" xfId="1" applyNumberFormat="1" applyFont="1" applyBorder="1" applyAlignment="1">
      <alignment vertical="center"/>
    </xf>
    <xf numFmtId="200" fontId="7" fillId="0" borderId="206" xfId="1" applyNumberFormat="1" applyFont="1" applyBorder="1" applyAlignment="1">
      <alignment horizontal="right" vertical="center"/>
    </xf>
    <xf numFmtId="188" fontId="7" fillId="0" borderId="206" xfId="2" applyNumberFormat="1" applyFont="1" applyBorder="1" applyAlignment="1">
      <alignment horizontal="right" vertical="center"/>
    </xf>
    <xf numFmtId="0" fontId="9" fillId="0" borderId="206" xfId="0" applyFont="1" applyBorder="1" applyAlignment="1">
      <alignment horizontal="left" vertical="center"/>
    </xf>
    <xf numFmtId="200" fontId="7" fillId="0" borderId="208" xfId="1" applyNumberFormat="1" applyFont="1" applyBorder="1" applyAlignment="1">
      <alignment vertical="center"/>
    </xf>
    <xf numFmtId="200" fontId="7" fillId="0" borderId="208" xfId="1" applyNumberFormat="1" applyFont="1" applyBorder="1" applyAlignment="1">
      <alignment horizontal="right" vertical="center"/>
    </xf>
    <xf numFmtId="188" fontId="7" fillId="0" borderId="208" xfId="2" applyNumberFormat="1" applyFont="1" applyBorder="1" applyAlignment="1">
      <alignment horizontal="right" vertical="center"/>
    </xf>
    <xf numFmtId="41" fontId="7" fillId="0" borderId="208" xfId="2" applyNumberFormat="1" applyFont="1" applyBorder="1" applyAlignment="1">
      <alignment horizontal="right" vertical="center"/>
    </xf>
    <xf numFmtId="41" fontId="7" fillId="0" borderId="208" xfId="0" applyNumberFormat="1" applyFont="1" applyBorder="1" applyAlignment="1">
      <alignment horizontal="left" vertical="center"/>
    </xf>
    <xf numFmtId="184" fontId="7" fillId="0" borderId="1" xfId="2" applyNumberFormat="1" applyFont="1" applyBorder="1" applyAlignment="1">
      <alignment vertical="center"/>
    </xf>
    <xf numFmtId="200" fontId="7" fillId="0" borderId="1" xfId="1" applyNumberFormat="1" applyFont="1" applyBorder="1" applyAlignment="1">
      <alignment vertical="center"/>
    </xf>
    <xf numFmtId="200" fontId="7" fillId="0" borderId="1" xfId="1" applyNumberFormat="1" applyFont="1" applyBorder="1" applyAlignment="1">
      <alignment horizontal="right" vertical="center"/>
    </xf>
    <xf numFmtId="188" fontId="7" fillId="0" borderId="1" xfId="2" applyNumberFormat="1" applyFont="1" applyBorder="1" applyAlignment="1">
      <alignment vertical="center"/>
    </xf>
    <xf numFmtId="41" fontId="7" fillId="0" borderId="1" xfId="2" applyNumberFormat="1" applyFont="1" applyBorder="1" applyAlignment="1">
      <alignment vertical="center"/>
    </xf>
    <xf numFmtId="41" fontId="7" fillId="0" borderId="1" xfId="3" applyNumberFormat="1" applyFont="1" applyBorder="1" applyAlignment="1">
      <alignment vertical="center"/>
    </xf>
    <xf numFmtId="200" fontId="7" fillId="0" borderId="45" xfId="1" applyNumberFormat="1" applyFont="1" applyBorder="1" applyAlignment="1">
      <alignment vertical="center"/>
    </xf>
    <xf numFmtId="200" fontId="7" fillId="0" borderId="45" xfId="1" applyNumberFormat="1" applyFont="1" applyBorder="1" applyAlignment="1">
      <alignment horizontal="right" vertical="center"/>
    </xf>
    <xf numFmtId="184" fontId="7" fillId="0" borderId="45" xfId="2" applyNumberFormat="1" applyFont="1" applyBorder="1" applyAlignment="1">
      <alignment vertical="center"/>
    </xf>
    <xf numFmtId="41" fontId="7" fillId="0" borderId="45" xfId="2" applyNumberFormat="1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200" fontId="7" fillId="0" borderId="0" xfId="2" applyNumberFormat="1" applyFont="1"/>
    <xf numFmtId="200" fontId="7" fillId="0" borderId="124" xfId="1" applyNumberFormat="1" applyFont="1" applyBorder="1" applyAlignment="1">
      <alignment horizontal="right" vertical="center"/>
    </xf>
    <xf numFmtId="200" fontId="7" fillId="0" borderId="79" xfId="1" applyNumberFormat="1" applyFont="1" applyBorder="1" applyAlignment="1">
      <alignment horizontal="right" vertical="center"/>
    </xf>
    <xf numFmtId="200" fontId="7" fillId="0" borderId="76" xfId="1" applyNumberFormat="1" applyFont="1" applyBorder="1" applyAlignment="1">
      <alignment horizontal="right" vertical="center"/>
    </xf>
    <xf numFmtId="200" fontId="7" fillId="0" borderId="69" xfId="1" applyNumberFormat="1" applyFont="1" applyBorder="1" applyAlignment="1">
      <alignment horizontal="right" vertical="center"/>
    </xf>
    <xf numFmtId="200" fontId="7" fillId="0" borderId="22" xfId="1" applyNumberFormat="1" applyFont="1" applyBorder="1" applyAlignment="1">
      <alignment horizontal="right" vertical="center"/>
    </xf>
    <xf numFmtId="200" fontId="7" fillId="0" borderId="16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84" fontId="10" fillId="0" borderId="124" xfId="0" applyNumberFormat="1" applyFont="1" applyBorder="1" applyAlignment="1">
      <alignment vertical="center"/>
    </xf>
    <xf numFmtId="184" fontId="10" fillId="0" borderId="79" xfId="0" applyNumberFormat="1" applyFont="1" applyBorder="1" applyAlignment="1">
      <alignment vertical="center"/>
    </xf>
    <xf numFmtId="184" fontId="10" fillId="0" borderId="123" xfId="0" applyNumberFormat="1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184" fontId="10" fillId="0" borderId="76" xfId="0" applyNumberFormat="1" applyFont="1" applyBorder="1" applyAlignment="1">
      <alignment vertical="center"/>
    </xf>
    <xf numFmtId="184" fontId="10" fillId="0" borderId="69" xfId="0" applyNumberFormat="1" applyFont="1" applyBorder="1" applyAlignment="1">
      <alignment vertical="center"/>
    </xf>
    <xf numFmtId="184" fontId="10" fillId="0" borderId="75" xfId="0" applyNumberFormat="1" applyFont="1" applyBorder="1" applyAlignment="1">
      <alignment vertical="center"/>
    </xf>
    <xf numFmtId="0" fontId="10" fillId="0" borderId="206" xfId="0" applyFont="1" applyBorder="1" applyAlignment="1">
      <alignment horizontal="center" vertical="center"/>
    </xf>
    <xf numFmtId="184" fontId="10" fillId="0" borderId="22" xfId="0" applyNumberFormat="1" applyFont="1" applyBorder="1" applyAlignment="1">
      <alignment vertical="center"/>
    </xf>
    <xf numFmtId="184" fontId="10" fillId="0" borderId="4" xfId="0" applyNumberFormat="1" applyFont="1" applyBorder="1" applyAlignment="1">
      <alignment vertical="center"/>
    </xf>
    <xf numFmtId="184" fontId="10" fillId="0" borderId="59" xfId="0" applyNumberFormat="1" applyFont="1" applyBorder="1" applyAlignment="1">
      <alignment vertical="center"/>
    </xf>
    <xf numFmtId="0" fontId="10" fillId="0" borderId="208" xfId="0" applyFont="1" applyBorder="1" applyAlignment="1">
      <alignment horizontal="center" vertical="center"/>
    </xf>
    <xf numFmtId="184" fontId="10" fillId="0" borderId="16" xfId="0" applyNumberFormat="1" applyFont="1" applyBorder="1" applyAlignment="1">
      <alignment vertical="center"/>
    </xf>
    <xf numFmtId="184" fontId="10" fillId="0" borderId="2" xfId="0" applyNumberFormat="1" applyFont="1" applyBorder="1" applyAlignment="1">
      <alignment vertical="center"/>
    </xf>
    <xf numFmtId="184" fontId="10" fillId="0" borderId="174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209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0" fillId="0" borderId="174" xfId="4" applyFont="1" applyBorder="1" applyAlignment="1">
      <alignment horizontal="center" vertical="center"/>
    </xf>
    <xf numFmtId="184" fontId="10" fillId="0" borderId="125" xfId="0" applyNumberFormat="1" applyFont="1" applyBorder="1" applyAlignment="1">
      <alignment vertical="center"/>
    </xf>
    <xf numFmtId="184" fontId="10" fillId="0" borderId="122" xfId="0" applyNumberFormat="1" applyFont="1" applyBorder="1" applyAlignment="1">
      <alignment vertical="center"/>
    </xf>
    <xf numFmtId="184" fontId="0" fillId="0" borderId="79" xfId="0" applyNumberFormat="1" applyBorder="1" applyAlignment="1">
      <alignment vertical="center"/>
    </xf>
    <xf numFmtId="184" fontId="10" fillId="0" borderId="78" xfId="0" applyNumberFormat="1" applyFont="1" applyBorder="1" applyAlignment="1">
      <alignment vertical="center"/>
    </xf>
    <xf numFmtId="184" fontId="10" fillId="0" borderId="72" xfId="0" applyNumberFormat="1" applyFont="1" applyBorder="1" applyAlignment="1">
      <alignment vertical="center"/>
    </xf>
    <xf numFmtId="184" fontId="0" fillId="0" borderId="69" xfId="0" applyNumberFormat="1" applyBorder="1" applyAlignment="1">
      <alignment vertical="center"/>
    </xf>
    <xf numFmtId="184" fontId="10" fillId="0" borderId="21" xfId="0" applyNumberFormat="1" applyFont="1" applyBorder="1" applyAlignment="1">
      <alignment vertical="center"/>
    </xf>
    <xf numFmtId="184" fontId="10" fillId="0" borderId="11" xfId="0" applyNumberFormat="1" applyFont="1" applyBorder="1" applyAlignment="1">
      <alignment vertical="center"/>
    </xf>
    <xf numFmtId="184" fontId="0" fillId="0" borderId="4" xfId="0" applyNumberFormat="1" applyBorder="1" applyAlignment="1">
      <alignment vertical="center"/>
    </xf>
    <xf numFmtId="184" fontId="10" fillId="0" borderId="15" xfId="0" applyNumberFormat="1" applyFont="1" applyBorder="1" applyAlignment="1">
      <alignment vertical="center"/>
    </xf>
    <xf numFmtId="184" fontId="10" fillId="0" borderId="13" xfId="0" applyNumberFormat="1" applyFon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top" textRotation="255" wrapText="1"/>
    </xf>
    <xf numFmtId="0" fontId="3" fillId="0" borderId="38" xfId="0" applyFont="1" applyFill="1" applyBorder="1" applyAlignment="1">
      <alignment horizontal="center" vertical="top" textRotation="255"/>
    </xf>
    <xf numFmtId="0" fontId="3" fillId="0" borderId="5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textRotation="255" wrapText="1"/>
    </xf>
    <xf numFmtId="0" fontId="1" fillId="0" borderId="55" xfId="0" applyFont="1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top" textRotation="255" wrapText="1"/>
    </xf>
    <xf numFmtId="0" fontId="1" fillId="0" borderId="43" xfId="0" applyFont="1" applyFill="1" applyBorder="1" applyAlignment="1">
      <alignment horizontal="center" vertical="top" textRotation="255"/>
    </xf>
    <xf numFmtId="0" fontId="1" fillId="0" borderId="44" xfId="0" applyFont="1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/>
    </xf>
    <xf numFmtId="0" fontId="0" fillId="0" borderId="7" xfId="0" applyFill="1" applyBorder="1" applyAlignment="1">
      <alignment horizontal="center" vertical="top" textRotation="255"/>
    </xf>
    <xf numFmtId="0" fontId="3" fillId="0" borderId="3" xfId="0" applyFont="1" applyFill="1" applyBorder="1" applyAlignment="1">
      <alignment horizontal="center" vertical="top" textRotation="255" wrapText="1"/>
    </xf>
    <xf numFmtId="0" fontId="3" fillId="0" borderId="19" xfId="0" applyFont="1" applyFill="1" applyBorder="1" applyAlignment="1">
      <alignment horizontal="center" vertical="top" textRotation="255" wrapText="1"/>
    </xf>
    <xf numFmtId="0" fontId="0" fillId="0" borderId="30" xfId="0" applyFill="1" applyBorder="1" applyAlignment="1">
      <alignment horizontal="center" vertical="top" textRotation="255"/>
    </xf>
    <xf numFmtId="38" fontId="3" fillId="0" borderId="1" xfId="2" applyFont="1" applyFill="1" applyBorder="1" applyAlignment="1">
      <alignment horizontal="center" vertical="center" shrinkToFit="1"/>
    </xf>
    <xf numFmtId="38" fontId="3" fillId="0" borderId="32" xfId="2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6" xfId="0" applyFont="1" applyFill="1" applyBorder="1" applyAlignment="1">
      <alignment horizontal="center" vertical="center" textRotation="255" wrapText="1"/>
    </xf>
    <xf numFmtId="0" fontId="1" fillId="0" borderId="47" xfId="0" applyFont="1" applyFill="1" applyBorder="1" applyAlignment="1">
      <alignment horizontal="center" vertical="center" textRotation="255" wrapText="1"/>
    </xf>
    <xf numFmtId="0" fontId="3" fillId="0" borderId="51" xfId="0" applyFont="1" applyFill="1" applyBorder="1" applyAlignment="1">
      <alignment vertical="center" shrinkToFit="1"/>
    </xf>
    <xf numFmtId="0" fontId="3" fillId="0" borderId="53" xfId="0" applyFont="1" applyFill="1" applyBorder="1" applyAlignment="1">
      <alignment vertical="center" shrinkToFit="1"/>
    </xf>
    <xf numFmtId="0" fontId="3" fillId="0" borderId="52" xfId="0" applyFont="1" applyFill="1" applyBorder="1" applyAlignment="1">
      <alignment vertical="center" wrapText="1" shrinkToFit="1"/>
    </xf>
    <xf numFmtId="0" fontId="1" fillId="0" borderId="5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top" textRotation="255" wrapText="1"/>
    </xf>
    <xf numFmtId="0" fontId="3" fillId="0" borderId="17" xfId="0" applyFont="1" applyFill="1" applyBorder="1" applyAlignment="1">
      <alignment horizontal="center" vertical="top" textRotation="255" wrapText="1"/>
    </xf>
    <xf numFmtId="0" fontId="3" fillId="0" borderId="28" xfId="0" applyFont="1" applyFill="1" applyBorder="1" applyAlignment="1">
      <alignment horizontal="center" vertical="top" textRotation="255"/>
    </xf>
    <xf numFmtId="0" fontId="3" fillId="0" borderId="57" xfId="0" applyFont="1" applyFill="1" applyBorder="1" applyAlignment="1">
      <alignment horizontal="center" vertical="top" textRotation="255" wrapText="1"/>
    </xf>
    <xf numFmtId="0" fontId="0" fillId="0" borderId="58" xfId="0" applyFill="1" applyBorder="1" applyAlignment="1">
      <alignment horizontal="center" vertical="top" textRotation="255"/>
    </xf>
    <xf numFmtId="0" fontId="3" fillId="0" borderId="52" xfId="0" applyFont="1" applyFill="1" applyBorder="1" applyAlignment="1">
      <alignment vertical="center" shrinkToFit="1"/>
    </xf>
    <xf numFmtId="0" fontId="1" fillId="0" borderId="50" xfId="0" applyFont="1" applyFill="1" applyBorder="1" applyAlignment="1">
      <alignment vertical="center" shrinkToFit="1"/>
    </xf>
    <xf numFmtId="0" fontId="3" fillId="0" borderId="45" xfId="0" applyFont="1" applyFill="1" applyBorder="1" applyAlignment="1">
      <alignment horizontal="center" vertical="top" textRotation="255" shrinkToFit="1"/>
    </xf>
    <xf numFmtId="0" fontId="3" fillId="0" borderId="46" xfId="0" applyFont="1" applyFill="1" applyBorder="1" applyAlignment="1">
      <alignment horizontal="center" vertical="top" textRotation="255" shrinkToFit="1"/>
    </xf>
    <xf numFmtId="0" fontId="3" fillId="0" borderId="47" xfId="0" applyFont="1" applyFill="1" applyBorder="1" applyAlignment="1">
      <alignment horizontal="center" vertical="top" textRotation="255" shrinkToFit="1"/>
    </xf>
    <xf numFmtId="0" fontId="3" fillId="0" borderId="32" xfId="0" applyFont="1" applyFill="1" applyBorder="1" applyAlignment="1">
      <alignment horizontal="left" vertical="center" shrinkToFi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/>
    </xf>
    <xf numFmtId="0" fontId="3" fillId="0" borderId="51" xfId="0" applyFont="1" applyFill="1" applyBorder="1" applyAlignment="1">
      <alignment vertical="center"/>
    </xf>
    <xf numFmtId="0" fontId="3" fillId="0" borderId="50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83" fontId="3" fillId="0" borderId="48" xfId="0" applyNumberFormat="1" applyFont="1" applyFill="1" applyBorder="1" applyAlignment="1">
      <alignment vertical="center"/>
    </xf>
    <xf numFmtId="183" fontId="3" fillId="0" borderId="49" xfId="0" applyNumberFormat="1" applyFont="1" applyFill="1" applyBorder="1" applyAlignment="1">
      <alignment vertical="center"/>
    </xf>
    <xf numFmtId="183" fontId="3" fillId="0" borderId="50" xfId="0" applyNumberFormat="1" applyFont="1" applyFill="1" applyBorder="1" applyAlignment="1">
      <alignment vertical="center"/>
    </xf>
    <xf numFmtId="183" fontId="3" fillId="0" borderId="51" xfId="0" applyNumberFormat="1" applyFont="1" applyFill="1" applyBorder="1" applyAlignment="1">
      <alignment vertical="center"/>
    </xf>
    <xf numFmtId="0" fontId="3" fillId="0" borderId="45" xfId="0" applyFont="1" applyFill="1" applyBorder="1" applyAlignment="1">
      <alignment horizontal="center" vertical="center" textRotation="255" shrinkToFit="1"/>
    </xf>
    <xf numFmtId="0" fontId="3" fillId="0" borderId="46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8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/>
    </xf>
    <xf numFmtId="0" fontId="3" fillId="0" borderId="82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90" xfId="0" applyFont="1" applyFill="1" applyBorder="1" applyAlignment="1">
      <alignment horizontal="center" vertical="center"/>
    </xf>
    <xf numFmtId="0" fontId="3" fillId="0" borderId="89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80" xfId="0" applyFont="1" applyFill="1" applyBorder="1" applyAlignment="1">
      <alignment horizontal="center" vertical="center"/>
    </xf>
    <xf numFmtId="0" fontId="3" fillId="0" borderId="88" xfId="0" applyFont="1" applyFill="1" applyBorder="1" applyAlignment="1">
      <alignment vertical="center"/>
    </xf>
    <xf numFmtId="0" fontId="3" fillId="0" borderId="89" xfId="0" applyFont="1" applyFill="1" applyBorder="1" applyAlignment="1">
      <alignment vertical="center"/>
    </xf>
    <xf numFmtId="0" fontId="3" fillId="0" borderId="88" xfId="0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horizontal="center" vertical="center"/>
    </xf>
    <xf numFmtId="0" fontId="3" fillId="0" borderId="34" xfId="0" applyNumberFormat="1" applyFont="1" applyFill="1" applyBorder="1" applyAlignment="1">
      <alignment vertical="top" textRotation="255"/>
    </xf>
    <xf numFmtId="0" fontId="3" fillId="0" borderId="91" xfId="0" applyNumberFormat="1" applyFont="1" applyFill="1" applyBorder="1" applyAlignment="1">
      <alignment vertical="top" textRotation="255"/>
    </xf>
    <xf numFmtId="0" fontId="3" fillId="0" borderId="9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textRotation="255" shrinkToFit="1"/>
    </xf>
    <xf numFmtId="0" fontId="3" fillId="0" borderId="37" xfId="0" applyFont="1" applyFill="1" applyBorder="1" applyAlignment="1">
      <alignment horizontal="center" vertical="center" textRotation="255" shrinkToFit="1"/>
    </xf>
    <xf numFmtId="0" fontId="3" fillId="0" borderId="38" xfId="0" applyFont="1" applyFill="1" applyBorder="1" applyAlignment="1">
      <alignment horizontal="center" vertical="center" textRotation="255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vertical="center" textRotation="255" shrinkToFit="1"/>
    </xf>
    <xf numFmtId="0" fontId="3" fillId="0" borderId="37" xfId="0" applyFont="1" applyFill="1" applyBorder="1" applyAlignment="1">
      <alignment vertical="center" textRotation="255" shrinkToFit="1"/>
    </xf>
    <xf numFmtId="0" fontId="3" fillId="0" borderId="38" xfId="0" applyFont="1" applyFill="1" applyBorder="1" applyAlignment="1">
      <alignment vertical="center" textRotation="255" shrinkToFit="1"/>
    </xf>
    <xf numFmtId="0" fontId="3" fillId="0" borderId="34" xfId="0" applyFont="1" applyFill="1" applyBorder="1" applyAlignment="1">
      <alignment vertical="center" textRotation="255"/>
    </xf>
    <xf numFmtId="0" fontId="3" fillId="0" borderId="34" xfId="0" applyFont="1" applyFill="1" applyBorder="1" applyAlignment="1">
      <alignment horizontal="center" vertical="center"/>
    </xf>
    <xf numFmtId="0" fontId="3" fillId="0" borderId="14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wrapText="1"/>
    </xf>
    <xf numFmtId="0" fontId="3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54" xfId="0" applyFont="1" applyFill="1" applyBorder="1" applyAlignment="1">
      <alignment horizontal="center" vertical="center"/>
    </xf>
    <xf numFmtId="0" fontId="3" fillId="0" borderId="34" xfId="0" applyFont="1" applyFill="1" applyBorder="1"/>
    <xf numFmtId="0" fontId="3" fillId="0" borderId="91" xfId="0" applyFont="1" applyFill="1" applyBorder="1"/>
    <xf numFmtId="0" fontId="3" fillId="0" borderId="170" xfId="0" applyFont="1" applyFill="1" applyBorder="1" applyAlignment="1">
      <alignment horizontal="center" vertical="center"/>
    </xf>
    <xf numFmtId="0" fontId="3" fillId="0" borderId="171" xfId="0" applyFont="1" applyFill="1" applyBorder="1" applyAlignment="1">
      <alignment horizontal="center" vertical="center"/>
    </xf>
    <xf numFmtId="0" fontId="3" fillId="0" borderId="172" xfId="0" applyFont="1" applyFill="1" applyBorder="1" applyAlignment="1">
      <alignment horizontal="center" vertical="center"/>
    </xf>
    <xf numFmtId="0" fontId="3" fillId="0" borderId="173" xfId="0" applyFont="1" applyFill="1" applyBorder="1" applyAlignment="1">
      <alignment horizontal="center" vertical="center"/>
    </xf>
    <xf numFmtId="0" fontId="3" fillId="0" borderId="155" xfId="0" applyFont="1" applyFill="1" applyBorder="1" applyAlignment="1">
      <alignment horizontal="center" vertical="center"/>
    </xf>
    <xf numFmtId="0" fontId="3" fillId="0" borderId="17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5" xfId="0" applyFont="1" applyFill="1" applyBorder="1" applyAlignment="1">
      <alignment horizontal="center" vertical="center"/>
    </xf>
    <xf numFmtId="0" fontId="3" fillId="0" borderId="176" xfId="0" applyFont="1" applyFill="1" applyBorder="1" applyAlignment="1">
      <alignment horizontal="center" vertical="center"/>
    </xf>
    <xf numFmtId="0" fontId="3" fillId="0" borderId="17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/>
    </xf>
    <xf numFmtId="0" fontId="3" fillId="0" borderId="18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90" xfId="0" applyFont="1" applyFill="1" applyBorder="1" applyAlignment="1">
      <alignment vertical="center" textRotation="255"/>
    </xf>
    <xf numFmtId="0" fontId="3" fillId="0" borderId="71" xfId="0" applyFont="1" applyFill="1" applyBorder="1" applyAlignment="1">
      <alignment vertical="center" textRotation="255"/>
    </xf>
    <xf numFmtId="0" fontId="3" fillId="0" borderId="191" xfId="0" applyFont="1" applyFill="1" applyBorder="1" applyAlignment="1">
      <alignment vertical="center" textRotation="255"/>
    </xf>
    <xf numFmtId="0" fontId="3" fillId="0" borderId="190" xfId="0" applyFont="1" applyFill="1" applyBorder="1" applyAlignment="1">
      <alignment horizontal="center" vertical="center"/>
    </xf>
    <xf numFmtId="0" fontId="3" fillId="0" borderId="203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shrinkToFit="1"/>
    </xf>
    <xf numFmtId="0" fontId="3" fillId="0" borderId="191" xfId="0" applyFont="1" applyFill="1" applyBorder="1" applyAlignment="1">
      <alignment horizontal="center" vertical="center" shrinkToFit="1"/>
    </xf>
    <xf numFmtId="0" fontId="3" fillId="0" borderId="190" xfId="0" applyFont="1" applyFill="1" applyBorder="1" applyAlignment="1">
      <alignment horizontal="center" vertical="center" textRotation="255" shrinkToFit="1"/>
    </xf>
    <xf numFmtId="0" fontId="3" fillId="0" borderId="71" xfId="0" applyFont="1" applyFill="1" applyBorder="1" applyAlignment="1">
      <alignment horizontal="center" vertical="center" textRotation="255" shrinkToFit="1"/>
    </xf>
    <xf numFmtId="0" fontId="3" fillId="0" borderId="191" xfId="0" applyFont="1" applyFill="1" applyBorder="1" applyAlignment="1">
      <alignment horizontal="center" vertical="center" textRotation="255" shrinkToFit="1"/>
    </xf>
    <xf numFmtId="0" fontId="3" fillId="0" borderId="190" xfId="0" applyFont="1" applyFill="1" applyBorder="1" applyAlignment="1">
      <alignment horizontal="center" vertical="center" textRotation="255" wrapText="1"/>
    </xf>
    <xf numFmtId="0" fontId="3" fillId="0" borderId="71" xfId="0" applyFont="1" applyFill="1" applyBorder="1" applyAlignment="1">
      <alignment horizontal="center" vertical="center" textRotation="255" wrapText="1"/>
    </xf>
    <xf numFmtId="0" fontId="3" fillId="0" borderId="191" xfId="0" applyFont="1" applyFill="1" applyBorder="1" applyAlignment="1">
      <alignment horizontal="center" vertical="center" textRotation="255" wrapText="1"/>
    </xf>
    <xf numFmtId="0" fontId="3" fillId="0" borderId="191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wrapText="1"/>
    </xf>
    <xf numFmtId="0" fontId="3" fillId="0" borderId="191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89" xfId="0" applyFont="1" applyFill="1" applyBorder="1" applyAlignment="1">
      <alignment horizontal="center" vertical="center"/>
    </xf>
    <xf numFmtId="0" fontId="3" fillId="0" borderId="190" xfId="0" applyFont="1" applyFill="1" applyBorder="1" applyAlignment="1">
      <alignment horizontal="center" vertical="center" textRotation="255"/>
    </xf>
    <xf numFmtId="0" fontId="3" fillId="0" borderId="71" xfId="0" applyFont="1" applyFill="1" applyBorder="1" applyAlignment="1">
      <alignment horizontal="center" vertical="center" textRotation="255"/>
    </xf>
    <xf numFmtId="0" fontId="3" fillId="0" borderId="191" xfId="0" applyFont="1" applyFill="1" applyBorder="1" applyAlignment="1">
      <alignment horizontal="center" vertical="center" textRotation="255"/>
    </xf>
    <xf numFmtId="0" fontId="3" fillId="0" borderId="35" xfId="0" applyFont="1" applyFill="1" applyBorder="1" applyAlignment="1">
      <alignment vertical="center" textRotation="255"/>
    </xf>
    <xf numFmtId="0" fontId="3" fillId="0" borderId="35" xfId="0" applyFont="1" applyFill="1" applyBorder="1" applyAlignment="1">
      <alignment horizontal="center" vertical="center" textRotation="255" shrinkToFit="1"/>
    </xf>
    <xf numFmtId="0" fontId="7" fillId="0" borderId="4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38" fontId="7" fillId="0" borderId="45" xfId="2" applyFont="1" applyBorder="1" applyAlignment="1">
      <alignment horizontal="center" vertical="center"/>
    </xf>
    <xf numFmtId="38" fontId="7" fillId="0" borderId="32" xfId="2" applyFont="1" applyBorder="1" applyAlignment="1">
      <alignment horizontal="center" vertical="center"/>
    </xf>
    <xf numFmtId="38" fontId="7" fillId="0" borderId="54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0" fontId="7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4"/>
    <cellStyle name="標準_審議官室" xfId="3"/>
  </cellStyles>
  <dxfs count="1017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04" formatCode="0.0000"/>
    </dxf>
    <dxf>
      <numFmt numFmtId="205" formatCode="0.000"/>
    </dxf>
    <dxf>
      <numFmt numFmtId="2" formatCode="0.00"/>
    </dxf>
    <dxf>
      <numFmt numFmtId="33" formatCode="_ * #,##0_ ;_ * \-#,##0_ ;_ * &quot;-&quot;_ ;_ @_ "/>
    </dxf>
    <dxf>
      <numFmt numFmtId="204" formatCode="0.0000"/>
    </dxf>
    <dxf>
      <numFmt numFmtId="205" formatCode="0.000"/>
    </dxf>
    <dxf>
      <numFmt numFmtId="2" formatCode="0.00"/>
    </dxf>
    <dxf>
      <numFmt numFmtId="33" formatCode="_ * #,##0_ ;_ * \-#,##0_ ;_ * &quot;-&quot;_ ;_ @_ "/>
    </dxf>
    <dxf>
      <numFmt numFmtId="204" formatCode="0.0000"/>
    </dxf>
    <dxf>
      <numFmt numFmtId="205" formatCode="0.000"/>
    </dxf>
    <dxf>
      <numFmt numFmtId="2" formatCode="0.00"/>
    </dxf>
    <dxf>
      <numFmt numFmtId="33" formatCode="_ * #,##0_ ;_ * \-#,##0_ ;_ * &quot;-&quot;_ ;_ @_ "/>
    </dxf>
    <dxf>
      <numFmt numFmtId="196" formatCode="_ * #,##0.000_ ;_ * \-#,##0.000_ ;_ * &quot;-&quot;???_ ;_ @_ "/>
    </dxf>
    <dxf>
      <numFmt numFmtId="206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6" formatCode="_ * #,##0.000_ ;_ * \-#,##0.000_ ;_ * &quot;-&quot;???_ ;_ @_ "/>
    </dxf>
    <dxf>
      <numFmt numFmtId="206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6" formatCode="_ * #,##0.000_ ;_ * \-#,##0.000_ ;_ * &quot;-&quot;???_ ;_ @_ "/>
    </dxf>
    <dxf>
      <numFmt numFmtId="206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6" formatCode="_ * #,##0.000_ ;_ * \-#,##0.000_ ;_ * &quot;-&quot;???_ ;_ @_ "/>
    </dxf>
    <dxf>
      <numFmt numFmtId="206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6" formatCode="_ * #,##0.000_ ;_ * \-#,##0.000_ ;_ * &quot;-&quot;???_ ;_ @_ "/>
    </dxf>
    <dxf>
      <numFmt numFmtId="206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1" formatCode="\(0.0000&quot;%&quot;\)"/>
    </dxf>
    <dxf>
      <numFmt numFmtId="212" formatCode="\(0.000&quot;%&quot;\)"/>
    </dxf>
    <dxf>
      <numFmt numFmtId="195" formatCode="\(0.00&quot;%&quot;\)"/>
    </dxf>
    <dxf>
      <numFmt numFmtId="33" formatCode="_ * #,##0_ ;_ * \-#,##0_ ;_ * &quot;-&quot;_ ;_ @_ "/>
    </dxf>
    <dxf>
      <numFmt numFmtId="207" formatCode="_ * #,##0.0000_ ;_ * \-#,##0.0000_ ;_ * &quot;-&quot;????_ ;_ @_ "/>
    </dxf>
    <dxf>
      <numFmt numFmtId="196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3" formatCode="\(0.000\1&quot;%&quot;\)"/>
    </dxf>
    <dxf>
      <numFmt numFmtId="214" formatCode="\(0.00\1&quot;%&quot;\)"/>
    </dxf>
    <dxf>
      <numFmt numFmtId="215" formatCode="\(0.0\1&quot;%&quot;\)"/>
    </dxf>
    <dxf>
      <numFmt numFmtId="33" formatCode="_ * #,##0_ ;_ * \-#,##0_ ;_ * &quot;-&quot;_ ;_ @_ "/>
    </dxf>
    <dxf>
      <numFmt numFmtId="213" formatCode="\(0.000\1&quot;%&quot;\)"/>
    </dxf>
    <dxf>
      <numFmt numFmtId="214" formatCode="\(0.00\1&quot;%&quot;\)"/>
    </dxf>
    <dxf>
      <numFmt numFmtId="215" formatCode="\(0.0\1&quot;%&quot;\)"/>
    </dxf>
    <dxf>
      <numFmt numFmtId="33" formatCode="_ * #,##0_ ;_ * \-#,##0_ ;_ * &quot;-&quot;_ ;_ @_ "/>
    </dxf>
    <dxf>
      <numFmt numFmtId="213" formatCode="\(0.000\1&quot;%&quot;\)"/>
    </dxf>
    <dxf>
      <numFmt numFmtId="214" formatCode="\(0.00\1&quot;%&quot;\)"/>
    </dxf>
    <dxf>
      <numFmt numFmtId="215" formatCode="\(0.0\1&quot;%&quot;\)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13" formatCode="\(0.000\1&quot;%&quot;\)"/>
    </dxf>
    <dxf>
      <numFmt numFmtId="214" formatCode="\(0.00\1&quot;%&quot;\)"/>
    </dxf>
    <dxf>
      <numFmt numFmtId="215" formatCode="\(0.0\1&quot;%&quot;\)"/>
    </dxf>
    <dxf>
      <numFmt numFmtId="33" formatCode="_ * #,##0_ ;_ * \-#,##0_ ;_ * &quot;-&quot;_ ;_ @_ "/>
    </dxf>
    <dxf>
      <numFmt numFmtId="208" formatCode="0.0000\ "/>
    </dxf>
    <dxf>
      <numFmt numFmtId="209" formatCode="0.000\ "/>
    </dxf>
    <dxf>
      <numFmt numFmtId="210" formatCode="0.00\ "/>
    </dxf>
    <dxf>
      <numFmt numFmtId="33" formatCode="_ * #,##0_ ;_ * \-#,##0_ ;_ * &quot;-&quot;_ ;_ @_ "/>
    </dxf>
    <dxf>
      <numFmt numFmtId="213" formatCode="\(0.000\1&quot;%&quot;\)"/>
    </dxf>
    <dxf>
      <numFmt numFmtId="214" formatCode="\(0.00\1&quot;%&quot;\)"/>
    </dxf>
    <dxf>
      <numFmt numFmtId="215" formatCode="\(0.0\1&quot;%&quot;\)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16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6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6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6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  <dxf>
      <numFmt numFmtId="216" formatCode="0.0000&quot;%&quot;"/>
    </dxf>
    <dxf>
      <numFmt numFmtId="181" formatCode="0.000&quot;%&quot;"/>
    </dxf>
    <dxf>
      <numFmt numFmtId="180" formatCode="0.00&quot;%&quot;"/>
    </dxf>
    <dxf>
      <numFmt numFmtId="33" formatCode="_ * #,##0_ ;_ * \-#,##0_ ;_ * &quot;-&quot;_ ;_ @_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17</xdr:row>
      <xdr:rowOff>95250</xdr:rowOff>
    </xdr:from>
    <xdr:to>
      <xdr:col>39</xdr:col>
      <xdr:colOff>47625</xdr:colOff>
      <xdr:row>45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021175" y="5257800"/>
          <a:ext cx="628650" cy="6467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（令和２年終局事件）                         </a:t>
          </a:r>
        </a:p>
      </xdr:txBody>
    </xdr:sp>
    <xdr:clientData/>
  </xdr:twoCellAnchor>
  <xdr:twoCellAnchor>
    <xdr:from>
      <xdr:col>38</xdr:col>
      <xdr:colOff>28574</xdr:colOff>
      <xdr:row>64</xdr:row>
      <xdr:rowOff>66675</xdr:rowOff>
    </xdr:from>
    <xdr:to>
      <xdr:col>39</xdr:col>
      <xdr:colOff>28574</xdr:colOff>
      <xdr:row>92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7011649" y="15973425"/>
          <a:ext cx="619125" cy="6448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　　　　　　　　　　　　　　　　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（令和２年終局事件）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15</xdr:row>
      <xdr:rowOff>129020</xdr:rowOff>
    </xdr:from>
    <xdr:to>
      <xdr:col>39</xdr:col>
      <xdr:colOff>69273</xdr:colOff>
      <xdr:row>45</xdr:row>
      <xdr:rowOff>119495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21325" y="4796270"/>
          <a:ext cx="755073" cy="6848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（令和２年終局事件）</a:t>
          </a:r>
        </a:p>
      </xdr:txBody>
    </xdr:sp>
    <xdr:clientData/>
  </xdr:twoCellAnchor>
  <xdr:twoCellAnchor>
    <xdr:from>
      <xdr:col>38</xdr:col>
      <xdr:colOff>28575</xdr:colOff>
      <xdr:row>60</xdr:row>
      <xdr:rowOff>161925</xdr:rowOff>
    </xdr:from>
    <xdr:to>
      <xdr:col>39</xdr:col>
      <xdr:colOff>86591</xdr:colOff>
      <xdr:row>92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221325" y="15116175"/>
          <a:ext cx="772391" cy="7248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（令和２年終局事件）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9</xdr:row>
      <xdr:rowOff>66675</xdr:rowOff>
    </xdr:from>
    <xdr:to>
      <xdr:col>38</xdr:col>
      <xdr:colOff>771525</xdr:colOff>
      <xdr:row>43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973550" y="3409950"/>
          <a:ext cx="723900" cy="783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（令和２年終局事件）</a:t>
          </a:r>
        </a:p>
      </xdr:txBody>
    </xdr:sp>
    <xdr:clientData/>
  </xdr:twoCellAnchor>
  <xdr:twoCellAnchor>
    <xdr:from>
      <xdr:col>38</xdr:col>
      <xdr:colOff>28575</xdr:colOff>
      <xdr:row>54</xdr:row>
      <xdr:rowOff>114300</xdr:rowOff>
    </xdr:from>
    <xdr:to>
      <xdr:col>39</xdr:col>
      <xdr:colOff>28575</xdr:colOff>
      <xdr:row>90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954500" y="13744575"/>
          <a:ext cx="809625" cy="820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（令和２年終局事件）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865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2865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zoomScaleNormal="100" zoomScaleSheetLayoutView="80" workbookViewId="0">
      <selection activeCell="G7" sqref="G7"/>
    </sheetView>
  </sheetViews>
  <sheetFormatPr defaultRowHeight="11.2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7" s="12" customFormat="1" ht="18" customHeight="1">
      <c r="A1" s="887"/>
      <c r="B1" s="888"/>
      <c r="C1" s="893" t="s">
        <v>15</v>
      </c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85" t="s">
        <v>37</v>
      </c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5" t="s">
        <v>35</v>
      </c>
      <c r="AF1" s="885" t="s">
        <v>38</v>
      </c>
      <c r="AG1" s="885"/>
      <c r="AH1" s="885"/>
      <c r="AI1" s="885"/>
      <c r="AJ1" s="885"/>
      <c r="AK1" s="886"/>
    </row>
    <row r="2" spans="1:37" s="12" customFormat="1" ht="18" customHeight="1">
      <c r="A2" s="887" t="s">
        <v>12</v>
      </c>
      <c r="B2" s="888"/>
      <c r="C2" s="889" t="s">
        <v>13</v>
      </c>
      <c r="D2" s="891" t="s">
        <v>36</v>
      </c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2" t="s">
        <v>39</v>
      </c>
      <c r="U2" s="892" t="s">
        <v>40</v>
      </c>
      <c r="V2" s="898" t="s">
        <v>33</v>
      </c>
      <c r="W2" s="892" t="s">
        <v>41</v>
      </c>
      <c r="X2" s="892" t="s">
        <v>42</v>
      </c>
      <c r="Y2" s="892" t="s">
        <v>43</v>
      </c>
      <c r="Z2" s="892" t="s">
        <v>44</v>
      </c>
      <c r="AA2" s="892" t="s">
        <v>45</v>
      </c>
      <c r="AB2" s="898" t="s">
        <v>34</v>
      </c>
      <c r="AC2" s="898" t="s">
        <v>46</v>
      </c>
      <c r="AD2" s="912" t="s">
        <v>47</v>
      </c>
      <c r="AE2" s="896"/>
      <c r="AF2" s="913" t="s">
        <v>13</v>
      </c>
      <c r="AG2" s="915" t="s">
        <v>48</v>
      </c>
      <c r="AH2" s="900" t="s">
        <v>49</v>
      </c>
      <c r="AI2" s="900" t="s">
        <v>50</v>
      </c>
      <c r="AJ2" s="900" t="s">
        <v>51</v>
      </c>
      <c r="AK2" s="901" t="s">
        <v>52</v>
      </c>
    </row>
    <row r="3" spans="1:37" ht="96" customHeight="1">
      <c r="A3" s="887"/>
      <c r="B3" s="888"/>
      <c r="C3" s="890"/>
      <c r="D3" s="117" t="s">
        <v>53</v>
      </c>
      <c r="E3" s="117" t="s">
        <v>54</v>
      </c>
      <c r="F3" s="117" t="s">
        <v>55</v>
      </c>
      <c r="G3" s="117" t="s">
        <v>56</v>
      </c>
      <c r="H3" s="117" t="s">
        <v>57</v>
      </c>
      <c r="I3" s="117" t="s">
        <v>58</v>
      </c>
      <c r="J3" s="117" t="s">
        <v>59</v>
      </c>
      <c r="K3" s="117" t="s">
        <v>60</v>
      </c>
      <c r="L3" s="117" t="s">
        <v>61</v>
      </c>
      <c r="M3" s="117" t="s">
        <v>62</v>
      </c>
      <c r="N3" s="117" t="s">
        <v>63</v>
      </c>
      <c r="O3" s="117" t="s">
        <v>64</v>
      </c>
      <c r="P3" s="117" t="s">
        <v>65</v>
      </c>
      <c r="Q3" s="117" t="s">
        <v>66</v>
      </c>
      <c r="R3" s="117" t="s">
        <v>67</v>
      </c>
      <c r="S3" s="117" t="s">
        <v>68</v>
      </c>
      <c r="T3" s="892"/>
      <c r="U3" s="892"/>
      <c r="V3" s="899"/>
      <c r="W3" s="892"/>
      <c r="X3" s="892"/>
      <c r="Y3" s="892"/>
      <c r="Z3" s="892"/>
      <c r="AA3" s="892"/>
      <c r="AB3" s="899"/>
      <c r="AC3" s="899"/>
      <c r="AD3" s="912"/>
      <c r="AE3" s="897"/>
      <c r="AF3" s="914"/>
      <c r="AG3" s="916"/>
      <c r="AH3" s="899"/>
      <c r="AI3" s="899"/>
      <c r="AJ3" s="899"/>
      <c r="AK3" s="902"/>
    </row>
    <row r="4" spans="1:37" s="20" customFormat="1" ht="24" customHeight="1">
      <c r="A4" s="903" t="s">
        <v>17</v>
      </c>
      <c r="B4" s="904"/>
      <c r="C4" s="58">
        <v>122749</v>
      </c>
      <c r="D4" s="13">
        <v>1357</v>
      </c>
      <c r="E4" s="13">
        <v>6352</v>
      </c>
      <c r="F4" s="13">
        <v>3728</v>
      </c>
      <c r="G4" s="13">
        <v>1277</v>
      </c>
      <c r="H4" s="13">
        <v>378</v>
      </c>
      <c r="I4" s="13">
        <v>14506</v>
      </c>
      <c r="J4" s="13">
        <v>647</v>
      </c>
      <c r="K4" s="13">
        <v>69</v>
      </c>
      <c r="L4" s="13">
        <v>19136</v>
      </c>
      <c r="M4" s="13">
        <v>10</v>
      </c>
      <c r="N4" s="13">
        <v>15</v>
      </c>
      <c r="O4" s="13">
        <v>1222</v>
      </c>
      <c r="P4" s="13">
        <v>2219</v>
      </c>
      <c r="Q4" s="13">
        <v>215</v>
      </c>
      <c r="R4" s="13">
        <v>0</v>
      </c>
      <c r="S4" s="14">
        <v>29764</v>
      </c>
      <c r="T4" s="14">
        <v>27050</v>
      </c>
      <c r="U4" s="13">
        <v>5934</v>
      </c>
      <c r="V4" s="13">
        <v>292</v>
      </c>
      <c r="W4" s="13">
        <v>754</v>
      </c>
      <c r="X4" s="13">
        <v>208</v>
      </c>
      <c r="Y4" s="13">
        <v>211</v>
      </c>
      <c r="Z4" s="13">
        <v>70</v>
      </c>
      <c r="AA4" s="13">
        <v>3</v>
      </c>
      <c r="AB4" s="15">
        <v>31</v>
      </c>
      <c r="AC4" s="15">
        <v>1</v>
      </c>
      <c r="AD4" s="15">
        <v>7300</v>
      </c>
      <c r="AE4" s="63">
        <v>1553</v>
      </c>
      <c r="AF4" s="16">
        <v>8157</v>
      </c>
      <c r="AG4" s="17">
        <v>7268</v>
      </c>
      <c r="AH4" s="18">
        <v>192</v>
      </c>
      <c r="AI4" s="18">
        <v>220</v>
      </c>
      <c r="AJ4" s="18">
        <v>105</v>
      </c>
      <c r="AK4" s="19">
        <v>372</v>
      </c>
    </row>
    <row r="5" spans="1:37" s="25" customFormat="1" ht="24" customHeight="1">
      <c r="A5" s="1" t="s">
        <v>10</v>
      </c>
      <c r="B5" s="55" t="s">
        <v>14</v>
      </c>
      <c r="C5" s="59">
        <v>9.9359994786108192</v>
      </c>
      <c r="D5" s="5">
        <v>10.553058216654399</v>
      </c>
      <c r="E5" s="5">
        <v>7.8072260705289702</v>
      </c>
      <c r="F5" s="5">
        <v>4.3389216738197396</v>
      </c>
      <c r="G5" s="5">
        <v>17.3089271730619</v>
      </c>
      <c r="H5" s="5">
        <v>27.5846560846561</v>
      </c>
      <c r="I5" s="5">
        <v>13.2539294085206</v>
      </c>
      <c r="J5" s="5">
        <v>26.7156105100464</v>
      </c>
      <c r="K5" s="5">
        <v>18.623188405797102</v>
      </c>
      <c r="L5" s="5">
        <v>15.162991220735799</v>
      </c>
      <c r="M5" s="5">
        <v>9.85</v>
      </c>
      <c r="N5" s="5">
        <v>14.6</v>
      </c>
      <c r="O5" s="5">
        <v>10.5241407528642</v>
      </c>
      <c r="P5" s="5">
        <v>15.934880576836401</v>
      </c>
      <c r="Q5" s="5">
        <v>15.086046511627901</v>
      </c>
      <c r="R5" s="5">
        <v>0</v>
      </c>
      <c r="S5" s="5">
        <v>8.8552613895981693</v>
      </c>
      <c r="T5" s="5">
        <v>4.5686136783733797</v>
      </c>
      <c r="U5" s="5">
        <v>9.6807381193124407</v>
      </c>
      <c r="V5" s="5">
        <v>18.6181506849315</v>
      </c>
      <c r="W5" s="5">
        <v>15.9688328912467</v>
      </c>
      <c r="X5" s="5">
        <v>15.716346153846199</v>
      </c>
      <c r="Y5" s="5">
        <v>9.6255924170616094</v>
      </c>
      <c r="Z5" s="5">
        <v>5.28571428571429</v>
      </c>
      <c r="AA5" s="5">
        <v>23.5</v>
      </c>
      <c r="AB5" s="23">
        <v>25.112903225806502</v>
      </c>
      <c r="AC5" s="23">
        <v>18</v>
      </c>
      <c r="AD5" s="23">
        <v>11.730958904109601</v>
      </c>
      <c r="AE5" s="64">
        <v>15.934642627173201</v>
      </c>
      <c r="AF5" s="21">
        <v>13.8104695353684</v>
      </c>
      <c r="AG5" s="22">
        <v>14.212713263621399</v>
      </c>
      <c r="AH5" s="5">
        <v>10.1119791666667</v>
      </c>
      <c r="AI5" s="5">
        <v>8.2431818181818208</v>
      </c>
      <c r="AJ5" s="5">
        <v>8.7095238095238106</v>
      </c>
      <c r="AK5" s="24">
        <v>12.5927419354839</v>
      </c>
    </row>
    <row r="6" spans="1:37" s="20" customFormat="1" ht="24" customHeight="1">
      <c r="A6" s="905" t="s">
        <v>11</v>
      </c>
      <c r="B6" s="908" t="s">
        <v>69</v>
      </c>
      <c r="C6" s="60">
        <v>62352</v>
      </c>
      <c r="D6" s="6">
        <v>681</v>
      </c>
      <c r="E6" s="6">
        <v>3937</v>
      </c>
      <c r="F6" s="6">
        <v>3171</v>
      </c>
      <c r="G6" s="6">
        <v>383</v>
      </c>
      <c r="H6" s="6">
        <v>24</v>
      </c>
      <c r="I6" s="6">
        <v>2425</v>
      </c>
      <c r="J6" s="6">
        <v>70</v>
      </c>
      <c r="K6" s="6">
        <v>10</v>
      </c>
      <c r="L6" s="6">
        <v>4732</v>
      </c>
      <c r="M6" s="6">
        <v>5</v>
      </c>
      <c r="N6" s="6">
        <v>6</v>
      </c>
      <c r="O6" s="6">
        <v>493</v>
      </c>
      <c r="P6" s="6">
        <v>385</v>
      </c>
      <c r="Q6" s="6">
        <v>63</v>
      </c>
      <c r="R6" s="6">
        <v>0</v>
      </c>
      <c r="S6" s="26">
        <v>16154</v>
      </c>
      <c r="T6" s="26">
        <v>23024</v>
      </c>
      <c r="U6" s="6">
        <v>3289</v>
      </c>
      <c r="V6" s="6">
        <v>69</v>
      </c>
      <c r="W6" s="6">
        <v>147</v>
      </c>
      <c r="X6" s="6">
        <v>42</v>
      </c>
      <c r="Y6" s="6">
        <v>98</v>
      </c>
      <c r="Z6" s="6">
        <v>52</v>
      </c>
      <c r="AA6" s="6">
        <v>1</v>
      </c>
      <c r="AB6" s="9">
        <v>7</v>
      </c>
      <c r="AC6" s="69">
        <v>0</v>
      </c>
      <c r="AD6" s="9">
        <v>3084</v>
      </c>
      <c r="AE6" s="65">
        <v>429</v>
      </c>
      <c r="AF6" s="27">
        <v>1928</v>
      </c>
      <c r="AG6" s="28">
        <v>1608</v>
      </c>
      <c r="AH6" s="29">
        <v>75</v>
      </c>
      <c r="AI6" s="29">
        <v>95</v>
      </c>
      <c r="AJ6" s="29">
        <v>43</v>
      </c>
      <c r="AK6" s="30">
        <v>107</v>
      </c>
    </row>
    <row r="7" spans="1:37" s="12" customFormat="1" ht="24" customHeight="1">
      <c r="A7" s="906"/>
      <c r="B7" s="909"/>
      <c r="C7" s="79">
        <v>50.796340499718937</v>
      </c>
      <c r="D7" s="73">
        <v>50.18422991893884</v>
      </c>
      <c r="E7" s="73">
        <v>61.980478589420649</v>
      </c>
      <c r="F7" s="73">
        <v>85.059012875536482</v>
      </c>
      <c r="G7" s="73">
        <v>29.992169146436957</v>
      </c>
      <c r="H7" s="73">
        <v>6.3492063492063489</v>
      </c>
      <c r="I7" s="73">
        <v>16.717220460499107</v>
      </c>
      <c r="J7" s="73">
        <v>10.819165378670787</v>
      </c>
      <c r="K7" s="73">
        <v>14.492753623188406</v>
      </c>
      <c r="L7" s="73">
        <v>24.728260869565215</v>
      </c>
      <c r="M7" s="73">
        <v>50</v>
      </c>
      <c r="N7" s="73">
        <v>40</v>
      </c>
      <c r="O7" s="73">
        <v>40.343698854337148</v>
      </c>
      <c r="P7" s="73">
        <v>17.350157728706623</v>
      </c>
      <c r="Q7" s="73">
        <v>29.302325581395351</v>
      </c>
      <c r="R7" s="73">
        <v>0</v>
      </c>
      <c r="S7" s="73">
        <v>54.273619137212734</v>
      </c>
      <c r="T7" s="73">
        <v>85.116451016635864</v>
      </c>
      <c r="U7" s="73">
        <v>55.426356589147282</v>
      </c>
      <c r="V7" s="73">
        <v>23.63013698630137</v>
      </c>
      <c r="W7" s="73">
        <v>19.49602122015915</v>
      </c>
      <c r="X7" s="73">
        <v>20.192307692307693</v>
      </c>
      <c r="Y7" s="73">
        <v>46.445497630331758</v>
      </c>
      <c r="Z7" s="73">
        <v>74.285714285714292</v>
      </c>
      <c r="AA7" s="73">
        <v>33.333333333333329</v>
      </c>
      <c r="AB7" s="80">
        <v>22.58064516129032</v>
      </c>
      <c r="AC7" s="123">
        <v>0</v>
      </c>
      <c r="AD7" s="80">
        <v>42.246575342465754</v>
      </c>
      <c r="AE7" s="106">
        <v>27.623953638119769</v>
      </c>
      <c r="AF7" s="92">
        <v>23.636140738016429</v>
      </c>
      <c r="AG7" s="109">
        <v>22.12438084755091</v>
      </c>
      <c r="AH7" s="90">
        <v>39.0625</v>
      </c>
      <c r="AI7" s="90">
        <v>43.18181818181818</v>
      </c>
      <c r="AJ7" s="90">
        <v>40.952380952380949</v>
      </c>
      <c r="AK7" s="110">
        <v>28.763440860215056</v>
      </c>
    </row>
    <row r="8" spans="1:37" s="20" customFormat="1" ht="24" customHeight="1">
      <c r="A8" s="906"/>
      <c r="B8" s="910" t="s">
        <v>18</v>
      </c>
      <c r="C8" s="61">
        <v>27128</v>
      </c>
      <c r="D8" s="7">
        <v>267</v>
      </c>
      <c r="E8" s="7">
        <v>1179</v>
      </c>
      <c r="F8" s="7">
        <v>415</v>
      </c>
      <c r="G8" s="7">
        <v>211</v>
      </c>
      <c r="H8" s="7">
        <v>45</v>
      </c>
      <c r="I8" s="7">
        <v>5679</v>
      </c>
      <c r="J8" s="7">
        <v>86</v>
      </c>
      <c r="K8" s="7">
        <v>19</v>
      </c>
      <c r="L8" s="7">
        <v>5098</v>
      </c>
      <c r="M8" s="7">
        <v>3</v>
      </c>
      <c r="N8" s="7">
        <v>2</v>
      </c>
      <c r="O8" s="7">
        <v>388</v>
      </c>
      <c r="P8" s="7">
        <v>556</v>
      </c>
      <c r="Q8" s="7">
        <v>51</v>
      </c>
      <c r="R8" s="7">
        <v>0</v>
      </c>
      <c r="S8" s="7">
        <v>7148</v>
      </c>
      <c r="T8" s="7">
        <v>2807</v>
      </c>
      <c r="U8" s="7">
        <v>1150</v>
      </c>
      <c r="V8" s="7">
        <v>60</v>
      </c>
      <c r="W8" s="7">
        <v>161</v>
      </c>
      <c r="X8" s="7">
        <v>54</v>
      </c>
      <c r="Y8" s="7">
        <v>54</v>
      </c>
      <c r="Z8" s="7">
        <v>7</v>
      </c>
      <c r="AA8" s="69">
        <v>0</v>
      </c>
      <c r="AB8" s="10">
        <v>4</v>
      </c>
      <c r="AC8" s="69">
        <v>0</v>
      </c>
      <c r="AD8" s="10">
        <v>1684</v>
      </c>
      <c r="AE8" s="66">
        <v>396</v>
      </c>
      <c r="AF8" s="31">
        <v>2305</v>
      </c>
      <c r="AG8" s="32">
        <v>2004</v>
      </c>
      <c r="AH8" s="33">
        <v>62</v>
      </c>
      <c r="AI8" s="33">
        <v>93</v>
      </c>
      <c r="AJ8" s="33">
        <v>45</v>
      </c>
      <c r="AK8" s="34">
        <v>101</v>
      </c>
    </row>
    <row r="9" spans="1:37" s="12" customFormat="1" ht="24" customHeight="1">
      <c r="A9" s="906"/>
      <c r="B9" s="909"/>
      <c r="C9" s="79">
        <v>22.100383709846923</v>
      </c>
      <c r="D9" s="73">
        <v>19.675755342667649</v>
      </c>
      <c r="E9" s="73">
        <v>18.561083123425693</v>
      </c>
      <c r="F9" s="73">
        <v>11.131974248927039</v>
      </c>
      <c r="G9" s="73">
        <v>16.523101018010962</v>
      </c>
      <c r="H9" s="73">
        <v>11.904761904761903</v>
      </c>
      <c r="I9" s="73">
        <v>39.14931752378326</v>
      </c>
      <c r="J9" s="73">
        <v>13.292117465224113</v>
      </c>
      <c r="K9" s="73">
        <v>27.536231884057973</v>
      </c>
      <c r="L9" s="73">
        <v>26.64088628762542</v>
      </c>
      <c r="M9" s="73">
        <v>30</v>
      </c>
      <c r="N9" s="73">
        <v>13.333333333333334</v>
      </c>
      <c r="O9" s="73">
        <v>31.751227495908346</v>
      </c>
      <c r="P9" s="73">
        <v>25.056331680937362</v>
      </c>
      <c r="Q9" s="73">
        <v>23.720930232558139</v>
      </c>
      <c r="R9" s="73">
        <v>0</v>
      </c>
      <c r="S9" s="73">
        <v>24.015589302513103</v>
      </c>
      <c r="T9" s="73">
        <v>10.377079482439926</v>
      </c>
      <c r="U9" s="73">
        <v>19.379844961240313</v>
      </c>
      <c r="V9" s="73">
        <v>20.547945205479451</v>
      </c>
      <c r="W9" s="73">
        <v>21.352785145888596</v>
      </c>
      <c r="X9" s="73">
        <v>25.961538461538463</v>
      </c>
      <c r="Y9" s="73">
        <v>25.592417061611371</v>
      </c>
      <c r="Z9" s="73">
        <v>10</v>
      </c>
      <c r="AA9" s="128">
        <v>0</v>
      </c>
      <c r="AB9" s="80">
        <v>12.903225806451612</v>
      </c>
      <c r="AC9" s="123">
        <v>0</v>
      </c>
      <c r="AD9" s="80">
        <v>23.068493150684933</v>
      </c>
      <c r="AE9" s="106">
        <v>25.499034127495168</v>
      </c>
      <c r="AF9" s="92">
        <v>28.257937967389974</v>
      </c>
      <c r="AG9" s="109">
        <v>27.572922399559712</v>
      </c>
      <c r="AH9" s="90">
        <v>32.291666666666671</v>
      </c>
      <c r="AI9" s="90">
        <v>42.272727272727273</v>
      </c>
      <c r="AJ9" s="90">
        <v>42.857142857142854</v>
      </c>
      <c r="AK9" s="110">
        <v>27.1505376344086</v>
      </c>
    </row>
    <row r="10" spans="1:37" s="20" customFormat="1" ht="24" customHeight="1">
      <c r="A10" s="906"/>
      <c r="B10" s="910" t="s">
        <v>19</v>
      </c>
      <c r="C10" s="61">
        <v>23697</v>
      </c>
      <c r="D10" s="7">
        <v>282</v>
      </c>
      <c r="E10" s="7">
        <v>945</v>
      </c>
      <c r="F10" s="7">
        <v>116</v>
      </c>
      <c r="G10" s="7">
        <v>359</v>
      </c>
      <c r="H10" s="7">
        <v>121</v>
      </c>
      <c r="I10" s="7">
        <v>5317</v>
      </c>
      <c r="J10" s="7">
        <v>186</v>
      </c>
      <c r="K10" s="7">
        <v>28</v>
      </c>
      <c r="L10" s="7">
        <v>6161</v>
      </c>
      <c r="M10" s="69">
        <v>0</v>
      </c>
      <c r="N10" s="7">
        <v>3</v>
      </c>
      <c r="O10" s="7">
        <v>259</v>
      </c>
      <c r="P10" s="7">
        <v>909</v>
      </c>
      <c r="Q10" s="7">
        <v>59</v>
      </c>
      <c r="R10" s="7">
        <v>0</v>
      </c>
      <c r="S10" s="7">
        <v>4779</v>
      </c>
      <c r="T10" s="7">
        <v>969</v>
      </c>
      <c r="U10" s="7">
        <v>982</v>
      </c>
      <c r="V10" s="7">
        <v>79</v>
      </c>
      <c r="W10" s="7">
        <v>310</v>
      </c>
      <c r="X10" s="7">
        <v>73</v>
      </c>
      <c r="Y10" s="7">
        <v>46</v>
      </c>
      <c r="Z10" s="7">
        <v>8</v>
      </c>
      <c r="AA10" s="7">
        <v>1</v>
      </c>
      <c r="AB10" s="10">
        <v>6</v>
      </c>
      <c r="AC10" s="10">
        <v>1</v>
      </c>
      <c r="AD10" s="10">
        <v>1698</v>
      </c>
      <c r="AE10" s="66">
        <v>450</v>
      </c>
      <c r="AF10" s="31">
        <v>2968</v>
      </c>
      <c r="AG10" s="32">
        <v>2748</v>
      </c>
      <c r="AH10" s="33">
        <v>46</v>
      </c>
      <c r="AI10" s="33">
        <v>28</v>
      </c>
      <c r="AJ10" s="33">
        <v>13</v>
      </c>
      <c r="AK10" s="34">
        <v>133</v>
      </c>
    </row>
    <row r="11" spans="1:37" s="12" customFormat="1" ht="24" customHeight="1">
      <c r="A11" s="906"/>
      <c r="B11" s="909"/>
      <c r="C11" s="79">
        <v>19.305248922598146</v>
      </c>
      <c r="D11" s="73">
        <v>20.78113485630066</v>
      </c>
      <c r="E11" s="73">
        <v>14.877204030226702</v>
      </c>
      <c r="F11" s="73">
        <v>3.1115879828326181</v>
      </c>
      <c r="G11" s="73">
        <v>28.112764291307752</v>
      </c>
      <c r="H11" s="73">
        <v>32.010582010582013</v>
      </c>
      <c r="I11" s="73">
        <v>36.653798428236591</v>
      </c>
      <c r="J11" s="73">
        <v>28.748068006182383</v>
      </c>
      <c r="K11" s="73">
        <v>40.579710144927539</v>
      </c>
      <c r="L11" s="73">
        <v>32.195861204013376</v>
      </c>
      <c r="M11" s="70">
        <v>0</v>
      </c>
      <c r="N11" s="73">
        <v>20</v>
      </c>
      <c r="O11" s="73">
        <v>21.194762684124385</v>
      </c>
      <c r="P11" s="73">
        <v>40.964398377647591</v>
      </c>
      <c r="Q11" s="73">
        <v>27.441860465116282</v>
      </c>
      <c r="R11" s="73">
        <v>0</v>
      </c>
      <c r="S11" s="73">
        <v>16.05630963580164</v>
      </c>
      <c r="T11" s="73">
        <v>3.5822550831792976</v>
      </c>
      <c r="U11" s="73">
        <v>16.548702392989551</v>
      </c>
      <c r="V11" s="73">
        <v>27.054794520547947</v>
      </c>
      <c r="W11" s="73">
        <v>41.114058355437663</v>
      </c>
      <c r="X11" s="73">
        <v>35.096153846153847</v>
      </c>
      <c r="Y11" s="73">
        <v>21.800947867298579</v>
      </c>
      <c r="Z11" s="73">
        <v>11.428571428571429</v>
      </c>
      <c r="AA11" s="73">
        <v>33.333333333333329</v>
      </c>
      <c r="AB11" s="80">
        <v>19.35483870967742</v>
      </c>
      <c r="AC11" s="80">
        <v>100</v>
      </c>
      <c r="AD11" s="80">
        <v>23.260273972602739</v>
      </c>
      <c r="AE11" s="106">
        <v>28.976175144880877</v>
      </c>
      <c r="AF11" s="92">
        <v>36.38592619835724</v>
      </c>
      <c r="AG11" s="109">
        <v>37.809576224545957</v>
      </c>
      <c r="AH11" s="90">
        <v>23.958333333333336</v>
      </c>
      <c r="AI11" s="90">
        <v>12.727272727272727</v>
      </c>
      <c r="AJ11" s="90">
        <v>12.380952380952381</v>
      </c>
      <c r="AK11" s="110">
        <v>35.752688172043015</v>
      </c>
    </row>
    <row r="12" spans="1:37" s="20" customFormat="1" ht="24" customHeight="1">
      <c r="A12" s="906"/>
      <c r="B12" s="910" t="s">
        <v>20</v>
      </c>
      <c r="C12" s="61">
        <v>6694</v>
      </c>
      <c r="D12" s="7">
        <v>88</v>
      </c>
      <c r="E12" s="7">
        <v>227</v>
      </c>
      <c r="F12" s="7">
        <v>19</v>
      </c>
      <c r="G12" s="7">
        <v>202</v>
      </c>
      <c r="H12" s="7">
        <v>98</v>
      </c>
      <c r="I12" s="7">
        <v>870</v>
      </c>
      <c r="J12" s="7">
        <v>146</v>
      </c>
      <c r="K12" s="7">
        <v>6</v>
      </c>
      <c r="L12" s="7">
        <v>2112</v>
      </c>
      <c r="M12" s="7">
        <v>2</v>
      </c>
      <c r="N12" s="7">
        <v>4</v>
      </c>
      <c r="O12" s="7">
        <v>59</v>
      </c>
      <c r="P12" s="7">
        <v>285</v>
      </c>
      <c r="Q12" s="7">
        <v>30</v>
      </c>
      <c r="R12" s="7">
        <v>0</v>
      </c>
      <c r="S12" s="7">
        <v>1204</v>
      </c>
      <c r="T12" s="7">
        <v>192</v>
      </c>
      <c r="U12" s="7">
        <v>361</v>
      </c>
      <c r="V12" s="7">
        <v>52</v>
      </c>
      <c r="W12" s="7">
        <v>110</v>
      </c>
      <c r="X12" s="7">
        <v>29</v>
      </c>
      <c r="Y12" s="7">
        <v>9</v>
      </c>
      <c r="Z12" s="7">
        <v>3</v>
      </c>
      <c r="AA12" s="69">
        <v>0</v>
      </c>
      <c r="AB12" s="10">
        <v>7</v>
      </c>
      <c r="AC12" s="69">
        <v>0</v>
      </c>
      <c r="AD12" s="10">
        <v>579</v>
      </c>
      <c r="AE12" s="66">
        <v>141</v>
      </c>
      <c r="AF12" s="31">
        <v>805</v>
      </c>
      <c r="AG12" s="32">
        <v>762</v>
      </c>
      <c r="AH12" s="33">
        <v>8</v>
      </c>
      <c r="AI12" s="33">
        <v>4</v>
      </c>
      <c r="AJ12" s="33">
        <v>4</v>
      </c>
      <c r="AK12" s="34">
        <v>27</v>
      </c>
    </row>
    <row r="13" spans="1:37" s="12" customFormat="1" ht="24" customHeight="1">
      <c r="A13" s="906"/>
      <c r="B13" s="909"/>
      <c r="C13" s="79">
        <v>5.4534049157223281</v>
      </c>
      <c r="D13" s="73">
        <v>6.484893146647015</v>
      </c>
      <c r="E13" s="73">
        <v>3.5736775818639801</v>
      </c>
      <c r="F13" s="73">
        <v>0.50965665236051505</v>
      </c>
      <c r="G13" s="73">
        <v>15.81832419733751</v>
      </c>
      <c r="H13" s="73">
        <v>25.925925925925924</v>
      </c>
      <c r="I13" s="73">
        <v>5.9975182683027715</v>
      </c>
      <c r="J13" s="73">
        <v>22.565687789799071</v>
      </c>
      <c r="K13" s="73">
        <v>8.695652173913043</v>
      </c>
      <c r="L13" s="73">
        <v>11.036789297658862</v>
      </c>
      <c r="M13" s="73">
        <v>20</v>
      </c>
      <c r="N13" s="73">
        <v>26.666666666666668</v>
      </c>
      <c r="O13" s="73">
        <v>4.828150572831424</v>
      </c>
      <c r="P13" s="73">
        <v>12.84362325371789</v>
      </c>
      <c r="Q13" s="73">
        <v>13.953488372093023</v>
      </c>
      <c r="R13" s="73">
        <v>0</v>
      </c>
      <c r="S13" s="73">
        <v>4.0451552210724362</v>
      </c>
      <c r="T13" s="73">
        <v>0.70979667282809611</v>
      </c>
      <c r="U13" s="73">
        <v>6.0835861139197842</v>
      </c>
      <c r="V13" s="73">
        <v>17.80821917808219</v>
      </c>
      <c r="W13" s="73">
        <v>14.588859416445624</v>
      </c>
      <c r="X13" s="73">
        <v>13.942307692307693</v>
      </c>
      <c r="Y13" s="73">
        <v>4.2654028436018958</v>
      </c>
      <c r="Z13" s="73">
        <v>4.2857142857142856</v>
      </c>
      <c r="AA13" s="123">
        <v>0</v>
      </c>
      <c r="AB13" s="80">
        <v>22.58064516129032</v>
      </c>
      <c r="AC13" s="123">
        <v>0</v>
      </c>
      <c r="AD13" s="80">
        <v>7.9315068493150687</v>
      </c>
      <c r="AE13" s="106">
        <v>9.0792015453960087</v>
      </c>
      <c r="AF13" s="92">
        <v>9.8688243226676473</v>
      </c>
      <c r="AG13" s="109">
        <v>10.484314804623004</v>
      </c>
      <c r="AH13" s="90">
        <v>4.1666666666666661</v>
      </c>
      <c r="AI13" s="90">
        <v>1.8181818181818181</v>
      </c>
      <c r="AJ13" s="90">
        <v>3.8095238095238098</v>
      </c>
      <c r="AK13" s="110">
        <v>7.2580645161290329</v>
      </c>
    </row>
    <row r="14" spans="1:37" s="20" customFormat="1" ht="24" customHeight="1">
      <c r="A14" s="906"/>
      <c r="B14" s="910" t="s">
        <v>21</v>
      </c>
      <c r="C14" s="61">
        <v>2544</v>
      </c>
      <c r="D14" s="7">
        <v>35</v>
      </c>
      <c r="E14" s="7">
        <v>59</v>
      </c>
      <c r="F14" s="7">
        <v>7</v>
      </c>
      <c r="G14" s="7">
        <v>104</v>
      </c>
      <c r="H14" s="7">
        <v>76</v>
      </c>
      <c r="I14" s="7">
        <v>201</v>
      </c>
      <c r="J14" s="7">
        <v>131</v>
      </c>
      <c r="K14" s="7">
        <v>3</v>
      </c>
      <c r="L14" s="7">
        <v>888</v>
      </c>
      <c r="M14" s="69">
        <v>0</v>
      </c>
      <c r="N14" s="69">
        <v>0</v>
      </c>
      <c r="O14" s="7">
        <v>20</v>
      </c>
      <c r="P14" s="7">
        <v>79</v>
      </c>
      <c r="Q14" s="7">
        <v>11</v>
      </c>
      <c r="R14" s="7">
        <v>0</v>
      </c>
      <c r="S14" s="7">
        <v>443</v>
      </c>
      <c r="T14" s="7">
        <v>55</v>
      </c>
      <c r="U14" s="7">
        <v>134</v>
      </c>
      <c r="V14" s="7">
        <v>27</v>
      </c>
      <c r="W14" s="7">
        <v>26</v>
      </c>
      <c r="X14" s="7">
        <v>10</v>
      </c>
      <c r="Y14" s="7">
        <v>4</v>
      </c>
      <c r="Z14" s="49">
        <v>0</v>
      </c>
      <c r="AA14" s="49">
        <v>1</v>
      </c>
      <c r="AB14" s="10">
        <v>5</v>
      </c>
      <c r="AC14" s="69">
        <v>0</v>
      </c>
      <c r="AD14" s="10">
        <v>225</v>
      </c>
      <c r="AE14" s="66">
        <v>105</v>
      </c>
      <c r="AF14" s="31">
        <v>145</v>
      </c>
      <c r="AG14" s="32">
        <v>140</v>
      </c>
      <c r="AH14" s="49">
        <v>1</v>
      </c>
      <c r="AI14" s="49">
        <v>0</v>
      </c>
      <c r="AJ14" s="49">
        <v>0</v>
      </c>
      <c r="AK14" s="50">
        <v>4</v>
      </c>
    </row>
    <row r="15" spans="1:37" s="12" customFormat="1" ht="24" customHeight="1">
      <c r="A15" s="906"/>
      <c r="B15" s="911"/>
      <c r="C15" s="76">
        <v>2.0725219757391096</v>
      </c>
      <c r="D15" s="77">
        <v>2.5792188651436994</v>
      </c>
      <c r="E15" s="77">
        <v>0.92884130982367752</v>
      </c>
      <c r="F15" s="77">
        <v>0.18776824034334763</v>
      </c>
      <c r="G15" s="77">
        <v>8.1440877055599064</v>
      </c>
      <c r="H15" s="77">
        <v>20.105820105820104</v>
      </c>
      <c r="I15" s="77">
        <v>1.3856335309527092</v>
      </c>
      <c r="J15" s="77">
        <v>20.247295208655334</v>
      </c>
      <c r="K15" s="77">
        <v>4.3478260869565215</v>
      </c>
      <c r="L15" s="77">
        <v>4.6404682274247486</v>
      </c>
      <c r="M15" s="135">
        <v>0</v>
      </c>
      <c r="N15" s="70">
        <v>0</v>
      </c>
      <c r="O15" s="77">
        <v>1.6366612111292964</v>
      </c>
      <c r="P15" s="77">
        <v>3.5601622352410995</v>
      </c>
      <c r="Q15" s="77">
        <v>5.1162790697674421</v>
      </c>
      <c r="R15" s="77">
        <v>0</v>
      </c>
      <c r="S15" s="77">
        <v>1.4883752183846257</v>
      </c>
      <c r="T15" s="77">
        <v>0.20332717190388169</v>
      </c>
      <c r="U15" s="77">
        <v>2.2581732389619145</v>
      </c>
      <c r="V15" s="77">
        <v>9.2465753424657535</v>
      </c>
      <c r="W15" s="77">
        <v>3.4482758620689653</v>
      </c>
      <c r="X15" s="77">
        <v>4.8076923076923084</v>
      </c>
      <c r="Y15" s="77">
        <v>1.8957345971563981</v>
      </c>
      <c r="Z15" s="128">
        <v>0</v>
      </c>
      <c r="AA15" s="74">
        <v>33.333333333333329</v>
      </c>
      <c r="AB15" s="78">
        <v>16.129032258064516</v>
      </c>
      <c r="AC15" s="123">
        <v>0</v>
      </c>
      <c r="AD15" s="78">
        <v>3.0821917808219177</v>
      </c>
      <c r="AE15" s="107">
        <v>6.7611075338055384</v>
      </c>
      <c r="AF15" s="111">
        <v>1.7776143189898248</v>
      </c>
      <c r="AG15" s="112">
        <v>1.9262520638414968</v>
      </c>
      <c r="AH15" s="74">
        <v>0.52083333333333326</v>
      </c>
      <c r="AI15" s="74">
        <v>0</v>
      </c>
      <c r="AJ15" s="74">
        <v>0</v>
      </c>
      <c r="AK15" s="113">
        <v>1.0752688172043012</v>
      </c>
    </row>
    <row r="16" spans="1:37" s="20" customFormat="1" ht="24" customHeight="1">
      <c r="A16" s="906"/>
      <c r="B16" s="917" t="s">
        <v>5</v>
      </c>
      <c r="C16" s="61">
        <v>334</v>
      </c>
      <c r="D16" s="7">
        <v>4</v>
      </c>
      <c r="E16" s="7">
        <v>5</v>
      </c>
      <c r="F16" s="69">
        <v>0</v>
      </c>
      <c r="G16" s="7">
        <v>18</v>
      </c>
      <c r="H16" s="7">
        <v>14</v>
      </c>
      <c r="I16" s="7">
        <v>14</v>
      </c>
      <c r="J16" s="7">
        <v>28</v>
      </c>
      <c r="K16" s="69">
        <v>3</v>
      </c>
      <c r="L16" s="7">
        <v>145</v>
      </c>
      <c r="M16" s="69">
        <v>0</v>
      </c>
      <c r="N16" s="69">
        <v>0</v>
      </c>
      <c r="O16" s="7">
        <v>3</v>
      </c>
      <c r="P16" s="7">
        <v>5</v>
      </c>
      <c r="Q16" s="69">
        <v>1</v>
      </c>
      <c r="R16" s="69">
        <v>0</v>
      </c>
      <c r="S16" s="7">
        <v>36</v>
      </c>
      <c r="T16" s="7">
        <v>3</v>
      </c>
      <c r="U16" s="7">
        <v>18</v>
      </c>
      <c r="V16" s="49">
        <v>5</v>
      </c>
      <c r="W16" s="49">
        <v>0</v>
      </c>
      <c r="X16" s="49">
        <v>0</v>
      </c>
      <c r="Y16" s="49">
        <v>0</v>
      </c>
      <c r="Z16" s="49">
        <v>0</v>
      </c>
      <c r="AA16" s="69">
        <v>0</v>
      </c>
      <c r="AB16" s="49">
        <v>2</v>
      </c>
      <c r="AC16" s="124">
        <v>0</v>
      </c>
      <c r="AD16" s="10">
        <v>30</v>
      </c>
      <c r="AE16" s="66">
        <v>32</v>
      </c>
      <c r="AF16" s="47">
        <v>6</v>
      </c>
      <c r="AG16" s="48">
        <v>6</v>
      </c>
      <c r="AH16" s="49">
        <v>0</v>
      </c>
      <c r="AI16" s="49">
        <v>0</v>
      </c>
      <c r="AJ16" s="49">
        <v>0</v>
      </c>
      <c r="AK16" s="50">
        <v>0</v>
      </c>
    </row>
    <row r="17" spans="1:37" s="12" customFormat="1" ht="24" customHeight="1">
      <c r="A17" s="907"/>
      <c r="B17" s="918"/>
      <c r="C17" s="71">
        <v>0.27209997637455297</v>
      </c>
      <c r="D17" s="72">
        <v>0.29476787030213708</v>
      </c>
      <c r="E17" s="72">
        <v>7.8715365239294718E-2</v>
      </c>
      <c r="F17" s="70">
        <v>0</v>
      </c>
      <c r="G17" s="72">
        <v>1.4095536413469067</v>
      </c>
      <c r="H17" s="72">
        <v>3.7037037037037033</v>
      </c>
      <c r="I17" s="119" t="s">
        <v>70</v>
      </c>
      <c r="J17" s="72">
        <v>4.327666151468315</v>
      </c>
      <c r="K17" s="72">
        <v>4.3478260869565215</v>
      </c>
      <c r="L17" s="72">
        <v>0.75773411371237465</v>
      </c>
      <c r="M17" s="70">
        <v>0</v>
      </c>
      <c r="N17" s="70">
        <v>0</v>
      </c>
      <c r="O17" s="72">
        <v>0.24549918166939444</v>
      </c>
      <c r="P17" s="72">
        <v>0.22532672374943669</v>
      </c>
      <c r="Q17" s="73">
        <v>0.46511627906976744</v>
      </c>
      <c r="R17" s="73">
        <v>0</v>
      </c>
      <c r="S17" s="72">
        <v>0.1209514850154549</v>
      </c>
      <c r="T17" s="138">
        <v>1.1090573012939002E-2</v>
      </c>
      <c r="U17" s="72">
        <v>0.30333670374115268</v>
      </c>
      <c r="V17" s="74">
        <v>1.7123287671232876</v>
      </c>
      <c r="W17" s="121">
        <v>0</v>
      </c>
      <c r="X17" s="121">
        <v>0</v>
      </c>
      <c r="Y17" s="121">
        <v>0</v>
      </c>
      <c r="Z17" s="121">
        <v>0</v>
      </c>
      <c r="AA17" s="122">
        <v>0</v>
      </c>
      <c r="AB17" s="74">
        <v>6.4516129032258061</v>
      </c>
      <c r="AC17" s="122">
        <v>0</v>
      </c>
      <c r="AD17" s="75">
        <v>0.41095890410958902</v>
      </c>
      <c r="AE17" s="108">
        <v>2.0605280103026402</v>
      </c>
      <c r="AF17" s="139">
        <v>7.3556454578889305E-2</v>
      </c>
      <c r="AG17" s="140">
        <v>8.2553659878921298E-2</v>
      </c>
      <c r="AH17" s="114">
        <v>0</v>
      </c>
      <c r="AI17" s="114">
        <v>0</v>
      </c>
      <c r="AJ17" s="114">
        <v>0</v>
      </c>
      <c r="AK17" s="115">
        <v>0</v>
      </c>
    </row>
    <row r="18" spans="1:37" s="20" customFormat="1" ht="24" customHeight="1">
      <c r="A18" s="919" t="s">
        <v>8</v>
      </c>
      <c r="B18" s="922" t="s">
        <v>16</v>
      </c>
      <c r="C18" s="60">
        <v>52814</v>
      </c>
      <c r="D18" s="6">
        <v>603</v>
      </c>
      <c r="E18" s="6">
        <v>1940</v>
      </c>
      <c r="F18" s="6">
        <v>322</v>
      </c>
      <c r="G18" s="6">
        <v>851</v>
      </c>
      <c r="H18" s="6">
        <v>344</v>
      </c>
      <c r="I18" s="6">
        <v>13051</v>
      </c>
      <c r="J18" s="6">
        <v>514</v>
      </c>
      <c r="K18" s="6">
        <v>45</v>
      </c>
      <c r="L18" s="6">
        <v>13172</v>
      </c>
      <c r="M18" s="6">
        <v>4</v>
      </c>
      <c r="N18" s="6">
        <v>6</v>
      </c>
      <c r="O18" s="6">
        <v>724</v>
      </c>
      <c r="P18" s="6">
        <v>1833</v>
      </c>
      <c r="Q18" s="6">
        <v>141</v>
      </c>
      <c r="R18" s="6">
        <v>0</v>
      </c>
      <c r="S18" s="6">
        <v>10276</v>
      </c>
      <c r="T18" s="6">
        <v>2234</v>
      </c>
      <c r="U18" s="6">
        <v>2003</v>
      </c>
      <c r="V18" s="6">
        <v>183</v>
      </c>
      <c r="W18" s="6">
        <v>611</v>
      </c>
      <c r="X18" s="6">
        <v>160</v>
      </c>
      <c r="Y18" s="6">
        <v>101</v>
      </c>
      <c r="Z18" s="6">
        <v>19</v>
      </c>
      <c r="AA18" s="6">
        <v>1</v>
      </c>
      <c r="AB18" s="9">
        <v>23</v>
      </c>
      <c r="AC18" s="9">
        <v>1</v>
      </c>
      <c r="AD18" s="9">
        <v>3652</v>
      </c>
      <c r="AE18" s="65">
        <v>371</v>
      </c>
      <c r="AF18" s="27">
        <v>5470</v>
      </c>
      <c r="AG18" s="28">
        <v>5082</v>
      </c>
      <c r="AH18" s="29">
        <v>81</v>
      </c>
      <c r="AI18" s="29">
        <v>50</v>
      </c>
      <c r="AJ18" s="29">
        <v>21</v>
      </c>
      <c r="AK18" s="30">
        <v>236</v>
      </c>
    </row>
    <row r="19" spans="1:37" s="12" customFormat="1" ht="24" customHeight="1">
      <c r="A19" s="920"/>
      <c r="B19" s="922"/>
      <c r="C19" s="81">
        <v>43.02601243187317</v>
      </c>
      <c r="D19" s="82">
        <v>44.43625644804716</v>
      </c>
      <c r="E19" s="82">
        <v>30.541561712846349</v>
      </c>
      <c r="F19" s="82">
        <v>8.6373390557939906</v>
      </c>
      <c r="G19" s="82">
        <v>66.640563821456539</v>
      </c>
      <c r="H19" s="82">
        <v>91.005291005290999</v>
      </c>
      <c r="I19" s="82">
        <v>89.969667723700539</v>
      </c>
      <c r="J19" s="82">
        <v>79.44358578052551</v>
      </c>
      <c r="K19" s="82">
        <v>65.217391304347828</v>
      </c>
      <c r="L19" s="82">
        <v>68.833612040133787</v>
      </c>
      <c r="M19" s="82">
        <v>40</v>
      </c>
      <c r="N19" s="82">
        <v>40</v>
      </c>
      <c r="O19" s="82">
        <v>59.247135842880525</v>
      </c>
      <c r="P19" s="82">
        <v>82.604776926543494</v>
      </c>
      <c r="Q19" s="82">
        <v>65.581395348837219</v>
      </c>
      <c r="R19" s="82">
        <v>0</v>
      </c>
      <c r="S19" s="82">
        <v>34.524929444967071</v>
      </c>
      <c r="T19" s="82">
        <v>8.2587800369685773</v>
      </c>
      <c r="U19" s="82">
        <v>33.754634310751605</v>
      </c>
      <c r="V19" s="82">
        <v>62.671232876712324</v>
      </c>
      <c r="W19" s="82">
        <v>81.034482758620683</v>
      </c>
      <c r="X19" s="82">
        <v>76.923076923076934</v>
      </c>
      <c r="Y19" s="82">
        <v>47.867298578199055</v>
      </c>
      <c r="Z19" s="82">
        <v>27.142857142857142</v>
      </c>
      <c r="AA19" s="82">
        <v>33.333333333333329</v>
      </c>
      <c r="AB19" s="83">
        <v>74.193548387096769</v>
      </c>
      <c r="AC19" s="83">
        <v>100</v>
      </c>
      <c r="AD19" s="83">
        <v>50.027397260273979</v>
      </c>
      <c r="AE19" s="101">
        <v>23.889246619446233</v>
      </c>
      <c r="AF19" s="102">
        <v>67.058967757754075</v>
      </c>
      <c r="AG19" s="103">
        <v>69.922949917446346</v>
      </c>
      <c r="AH19" s="104">
        <v>42.1875</v>
      </c>
      <c r="AI19" s="104">
        <v>22.727272727272727</v>
      </c>
      <c r="AJ19" s="104">
        <v>20</v>
      </c>
      <c r="AK19" s="105">
        <v>63.44086021505376</v>
      </c>
    </row>
    <row r="20" spans="1:37" s="35" customFormat="1" ht="24" customHeight="1">
      <c r="A20" s="921"/>
      <c r="B20" s="56" t="s">
        <v>4</v>
      </c>
      <c r="C20" s="59">
        <v>3.0149166184653202</v>
      </c>
      <c r="D20" s="5">
        <v>3.3861459100958</v>
      </c>
      <c r="E20" s="5">
        <v>2.00251889168766</v>
      </c>
      <c r="F20" s="5">
        <v>0.36695278969957101</v>
      </c>
      <c r="G20" s="5">
        <v>7.0971025841816804</v>
      </c>
      <c r="H20" s="5">
        <v>12.312169312169299</v>
      </c>
      <c r="I20" s="5">
        <v>5.34420239900731</v>
      </c>
      <c r="J20" s="5">
        <v>9.9026275115919606</v>
      </c>
      <c r="K20" s="5">
        <v>4.6086956521739104</v>
      </c>
      <c r="L20" s="5">
        <v>5.1494565217391299</v>
      </c>
      <c r="M20" s="5">
        <v>3.2</v>
      </c>
      <c r="N20" s="5">
        <v>4.3333333333333304</v>
      </c>
      <c r="O20" s="5">
        <v>3.0302782324058901</v>
      </c>
      <c r="P20" s="5">
        <v>6.7823343848580402</v>
      </c>
      <c r="Q20" s="5">
        <v>5.2232558139534904</v>
      </c>
      <c r="R20" s="5">
        <v>0</v>
      </c>
      <c r="S20" s="5">
        <v>2.3269385835237202</v>
      </c>
      <c r="T20" s="5">
        <v>0.48879852125693202</v>
      </c>
      <c r="U20" s="5">
        <v>2.7244691607684501</v>
      </c>
      <c r="V20" s="5">
        <v>6.0787671232876699</v>
      </c>
      <c r="W20" s="5">
        <v>6.1485411140583501</v>
      </c>
      <c r="X20" s="5">
        <v>6.5288461538461497</v>
      </c>
      <c r="Y20" s="5">
        <v>3.0473933649289102</v>
      </c>
      <c r="Z20" s="5">
        <v>1.55714285714286</v>
      </c>
      <c r="AA20" s="5">
        <v>1</v>
      </c>
      <c r="AB20" s="23">
        <v>7.8064516129032304</v>
      </c>
      <c r="AC20" s="23">
        <v>4</v>
      </c>
      <c r="AD20" s="23">
        <v>3.7669863013698599</v>
      </c>
      <c r="AE20" s="64">
        <v>1.5788795878944</v>
      </c>
      <c r="AF20" s="21">
        <v>5.1798455314453804</v>
      </c>
      <c r="AG20" s="22">
        <v>5.4903687396807896</v>
      </c>
      <c r="AH20" s="5">
        <v>2.6458333333333299</v>
      </c>
      <c r="AI20" s="5">
        <v>0.86363636363636398</v>
      </c>
      <c r="AJ20" s="5">
        <v>0.838095238095238</v>
      </c>
      <c r="AK20" s="24">
        <v>4.1989247311828004</v>
      </c>
    </row>
    <row r="21" spans="1:37" s="35" customFormat="1" ht="24" customHeight="1">
      <c r="A21" s="2" t="s">
        <v>9</v>
      </c>
      <c r="B21" s="56" t="s">
        <v>32</v>
      </c>
      <c r="C21" s="59">
        <v>1.66598505894142</v>
      </c>
      <c r="D21" s="5">
        <v>1.78703021370671</v>
      </c>
      <c r="E21" s="5">
        <v>1.6556989924433201</v>
      </c>
      <c r="F21" s="5">
        <v>1.07886266094421</v>
      </c>
      <c r="G21" s="5">
        <v>1.88175411119812</v>
      </c>
      <c r="H21" s="5">
        <v>2.0291005291005302</v>
      </c>
      <c r="I21" s="5">
        <v>1.73493726733765</v>
      </c>
      <c r="J21" s="5">
        <v>2.06491499227202</v>
      </c>
      <c r="K21" s="5">
        <v>3.97101449275362</v>
      </c>
      <c r="L21" s="5">
        <v>2.0910326086956501</v>
      </c>
      <c r="M21" s="5">
        <v>2</v>
      </c>
      <c r="N21" s="5">
        <v>2.5333333333333301</v>
      </c>
      <c r="O21" s="5">
        <v>1.86906710310966</v>
      </c>
      <c r="P21" s="5">
        <v>1.8873366381252801</v>
      </c>
      <c r="Q21" s="5">
        <v>1.3860465116279099</v>
      </c>
      <c r="R21" s="5">
        <v>0</v>
      </c>
      <c r="S21" s="5">
        <v>1.77062894772208</v>
      </c>
      <c r="T21" s="5">
        <v>1.13707948243993</v>
      </c>
      <c r="U21" s="5">
        <v>1.7315470171890801</v>
      </c>
      <c r="V21" s="5">
        <v>2.5068493150684898</v>
      </c>
      <c r="W21" s="5">
        <v>2.2334217506631302</v>
      </c>
      <c r="X21" s="5">
        <v>1.40384615384615</v>
      </c>
      <c r="Y21" s="5">
        <v>1.6492890995260701</v>
      </c>
      <c r="Z21" s="5">
        <v>0.82857142857142896</v>
      </c>
      <c r="AA21" s="36">
        <v>6.3333333333333304</v>
      </c>
      <c r="AB21" s="37">
        <v>3.9677419354838701</v>
      </c>
      <c r="AC21" s="37">
        <v>2</v>
      </c>
      <c r="AD21" s="23">
        <v>1.8839726027397301</v>
      </c>
      <c r="AE21" s="64">
        <v>3.5756600128782998</v>
      </c>
      <c r="AF21" s="21">
        <v>2.2104940541865901</v>
      </c>
      <c r="AG21" s="22">
        <v>2.2361034672537099</v>
      </c>
      <c r="AH21" s="5">
        <v>2</v>
      </c>
      <c r="AI21" s="5">
        <v>2.0409090909090901</v>
      </c>
      <c r="AJ21" s="5">
        <v>1.9523809523809501</v>
      </c>
      <c r="AK21" s="24">
        <v>1.99193548387097</v>
      </c>
    </row>
    <row r="22" spans="1:37" s="12" customFormat="1" ht="24" customHeight="1">
      <c r="A22" s="3"/>
      <c r="B22" s="57" t="s">
        <v>22</v>
      </c>
      <c r="C22" s="59">
        <v>2.122667845506947</v>
      </c>
      <c r="D22" s="5">
        <v>2.0399572649572661</v>
      </c>
      <c r="E22" s="5">
        <v>2.1341610362783512</v>
      </c>
      <c r="F22" s="5">
        <v>3.0010204081632548</v>
      </c>
      <c r="G22" s="5">
        <v>1.9277428920286095</v>
      </c>
      <c r="H22" s="5">
        <v>1.9234458586976599</v>
      </c>
      <c r="I22" s="5">
        <v>1.8722514363618643</v>
      </c>
      <c r="J22" s="5">
        <v>2.2323388867364109</v>
      </c>
      <c r="K22" s="5">
        <v>2.1706081081081097</v>
      </c>
      <c r="L22" s="5">
        <v>2.0941943213476359</v>
      </c>
      <c r="M22" s="5">
        <v>1.8942307692307692</v>
      </c>
      <c r="N22" s="5">
        <v>2.1262135922330119</v>
      </c>
      <c r="O22" s="5">
        <v>2.148070820110247</v>
      </c>
      <c r="P22" s="5">
        <v>1.8380029109054994</v>
      </c>
      <c r="Q22" s="5">
        <v>2.2825475017593218</v>
      </c>
      <c r="R22" s="5">
        <v>0</v>
      </c>
      <c r="S22" s="5">
        <v>2.1611020006559523</v>
      </c>
      <c r="T22" s="5">
        <v>2.8099363346975803</v>
      </c>
      <c r="U22" s="5">
        <v>2.172509643748584</v>
      </c>
      <c r="V22" s="5">
        <v>2.1685281212604708</v>
      </c>
      <c r="W22" s="5">
        <v>1.9051424050632944</v>
      </c>
      <c r="X22" s="5">
        <v>1.981212121212129</v>
      </c>
      <c r="Y22" s="5">
        <v>2.0494450050454067</v>
      </c>
      <c r="Z22" s="5">
        <v>2.2155688622754481</v>
      </c>
      <c r="AA22" s="5">
        <v>3.2045454545454559</v>
      </c>
      <c r="AB22" s="23">
        <v>2.1328767123287711</v>
      </c>
      <c r="AC22" s="23">
        <v>3</v>
      </c>
      <c r="AD22" s="23">
        <v>2.07592359158344</v>
      </c>
      <c r="AE22" s="64">
        <v>3.0913803872579604</v>
      </c>
      <c r="AF22" s="38">
        <v>1.8687192077368424</v>
      </c>
      <c r="AG22" s="39">
        <v>1.8394828691502323</v>
      </c>
      <c r="AH22" s="40">
        <v>2.1765695067264659</v>
      </c>
      <c r="AI22" s="5">
        <v>2.8380281690140858</v>
      </c>
      <c r="AJ22" s="40">
        <v>3.121160409556317</v>
      </c>
      <c r="AK22" s="41">
        <v>2.0340859748154605</v>
      </c>
    </row>
    <row r="23" spans="1:37" s="20" customFormat="1" ht="24" customHeight="1">
      <c r="A23" s="923" t="s">
        <v>6</v>
      </c>
      <c r="B23" s="926" t="s">
        <v>23</v>
      </c>
      <c r="C23" s="60">
        <v>86954</v>
      </c>
      <c r="D23" s="6">
        <v>1042</v>
      </c>
      <c r="E23" s="6">
        <v>4694</v>
      </c>
      <c r="F23" s="6">
        <v>3199</v>
      </c>
      <c r="G23" s="6">
        <v>1107</v>
      </c>
      <c r="H23" s="6">
        <v>254</v>
      </c>
      <c r="I23" s="6">
        <v>9001</v>
      </c>
      <c r="J23" s="6">
        <v>367</v>
      </c>
      <c r="K23" s="6">
        <v>44</v>
      </c>
      <c r="L23" s="6">
        <v>13129</v>
      </c>
      <c r="M23" s="6">
        <v>10</v>
      </c>
      <c r="N23" s="6">
        <v>15</v>
      </c>
      <c r="O23" s="6">
        <v>772</v>
      </c>
      <c r="P23" s="6">
        <v>1710</v>
      </c>
      <c r="Q23" s="6">
        <v>166</v>
      </c>
      <c r="R23" s="6">
        <v>0</v>
      </c>
      <c r="S23" s="26">
        <v>21188</v>
      </c>
      <c r="T23" s="6">
        <v>21170</v>
      </c>
      <c r="U23" s="6">
        <v>3246</v>
      </c>
      <c r="V23" s="6">
        <v>157</v>
      </c>
      <c r="W23" s="6">
        <v>656</v>
      </c>
      <c r="X23" s="6">
        <v>150</v>
      </c>
      <c r="Y23" s="6">
        <v>181</v>
      </c>
      <c r="Z23" s="6">
        <v>42</v>
      </c>
      <c r="AA23" s="6">
        <v>1</v>
      </c>
      <c r="AB23" s="9">
        <v>15</v>
      </c>
      <c r="AC23" s="9">
        <v>1</v>
      </c>
      <c r="AD23" s="9">
        <v>4637</v>
      </c>
      <c r="AE23" s="65">
        <v>1301</v>
      </c>
      <c r="AF23" s="27">
        <v>7819</v>
      </c>
      <c r="AG23" s="28">
        <v>7092</v>
      </c>
      <c r="AH23" s="29">
        <v>148</v>
      </c>
      <c r="AI23" s="29">
        <v>200</v>
      </c>
      <c r="AJ23" s="29">
        <v>80</v>
      </c>
      <c r="AK23" s="30">
        <v>299</v>
      </c>
    </row>
    <row r="24" spans="1:37" s="12" customFormat="1" ht="24" customHeight="1">
      <c r="A24" s="924"/>
      <c r="B24" s="927"/>
      <c r="C24" s="87">
        <v>70.838866304409805</v>
      </c>
      <c r="D24" s="88">
        <v>76.787030213706714</v>
      </c>
      <c r="E24" s="88">
        <v>73.897984886649866</v>
      </c>
      <c r="F24" s="88">
        <v>85.810085836909863</v>
      </c>
      <c r="G24" s="88">
        <v>86.687548942834766</v>
      </c>
      <c r="H24" s="88">
        <v>67.195767195767203</v>
      </c>
      <c r="I24" s="88">
        <v>62.050186129877297</v>
      </c>
      <c r="J24" s="88">
        <v>56.723338485316845</v>
      </c>
      <c r="K24" s="88">
        <v>63.768115942028977</v>
      </c>
      <c r="L24" s="88">
        <v>68.608904682274257</v>
      </c>
      <c r="M24" s="88">
        <v>100</v>
      </c>
      <c r="N24" s="88">
        <v>100</v>
      </c>
      <c r="O24" s="88">
        <v>63.175122749590841</v>
      </c>
      <c r="P24" s="88">
        <v>77.061739522307349</v>
      </c>
      <c r="Q24" s="88">
        <v>77.20930232558139</v>
      </c>
      <c r="R24" s="88">
        <v>0</v>
      </c>
      <c r="S24" s="88">
        <v>71.18666845854051</v>
      </c>
      <c r="T24" s="88">
        <v>78.262476894639548</v>
      </c>
      <c r="U24" s="88">
        <v>54.701718907987861</v>
      </c>
      <c r="V24" s="88">
        <v>53.767123287671239</v>
      </c>
      <c r="W24" s="88">
        <v>87.0026525198939</v>
      </c>
      <c r="X24" s="88">
        <v>72.115384615384613</v>
      </c>
      <c r="Y24" s="88">
        <v>85.781990521327018</v>
      </c>
      <c r="Z24" s="88">
        <v>60</v>
      </c>
      <c r="AA24" s="88">
        <v>33.333333333333329</v>
      </c>
      <c r="AB24" s="89">
        <v>48.387096774193552</v>
      </c>
      <c r="AC24" s="89">
        <v>100</v>
      </c>
      <c r="AD24" s="89">
        <v>63.520547945205472</v>
      </c>
      <c r="AE24" s="91">
        <v>83.773341918866706</v>
      </c>
      <c r="AF24" s="116">
        <v>95.856319725389241</v>
      </c>
      <c r="AG24" s="93">
        <v>97.578425976884972</v>
      </c>
      <c r="AH24" s="94">
        <v>77.083333333333343</v>
      </c>
      <c r="AI24" s="94">
        <v>90.909090909090907</v>
      </c>
      <c r="AJ24" s="94">
        <v>76.19047619047619</v>
      </c>
      <c r="AK24" s="95">
        <v>80.376344086021504</v>
      </c>
    </row>
    <row r="25" spans="1:37" s="20" customFormat="1" ht="24" customHeight="1">
      <c r="A25" s="924"/>
      <c r="B25" s="928" t="s">
        <v>24</v>
      </c>
      <c r="C25" s="61">
        <v>19601</v>
      </c>
      <c r="D25" s="7">
        <v>279</v>
      </c>
      <c r="E25" s="7">
        <v>1402</v>
      </c>
      <c r="F25" s="7">
        <v>522</v>
      </c>
      <c r="G25" s="7">
        <v>133</v>
      </c>
      <c r="H25" s="7">
        <v>85</v>
      </c>
      <c r="I25" s="7">
        <v>2388</v>
      </c>
      <c r="J25" s="7">
        <v>85</v>
      </c>
      <c r="K25" s="7">
        <v>10</v>
      </c>
      <c r="L25" s="7">
        <v>3732</v>
      </c>
      <c r="M25" s="69">
        <v>0</v>
      </c>
      <c r="N25" s="69">
        <v>0</v>
      </c>
      <c r="O25" s="7">
        <v>121</v>
      </c>
      <c r="P25" s="7">
        <v>246</v>
      </c>
      <c r="Q25" s="7">
        <v>37</v>
      </c>
      <c r="R25" s="7">
        <v>0</v>
      </c>
      <c r="S25" s="7">
        <v>3953</v>
      </c>
      <c r="T25" s="7">
        <v>3518</v>
      </c>
      <c r="U25" s="7">
        <v>1486</v>
      </c>
      <c r="V25" s="7">
        <v>68</v>
      </c>
      <c r="W25" s="7">
        <v>42</v>
      </c>
      <c r="X25" s="7">
        <v>41</v>
      </c>
      <c r="Y25" s="7">
        <v>10</v>
      </c>
      <c r="Z25" s="7">
        <v>3</v>
      </c>
      <c r="AA25" s="49">
        <v>0</v>
      </c>
      <c r="AB25" s="10">
        <v>10</v>
      </c>
      <c r="AC25" s="120">
        <v>0</v>
      </c>
      <c r="AD25" s="10">
        <v>1430</v>
      </c>
      <c r="AE25" s="66">
        <v>51</v>
      </c>
      <c r="AF25" s="31">
        <v>211</v>
      </c>
      <c r="AG25" s="32">
        <v>143</v>
      </c>
      <c r="AH25" s="33">
        <v>15</v>
      </c>
      <c r="AI25" s="33">
        <v>3</v>
      </c>
      <c r="AJ25" s="33">
        <v>9</v>
      </c>
      <c r="AK25" s="34">
        <v>41</v>
      </c>
    </row>
    <row r="26" spans="1:37" s="12" customFormat="1" ht="24" customHeight="1">
      <c r="A26" s="924"/>
      <c r="B26" s="929"/>
      <c r="C26" s="84">
        <v>15.968358194364111</v>
      </c>
      <c r="D26" s="85">
        <v>20.56005895357406</v>
      </c>
      <c r="E26" s="85">
        <v>22.071788413098236</v>
      </c>
      <c r="F26" s="85">
        <v>14.002145922746781</v>
      </c>
      <c r="G26" s="85">
        <v>10.415035238841034</v>
      </c>
      <c r="H26" s="85">
        <v>22.486772486772484</v>
      </c>
      <c r="I26" s="85">
        <v>16.462153591617263</v>
      </c>
      <c r="J26" s="85">
        <v>13.137557959814528</v>
      </c>
      <c r="K26" s="85">
        <v>14.492753623188406</v>
      </c>
      <c r="L26" s="85">
        <v>19.502508361204011</v>
      </c>
      <c r="M26" s="136">
        <v>0</v>
      </c>
      <c r="N26" s="136">
        <v>0</v>
      </c>
      <c r="O26" s="85">
        <v>9.9018003273322428</v>
      </c>
      <c r="P26" s="85">
        <v>11.086074808472285</v>
      </c>
      <c r="Q26" s="85">
        <v>17.209302325581397</v>
      </c>
      <c r="R26" s="85">
        <v>0</v>
      </c>
      <c r="S26" s="85">
        <v>13.281145007391478</v>
      </c>
      <c r="T26" s="85">
        <v>13.00554528650647</v>
      </c>
      <c r="U26" s="85">
        <v>25.042130097741826</v>
      </c>
      <c r="V26" s="85">
        <v>23.287671232876711</v>
      </c>
      <c r="W26" s="85">
        <v>5.5702917771883289</v>
      </c>
      <c r="X26" s="85">
        <v>19.71153846153846</v>
      </c>
      <c r="Y26" s="85">
        <v>4.7393364928909953</v>
      </c>
      <c r="Z26" s="85">
        <v>4.2857142857142856</v>
      </c>
      <c r="AA26" s="128">
        <v>0</v>
      </c>
      <c r="AB26" s="86">
        <v>32.258064516129032</v>
      </c>
      <c r="AC26" s="125">
        <v>0</v>
      </c>
      <c r="AD26" s="86">
        <v>19.589041095890412</v>
      </c>
      <c r="AE26" s="96">
        <v>3.2839665164198326</v>
      </c>
      <c r="AF26" s="97">
        <v>2.586735319357607</v>
      </c>
      <c r="AG26" s="98">
        <v>1.9675288937809576</v>
      </c>
      <c r="AH26" s="99">
        <v>7.8125</v>
      </c>
      <c r="AI26" s="99">
        <v>1.3636363636363635</v>
      </c>
      <c r="AJ26" s="99">
        <v>8.5714285714285712</v>
      </c>
      <c r="AK26" s="100">
        <v>11.021505376344086</v>
      </c>
    </row>
    <row r="27" spans="1:37" s="20" customFormat="1" ht="24" customHeight="1">
      <c r="A27" s="924"/>
      <c r="B27" s="930" t="s">
        <v>25</v>
      </c>
      <c r="C27" s="62">
        <v>751</v>
      </c>
      <c r="D27" s="124">
        <v>0</v>
      </c>
      <c r="E27" s="8">
        <v>5</v>
      </c>
      <c r="F27" s="8">
        <v>1</v>
      </c>
      <c r="G27" s="69">
        <v>0</v>
      </c>
      <c r="H27" s="69">
        <v>0</v>
      </c>
      <c r="I27" s="124">
        <v>0</v>
      </c>
      <c r="J27" s="124">
        <v>0</v>
      </c>
      <c r="K27" s="69">
        <v>0</v>
      </c>
      <c r="L27" s="8">
        <v>72</v>
      </c>
      <c r="M27" s="69">
        <v>0</v>
      </c>
      <c r="N27" s="69">
        <v>0</v>
      </c>
      <c r="O27" s="69">
        <v>0</v>
      </c>
      <c r="P27" s="8">
        <v>1</v>
      </c>
      <c r="Q27" s="124">
        <v>0</v>
      </c>
      <c r="R27" s="8">
        <v>0</v>
      </c>
      <c r="S27" s="8">
        <v>20</v>
      </c>
      <c r="T27" s="8">
        <v>42</v>
      </c>
      <c r="U27" s="8">
        <v>520</v>
      </c>
      <c r="V27" s="8">
        <v>1</v>
      </c>
      <c r="W27" s="69">
        <v>1</v>
      </c>
      <c r="X27" s="49">
        <v>0</v>
      </c>
      <c r="Y27" s="49">
        <v>1</v>
      </c>
      <c r="Z27" s="69">
        <v>0</v>
      </c>
      <c r="AA27" s="49">
        <v>0</v>
      </c>
      <c r="AB27" s="11">
        <v>2</v>
      </c>
      <c r="AC27" s="126">
        <v>0</v>
      </c>
      <c r="AD27" s="11">
        <v>85</v>
      </c>
      <c r="AE27" s="67">
        <v>1</v>
      </c>
      <c r="AF27" s="47">
        <v>0</v>
      </c>
      <c r="AG27" s="52">
        <v>0</v>
      </c>
      <c r="AH27" s="53">
        <v>0</v>
      </c>
      <c r="AI27" s="53">
        <v>0</v>
      </c>
      <c r="AJ27" s="53">
        <v>0</v>
      </c>
      <c r="AK27" s="54">
        <v>0</v>
      </c>
    </row>
    <row r="28" spans="1:37" s="12" customFormat="1" ht="24" customHeight="1">
      <c r="A28" s="924"/>
      <c r="B28" s="931"/>
      <c r="C28" s="87">
        <v>0.61181761154877023</v>
      </c>
      <c r="D28" s="130">
        <v>0</v>
      </c>
      <c r="E28" s="88">
        <v>7.8715365239294718E-2</v>
      </c>
      <c r="F28" s="141">
        <v>2.6824034334763949E-2</v>
      </c>
      <c r="G28" s="70">
        <v>0</v>
      </c>
      <c r="H28" s="70">
        <v>0</v>
      </c>
      <c r="I28" s="70">
        <v>0</v>
      </c>
      <c r="J28" s="130">
        <v>0</v>
      </c>
      <c r="K28" s="70">
        <v>0</v>
      </c>
      <c r="L28" s="88">
        <v>0.37625418060200672</v>
      </c>
      <c r="M28" s="70">
        <v>0</v>
      </c>
      <c r="N28" s="70">
        <v>0</v>
      </c>
      <c r="O28" s="70">
        <v>0</v>
      </c>
      <c r="P28" s="141">
        <v>4.506534474988734E-2</v>
      </c>
      <c r="Q28" s="130">
        <v>0</v>
      </c>
      <c r="R28" s="88">
        <v>0</v>
      </c>
      <c r="S28" s="90">
        <v>6.7195269453030504E-2</v>
      </c>
      <c r="T28" s="88">
        <v>0.15526802218114602</v>
      </c>
      <c r="U28" s="88">
        <v>8.7630603302999663</v>
      </c>
      <c r="V28" s="88">
        <v>0.34246575342465752</v>
      </c>
      <c r="W28" s="73">
        <v>0.1326259946949602</v>
      </c>
      <c r="X28" s="128">
        <v>0</v>
      </c>
      <c r="Y28" s="74">
        <v>0.47393364928909953</v>
      </c>
      <c r="Z28" s="70">
        <v>0</v>
      </c>
      <c r="AA28" s="128">
        <v>0</v>
      </c>
      <c r="AB28" s="89">
        <v>6.4516129032258061</v>
      </c>
      <c r="AC28" s="127">
        <v>0</v>
      </c>
      <c r="AD28" s="89">
        <v>1.1643835616438356</v>
      </c>
      <c r="AE28" s="91">
        <v>6.4391500321957507E-2</v>
      </c>
      <c r="AF28" s="92">
        <v>0</v>
      </c>
      <c r="AG28" s="93">
        <v>0</v>
      </c>
      <c r="AH28" s="94">
        <v>0</v>
      </c>
      <c r="AI28" s="94">
        <v>0</v>
      </c>
      <c r="AJ28" s="94">
        <v>0</v>
      </c>
      <c r="AK28" s="95">
        <v>0</v>
      </c>
    </row>
    <row r="29" spans="1:37" s="20" customFormat="1" ht="24" customHeight="1">
      <c r="A29" s="924"/>
      <c r="B29" s="928" t="s">
        <v>26</v>
      </c>
      <c r="C29" s="61">
        <v>11097</v>
      </c>
      <c r="D29" s="7">
        <v>21</v>
      </c>
      <c r="E29" s="7">
        <v>180</v>
      </c>
      <c r="F29" s="7">
        <v>5</v>
      </c>
      <c r="G29" s="7">
        <v>34</v>
      </c>
      <c r="H29" s="7">
        <v>22</v>
      </c>
      <c r="I29" s="7">
        <v>2254</v>
      </c>
      <c r="J29" s="7">
        <v>152</v>
      </c>
      <c r="K29" s="7">
        <v>12</v>
      </c>
      <c r="L29" s="7">
        <v>1248</v>
      </c>
      <c r="M29" s="69">
        <v>0</v>
      </c>
      <c r="N29" s="69">
        <v>0</v>
      </c>
      <c r="O29" s="7">
        <v>275</v>
      </c>
      <c r="P29" s="7">
        <v>193</v>
      </c>
      <c r="Q29" s="7">
        <v>6</v>
      </c>
      <c r="R29" s="7">
        <v>0</v>
      </c>
      <c r="S29" s="7">
        <v>3842</v>
      </c>
      <c r="T29" s="7">
        <v>1587</v>
      </c>
      <c r="U29" s="7">
        <v>377</v>
      </c>
      <c r="V29" s="7">
        <v>37</v>
      </c>
      <c r="W29" s="7">
        <v>43</v>
      </c>
      <c r="X29" s="7">
        <v>12</v>
      </c>
      <c r="Y29" s="7">
        <v>18</v>
      </c>
      <c r="Z29" s="7">
        <v>2</v>
      </c>
      <c r="AA29" s="7">
        <v>1</v>
      </c>
      <c r="AB29" s="10">
        <v>1</v>
      </c>
      <c r="AC29" s="120">
        <v>0</v>
      </c>
      <c r="AD29" s="10">
        <v>775</v>
      </c>
      <c r="AE29" s="66">
        <v>118</v>
      </c>
      <c r="AF29" s="31">
        <v>113</v>
      </c>
      <c r="AG29" s="32">
        <v>32</v>
      </c>
      <c r="AH29" s="33">
        <v>27</v>
      </c>
      <c r="AI29" s="33">
        <v>16</v>
      </c>
      <c r="AJ29" s="33">
        <v>14</v>
      </c>
      <c r="AK29" s="34">
        <v>24</v>
      </c>
    </row>
    <row r="30" spans="1:37" s="12" customFormat="1" ht="24" customHeight="1">
      <c r="A30" s="924"/>
      <c r="B30" s="929"/>
      <c r="C30" s="84">
        <v>9.0403995144563289</v>
      </c>
      <c r="D30" s="85">
        <v>1.5475313190862197</v>
      </c>
      <c r="E30" s="85">
        <v>2.8337531486146093</v>
      </c>
      <c r="F30" s="85">
        <v>0.13412017167381973</v>
      </c>
      <c r="G30" s="85">
        <v>2.6624902114330462</v>
      </c>
      <c r="H30" s="85">
        <v>5.8201058201058196</v>
      </c>
      <c r="I30" s="85">
        <v>15.538397904315456</v>
      </c>
      <c r="J30" s="85">
        <v>23.493044822256568</v>
      </c>
      <c r="K30" s="85">
        <v>17.391304347826086</v>
      </c>
      <c r="L30" s="85">
        <v>6.5217391304347823</v>
      </c>
      <c r="M30" s="70">
        <v>0</v>
      </c>
      <c r="N30" s="70">
        <v>0</v>
      </c>
      <c r="O30" s="85">
        <v>22.504091653027825</v>
      </c>
      <c r="P30" s="85">
        <v>8.6976115367282567</v>
      </c>
      <c r="Q30" s="85">
        <v>2.7906976744186047</v>
      </c>
      <c r="R30" s="85">
        <v>0</v>
      </c>
      <c r="S30" s="85">
        <v>12.908211261927161</v>
      </c>
      <c r="T30" s="85">
        <v>5.8669131238447321</v>
      </c>
      <c r="U30" s="85">
        <v>6.3532187394674757</v>
      </c>
      <c r="V30" s="85">
        <v>12.671232876712329</v>
      </c>
      <c r="W30" s="85">
        <v>5.7029177718832891</v>
      </c>
      <c r="X30" s="85">
        <v>5.7692307692307692</v>
      </c>
      <c r="Y30" s="85">
        <v>8.5308056872037916</v>
      </c>
      <c r="Z30" s="85">
        <v>2.8571428571428572</v>
      </c>
      <c r="AA30" s="85">
        <v>33.333333333333329</v>
      </c>
      <c r="AB30" s="86">
        <v>3.225806451612903</v>
      </c>
      <c r="AC30" s="125">
        <v>0</v>
      </c>
      <c r="AD30" s="86">
        <v>10.616438356164384</v>
      </c>
      <c r="AE30" s="96">
        <v>7.5981970379909853</v>
      </c>
      <c r="AF30" s="97">
        <v>1.3853132279024152</v>
      </c>
      <c r="AG30" s="98">
        <v>0.44028618602091357</v>
      </c>
      <c r="AH30" s="99">
        <v>14.0625</v>
      </c>
      <c r="AI30" s="99">
        <v>7.2727272727272725</v>
      </c>
      <c r="AJ30" s="99">
        <v>13.333333333333334</v>
      </c>
      <c r="AK30" s="100">
        <v>6.4516129032258061</v>
      </c>
    </row>
    <row r="31" spans="1:37" s="20" customFormat="1" ht="24" customHeight="1">
      <c r="A31" s="924"/>
      <c r="B31" s="932" t="s">
        <v>30</v>
      </c>
      <c r="C31" s="62">
        <v>3323</v>
      </c>
      <c r="D31" s="8">
        <v>13</v>
      </c>
      <c r="E31" s="8">
        <v>71</v>
      </c>
      <c r="F31" s="8">
        <v>1</v>
      </c>
      <c r="G31" s="8">
        <v>3</v>
      </c>
      <c r="H31" s="8">
        <v>17</v>
      </c>
      <c r="I31" s="8">
        <v>859</v>
      </c>
      <c r="J31" s="8">
        <v>39</v>
      </c>
      <c r="K31" s="8">
        <v>1</v>
      </c>
      <c r="L31" s="8">
        <v>605</v>
      </c>
      <c r="M31" s="69">
        <v>0</v>
      </c>
      <c r="N31" s="69">
        <v>0</v>
      </c>
      <c r="O31" s="8">
        <v>51</v>
      </c>
      <c r="P31" s="8">
        <v>46</v>
      </c>
      <c r="Q31" s="8">
        <v>5</v>
      </c>
      <c r="R31" s="8">
        <v>0</v>
      </c>
      <c r="S31" s="8">
        <v>269</v>
      </c>
      <c r="T31" s="8">
        <v>722</v>
      </c>
      <c r="U31" s="8">
        <v>226</v>
      </c>
      <c r="V31" s="8">
        <v>27</v>
      </c>
      <c r="W31" s="8">
        <v>11</v>
      </c>
      <c r="X31" s="8">
        <v>5</v>
      </c>
      <c r="Y31" s="8">
        <v>1</v>
      </c>
      <c r="Z31" s="8">
        <v>17</v>
      </c>
      <c r="AA31" s="49">
        <v>0</v>
      </c>
      <c r="AB31" s="11">
        <v>2</v>
      </c>
      <c r="AC31" s="126">
        <v>0</v>
      </c>
      <c r="AD31" s="11">
        <v>332</v>
      </c>
      <c r="AE31" s="67">
        <v>24</v>
      </c>
      <c r="AF31" s="42">
        <v>13</v>
      </c>
      <c r="AG31" s="43">
        <v>1</v>
      </c>
      <c r="AH31" s="44">
        <v>2</v>
      </c>
      <c r="AI31" s="44">
        <v>1</v>
      </c>
      <c r="AJ31" s="44">
        <v>2</v>
      </c>
      <c r="AK31" s="45">
        <v>7</v>
      </c>
    </row>
    <row r="32" spans="1:37" s="12" customFormat="1" ht="24" customHeight="1">
      <c r="A32" s="924"/>
      <c r="B32" s="931"/>
      <c r="C32" s="87">
        <v>2.7071503637504173</v>
      </c>
      <c r="D32" s="88">
        <v>0.9579955784819455</v>
      </c>
      <c r="E32" s="88">
        <v>1.1177581863979849</v>
      </c>
      <c r="F32" s="141">
        <v>2.6824034334763949E-2</v>
      </c>
      <c r="G32" s="88">
        <v>0.23492560689115116</v>
      </c>
      <c r="H32" s="88">
        <v>4.4973544973544968</v>
      </c>
      <c r="I32" s="88">
        <v>5.9216875775541151</v>
      </c>
      <c r="J32" s="88">
        <v>6.0278207109737245</v>
      </c>
      <c r="K32" s="88">
        <v>1.4492753623188406</v>
      </c>
      <c r="L32" s="88">
        <v>3.1615802675585289</v>
      </c>
      <c r="M32" s="70">
        <v>0</v>
      </c>
      <c r="N32" s="70">
        <v>0</v>
      </c>
      <c r="O32" s="88">
        <v>4.1734860883797058</v>
      </c>
      <c r="P32" s="88">
        <v>2.0730058584948177</v>
      </c>
      <c r="Q32" s="88">
        <v>2.3255813953488373</v>
      </c>
      <c r="R32" s="88">
        <v>0</v>
      </c>
      <c r="S32" s="88">
        <v>0.9037763741432604</v>
      </c>
      <c r="T32" s="88">
        <v>2.6691312384473198</v>
      </c>
      <c r="U32" s="88">
        <v>3.8085608358611389</v>
      </c>
      <c r="V32" s="88">
        <v>9.2465753424657535</v>
      </c>
      <c r="W32" s="88">
        <v>1.4588859416445623</v>
      </c>
      <c r="X32" s="88">
        <v>2.4038461538461542</v>
      </c>
      <c r="Y32" s="88">
        <v>0.47393364928909953</v>
      </c>
      <c r="Z32" s="88">
        <v>24.285714285714285</v>
      </c>
      <c r="AA32" s="128">
        <v>0</v>
      </c>
      <c r="AB32" s="89">
        <v>6.4516129032258061</v>
      </c>
      <c r="AC32" s="127">
        <v>0</v>
      </c>
      <c r="AD32" s="89">
        <v>4.5479452054794516</v>
      </c>
      <c r="AE32" s="91">
        <v>1.5453960077269802</v>
      </c>
      <c r="AF32" s="116">
        <v>0.15937231825426015</v>
      </c>
      <c r="AG32" s="142">
        <v>1.3758943313153549E-2</v>
      </c>
      <c r="AH32" s="94">
        <v>1.0416666666666665</v>
      </c>
      <c r="AI32" s="94">
        <v>0.45454545454545453</v>
      </c>
      <c r="AJ32" s="94">
        <v>1.9047619047619049</v>
      </c>
      <c r="AK32" s="95">
        <v>1.881720430107527</v>
      </c>
    </row>
    <row r="33" spans="1:37" s="20" customFormat="1" ht="24" customHeight="1">
      <c r="A33" s="924"/>
      <c r="B33" s="933" t="s">
        <v>31</v>
      </c>
      <c r="C33" s="61">
        <v>156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1</v>
      </c>
      <c r="J33" s="69">
        <v>0</v>
      </c>
      <c r="K33" s="69">
        <v>0</v>
      </c>
      <c r="L33" s="7">
        <v>59</v>
      </c>
      <c r="M33" s="69">
        <v>0</v>
      </c>
      <c r="N33" s="69">
        <v>0</v>
      </c>
      <c r="O33" s="69">
        <v>0</v>
      </c>
      <c r="P33" s="69">
        <v>1</v>
      </c>
      <c r="Q33" s="69">
        <v>0</v>
      </c>
      <c r="R33" s="69">
        <v>0</v>
      </c>
      <c r="S33" s="7">
        <v>2</v>
      </c>
      <c r="T33" s="7">
        <v>7</v>
      </c>
      <c r="U33" s="7">
        <v>66</v>
      </c>
      <c r="V33" s="49">
        <v>1</v>
      </c>
      <c r="W33" s="49">
        <v>0</v>
      </c>
      <c r="X33" s="49">
        <v>0</v>
      </c>
      <c r="Y33" s="49">
        <v>0</v>
      </c>
      <c r="Z33" s="49">
        <v>6</v>
      </c>
      <c r="AA33" s="49">
        <v>0</v>
      </c>
      <c r="AB33" s="49">
        <v>1</v>
      </c>
      <c r="AC33" s="49">
        <v>0</v>
      </c>
      <c r="AD33" s="10">
        <v>12</v>
      </c>
      <c r="AE33" s="68">
        <v>0</v>
      </c>
      <c r="AF33" s="47">
        <v>0</v>
      </c>
      <c r="AG33" s="48">
        <v>0</v>
      </c>
      <c r="AH33" s="49">
        <v>0</v>
      </c>
      <c r="AI33" s="49">
        <v>0</v>
      </c>
      <c r="AJ33" s="49">
        <v>0</v>
      </c>
      <c r="AK33" s="50">
        <v>0</v>
      </c>
    </row>
    <row r="34" spans="1:37" s="12" customFormat="1" ht="24" customHeight="1">
      <c r="A34" s="924"/>
      <c r="B34" s="929"/>
      <c r="C34" s="79">
        <v>0.12708861171985109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143">
        <v>6.8936991589687024E-3</v>
      </c>
      <c r="J34" s="70">
        <v>0</v>
      </c>
      <c r="K34" s="70">
        <v>0</v>
      </c>
      <c r="L34" s="85">
        <v>0.30831939799331104</v>
      </c>
      <c r="M34" s="70">
        <v>0</v>
      </c>
      <c r="N34" s="70">
        <v>0</v>
      </c>
      <c r="O34" s="70">
        <v>0</v>
      </c>
      <c r="P34" s="143">
        <v>4.506534474988734E-2</v>
      </c>
      <c r="Q34" s="70">
        <v>0</v>
      </c>
      <c r="R34" s="73">
        <v>0</v>
      </c>
      <c r="S34" s="118">
        <v>6.7195269453030511E-3</v>
      </c>
      <c r="T34" s="144">
        <v>2.5878003696857669E-2</v>
      </c>
      <c r="U34" s="85">
        <v>1.1122345803842264</v>
      </c>
      <c r="V34" s="90">
        <v>0.34246575342465752</v>
      </c>
      <c r="W34" s="133">
        <v>0</v>
      </c>
      <c r="X34" s="128">
        <v>0</v>
      </c>
      <c r="Y34" s="133">
        <v>0</v>
      </c>
      <c r="Z34" s="74">
        <v>8.5714285714285712</v>
      </c>
      <c r="AA34" s="133">
        <v>0</v>
      </c>
      <c r="AB34" s="74">
        <v>3.225806451612903</v>
      </c>
      <c r="AC34" s="128">
        <v>0</v>
      </c>
      <c r="AD34" s="86">
        <v>0.16438356164383564</v>
      </c>
      <c r="AE34" s="134">
        <v>0</v>
      </c>
      <c r="AF34" s="92">
        <v>0</v>
      </c>
      <c r="AG34" s="98">
        <v>0</v>
      </c>
      <c r="AH34" s="99">
        <v>0</v>
      </c>
      <c r="AI34" s="99">
        <v>0</v>
      </c>
      <c r="AJ34" s="99">
        <v>0</v>
      </c>
      <c r="AK34" s="100">
        <v>0</v>
      </c>
    </row>
    <row r="35" spans="1:37" s="20" customFormat="1" ht="24" customHeight="1">
      <c r="A35" s="924"/>
      <c r="B35" s="930" t="s">
        <v>27</v>
      </c>
      <c r="C35" s="62">
        <v>810</v>
      </c>
      <c r="D35" s="69">
        <v>1</v>
      </c>
      <c r="E35" s="69">
        <v>0</v>
      </c>
      <c r="F35" s="69">
        <v>0</v>
      </c>
      <c r="G35" s="69">
        <v>0</v>
      </c>
      <c r="H35" s="69">
        <v>0</v>
      </c>
      <c r="I35" s="8">
        <v>2</v>
      </c>
      <c r="J35" s="69">
        <v>4</v>
      </c>
      <c r="K35" s="69">
        <v>1</v>
      </c>
      <c r="L35" s="8">
        <v>258</v>
      </c>
      <c r="M35" s="69">
        <v>0</v>
      </c>
      <c r="N35" s="69">
        <v>0</v>
      </c>
      <c r="O35" s="8">
        <v>2</v>
      </c>
      <c r="P35" s="8">
        <v>19</v>
      </c>
      <c r="Q35" s="69">
        <v>1</v>
      </c>
      <c r="R35" s="69">
        <v>0</v>
      </c>
      <c r="S35" s="8">
        <v>483</v>
      </c>
      <c r="T35" s="8">
        <v>3</v>
      </c>
      <c r="U35" s="8">
        <v>10</v>
      </c>
      <c r="V35" s="69">
        <v>0</v>
      </c>
      <c r="W35" s="8">
        <v>1</v>
      </c>
      <c r="X35" s="69">
        <v>0</v>
      </c>
      <c r="Y35" s="69">
        <v>0</v>
      </c>
      <c r="Z35" s="49">
        <v>0</v>
      </c>
      <c r="AA35" s="8">
        <v>1</v>
      </c>
      <c r="AB35" s="69">
        <v>0</v>
      </c>
      <c r="AC35" s="69">
        <v>0</v>
      </c>
      <c r="AD35" s="11">
        <v>24</v>
      </c>
      <c r="AE35" s="67">
        <v>53</v>
      </c>
      <c r="AF35" s="47">
        <v>1</v>
      </c>
      <c r="AG35" s="48">
        <v>0</v>
      </c>
      <c r="AH35" s="49">
        <v>0</v>
      </c>
      <c r="AI35" s="53">
        <v>0</v>
      </c>
      <c r="AJ35" s="53">
        <v>0</v>
      </c>
      <c r="AK35" s="54">
        <v>1</v>
      </c>
    </row>
    <row r="36" spans="1:37" s="12" customFormat="1" ht="24" customHeight="1">
      <c r="A36" s="924"/>
      <c r="B36" s="931"/>
      <c r="C36" s="87">
        <v>0.65988317623768833</v>
      </c>
      <c r="D36" s="73">
        <v>7.369196757553427E-2</v>
      </c>
      <c r="E36" s="70">
        <v>0</v>
      </c>
      <c r="F36" s="70">
        <v>0</v>
      </c>
      <c r="G36" s="70">
        <v>0</v>
      </c>
      <c r="H36" s="70">
        <v>0</v>
      </c>
      <c r="I36" s="118">
        <v>1.3787398317937405E-2</v>
      </c>
      <c r="J36" s="73">
        <v>0.61823802163833075</v>
      </c>
      <c r="K36" s="73">
        <v>1.4492753623188406</v>
      </c>
      <c r="L36" s="88">
        <v>1.3482441471571907</v>
      </c>
      <c r="M36" s="70">
        <v>0</v>
      </c>
      <c r="N36" s="70">
        <v>0</v>
      </c>
      <c r="O36" s="88">
        <v>0.16366612111292964</v>
      </c>
      <c r="P36" s="88">
        <v>0.85624155024785942</v>
      </c>
      <c r="Q36" s="73">
        <v>0.46511627906976744</v>
      </c>
      <c r="R36" s="73">
        <v>0</v>
      </c>
      <c r="S36" s="88">
        <v>1.6227657572906868</v>
      </c>
      <c r="T36" s="141">
        <v>1.1090573012939002E-2</v>
      </c>
      <c r="U36" s="88">
        <v>0.16852039096730706</v>
      </c>
      <c r="V36" s="70">
        <v>0</v>
      </c>
      <c r="W36" s="88">
        <v>0.1326259946949602</v>
      </c>
      <c r="X36" s="70">
        <v>0</v>
      </c>
      <c r="Y36" s="70">
        <v>0</v>
      </c>
      <c r="Z36" s="128">
        <v>0</v>
      </c>
      <c r="AA36" s="88">
        <v>33.333333333333329</v>
      </c>
      <c r="AB36" s="70">
        <v>0</v>
      </c>
      <c r="AC36" s="70">
        <v>0</v>
      </c>
      <c r="AD36" s="89">
        <v>0.32876712328767127</v>
      </c>
      <c r="AE36" s="91">
        <v>3.4127495170637476</v>
      </c>
      <c r="AF36" s="142">
        <v>1.2259409096481551E-2</v>
      </c>
      <c r="AG36" s="137">
        <v>0</v>
      </c>
      <c r="AH36" s="99">
        <v>0</v>
      </c>
      <c r="AI36" s="94">
        <v>0</v>
      </c>
      <c r="AJ36" s="94">
        <v>0</v>
      </c>
      <c r="AK36" s="95">
        <v>0.26881720430107531</v>
      </c>
    </row>
    <row r="37" spans="1:37" s="20" customFormat="1" ht="24" customHeight="1">
      <c r="A37" s="924"/>
      <c r="B37" s="933" t="s">
        <v>28</v>
      </c>
      <c r="C37" s="61">
        <v>49</v>
      </c>
      <c r="D37" s="69">
        <v>1</v>
      </c>
      <c r="E37" s="69">
        <v>0</v>
      </c>
      <c r="F37" s="69">
        <v>0</v>
      </c>
      <c r="G37" s="69">
        <v>0</v>
      </c>
      <c r="H37" s="69">
        <v>0</v>
      </c>
      <c r="I37" s="7">
        <v>1</v>
      </c>
      <c r="J37" s="69">
        <v>0</v>
      </c>
      <c r="K37" s="69">
        <v>1</v>
      </c>
      <c r="L37" s="7">
        <v>29</v>
      </c>
      <c r="M37" s="69">
        <v>0</v>
      </c>
      <c r="N37" s="69">
        <v>0</v>
      </c>
      <c r="O37" s="7">
        <v>1</v>
      </c>
      <c r="P37" s="7">
        <v>3</v>
      </c>
      <c r="Q37" s="69">
        <v>0</v>
      </c>
      <c r="R37" s="69">
        <v>0</v>
      </c>
      <c r="S37" s="7">
        <v>4</v>
      </c>
      <c r="T37" s="49">
        <v>1</v>
      </c>
      <c r="U37" s="7">
        <v>3</v>
      </c>
      <c r="V37" s="49">
        <v>1</v>
      </c>
      <c r="W37" s="6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10">
        <v>4</v>
      </c>
      <c r="AE37" s="66">
        <v>5</v>
      </c>
      <c r="AF37" s="47">
        <v>0</v>
      </c>
      <c r="AG37" s="48">
        <v>0</v>
      </c>
      <c r="AH37" s="49">
        <v>0</v>
      </c>
      <c r="AI37" s="49">
        <v>0</v>
      </c>
      <c r="AJ37" s="49">
        <v>0</v>
      </c>
      <c r="AK37" s="50">
        <v>0</v>
      </c>
    </row>
    <row r="38" spans="1:37" s="12" customFormat="1" ht="24" customHeight="1">
      <c r="A38" s="924"/>
      <c r="B38" s="929"/>
      <c r="C38" s="145">
        <v>3.9918858809440405E-2</v>
      </c>
      <c r="D38" s="73">
        <v>7.369196757553427E-2</v>
      </c>
      <c r="E38" s="70">
        <v>0</v>
      </c>
      <c r="F38" s="70">
        <v>0</v>
      </c>
      <c r="G38" s="70">
        <v>0</v>
      </c>
      <c r="H38" s="70">
        <v>0</v>
      </c>
      <c r="I38" s="118">
        <v>6.8936991589687024E-3</v>
      </c>
      <c r="J38" s="70">
        <v>0</v>
      </c>
      <c r="K38" s="73">
        <v>1.4492753623188406</v>
      </c>
      <c r="L38" s="85">
        <v>0.15154682274247491</v>
      </c>
      <c r="M38" s="70">
        <v>0</v>
      </c>
      <c r="N38" s="70">
        <v>0</v>
      </c>
      <c r="O38" s="85">
        <v>8.1833060556464818E-2</v>
      </c>
      <c r="P38" s="85">
        <v>0.13519603424966201</v>
      </c>
      <c r="Q38" s="70">
        <v>0</v>
      </c>
      <c r="R38" s="70">
        <v>0</v>
      </c>
      <c r="S38" s="144">
        <v>1.3439053890606102E-2</v>
      </c>
      <c r="T38" s="146">
        <v>3.6968576709796672E-3</v>
      </c>
      <c r="U38" s="85">
        <v>5.0556117290192118E-2</v>
      </c>
      <c r="V38" s="74">
        <v>0.34246575342465752</v>
      </c>
      <c r="W38" s="70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86">
        <v>5.4794520547945202E-2</v>
      </c>
      <c r="AE38" s="96">
        <v>0.32195750160978748</v>
      </c>
      <c r="AF38" s="97">
        <v>0</v>
      </c>
      <c r="AG38" s="98">
        <v>0</v>
      </c>
      <c r="AH38" s="99">
        <v>0</v>
      </c>
      <c r="AI38" s="99">
        <v>0</v>
      </c>
      <c r="AJ38" s="99">
        <v>0</v>
      </c>
      <c r="AK38" s="100">
        <v>0</v>
      </c>
    </row>
    <row r="39" spans="1:37" s="20" customFormat="1" ht="24" customHeight="1">
      <c r="A39" s="924"/>
      <c r="B39" s="932" t="s">
        <v>29</v>
      </c>
      <c r="C39" s="62">
        <v>8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8">
        <v>4</v>
      </c>
      <c r="M39" s="69">
        <v>0</v>
      </c>
      <c r="N39" s="69">
        <v>0</v>
      </c>
      <c r="O39" s="69">
        <v>0</v>
      </c>
      <c r="P39" s="69">
        <v>0</v>
      </c>
      <c r="Q39" s="69">
        <v>0</v>
      </c>
      <c r="R39" s="69">
        <v>0</v>
      </c>
      <c r="S39" s="8">
        <v>3</v>
      </c>
      <c r="T39" s="49">
        <v>0</v>
      </c>
      <c r="U39" s="124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11">
        <v>1</v>
      </c>
      <c r="AE39" s="68">
        <v>0</v>
      </c>
      <c r="AF39" s="51">
        <v>0</v>
      </c>
      <c r="AG39" s="52">
        <v>0</v>
      </c>
      <c r="AH39" s="53">
        <v>0</v>
      </c>
      <c r="AI39" s="53">
        <v>0</v>
      </c>
      <c r="AJ39" s="53">
        <v>0</v>
      </c>
      <c r="AK39" s="54">
        <v>0</v>
      </c>
    </row>
    <row r="40" spans="1:37" s="12" customFormat="1" ht="24" customHeight="1">
      <c r="A40" s="925"/>
      <c r="B40" s="934"/>
      <c r="C40" s="147">
        <v>6.5173647035821061E-3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136">
        <v>0</v>
      </c>
      <c r="L40" s="148">
        <v>2.0903010033444816E-2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3">
        <v>0</v>
      </c>
      <c r="S40" s="148">
        <v>1.0079290417954577E-2</v>
      </c>
      <c r="T40" s="82">
        <v>0</v>
      </c>
      <c r="U40" s="131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49">
        <v>1.3698630136986301E-2</v>
      </c>
      <c r="AE40" s="132">
        <v>0</v>
      </c>
      <c r="AF40" s="102">
        <v>0</v>
      </c>
      <c r="AG40" s="103">
        <v>0</v>
      </c>
      <c r="AH40" s="104">
        <v>0</v>
      </c>
      <c r="AI40" s="104">
        <v>0</v>
      </c>
      <c r="AJ40" s="104">
        <v>0</v>
      </c>
      <c r="AK40" s="105">
        <v>0</v>
      </c>
    </row>
    <row r="41" spans="1:37" s="20" customFormat="1" ht="24" customHeight="1">
      <c r="A41" s="935" t="s">
        <v>7</v>
      </c>
      <c r="B41" s="934" t="s">
        <v>0</v>
      </c>
      <c r="C41" s="60">
        <v>54625</v>
      </c>
      <c r="D41" s="6">
        <v>601</v>
      </c>
      <c r="E41" s="6">
        <v>2051</v>
      </c>
      <c r="F41" s="6">
        <v>434</v>
      </c>
      <c r="G41" s="6">
        <v>810</v>
      </c>
      <c r="H41" s="6">
        <v>326</v>
      </c>
      <c r="I41" s="6">
        <v>13276</v>
      </c>
      <c r="J41" s="6">
        <v>501</v>
      </c>
      <c r="K41" s="6">
        <v>40</v>
      </c>
      <c r="L41" s="6">
        <v>12556</v>
      </c>
      <c r="M41" s="6">
        <v>3</v>
      </c>
      <c r="N41" s="6">
        <v>10</v>
      </c>
      <c r="O41" s="6">
        <v>889</v>
      </c>
      <c r="P41" s="6">
        <v>1846</v>
      </c>
      <c r="Q41" s="6">
        <v>144</v>
      </c>
      <c r="R41" s="6">
        <v>0</v>
      </c>
      <c r="S41" s="6">
        <v>10801</v>
      </c>
      <c r="T41" s="6">
        <v>2786</v>
      </c>
      <c r="U41" s="6">
        <v>2197</v>
      </c>
      <c r="V41" s="6">
        <v>176</v>
      </c>
      <c r="W41" s="6">
        <v>646</v>
      </c>
      <c r="X41" s="6">
        <v>172</v>
      </c>
      <c r="Y41" s="6">
        <v>105</v>
      </c>
      <c r="Z41" s="6">
        <v>19</v>
      </c>
      <c r="AA41" s="6">
        <v>3</v>
      </c>
      <c r="AB41" s="9">
        <v>26</v>
      </c>
      <c r="AC41" s="9">
        <v>1</v>
      </c>
      <c r="AD41" s="9">
        <v>4206</v>
      </c>
      <c r="AE41" s="65">
        <v>798</v>
      </c>
      <c r="AF41" s="27">
        <v>5333</v>
      </c>
      <c r="AG41" s="28">
        <v>4914</v>
      </c>
      <c r="AH41" s="29">
        <v>82</v>
      </c>
      <c r="AI41" s="29">
        <v>57</v>
      </c>
      <c r="AJ41" s="29">
        <v>33</v>
      </c>
      <c r="AK41" s="30">
        <v>247</v>
      </c>
    </row>
    <row r="42" spans="1:37" s="12" customFormat="1" ht="24" customHeight="1">
      <c r="A42" s="935"/>
      <c r="B42" s="931"/>
      <c r="C42" s="79">
        <v>44.501380866646571</v>
      </c>
      <c r="D42" s="88">
        <v>44.288872512896091</v>
      </c>
      <c r="E42" s="88">
        <v>32.289042821158695</v>
      </c>
      <c r="F42" s="88">
        <v>11.641630901287552</v>
      </c>
      <c r="G42" s="88">
        <v>63.42991386061081</v>
      </c>
      <c r="H42" s="88">
        <v>86.24338624338624</v>
      </c>
      <c r="I42" s="88">
        <v>91.520750034468506</v>
      </c>
      <c r="J42" s="88">
        <v>77.434312210200929</v>
      </c>
      <c r="K42" s="88">
        <v>57.971014492753625</v>
      </c>
      <c r="L42" s="88">
        <v>65.614548494983282</v>
      </c>
      <c r="M42" s="88">
        <v>30</v>
      </c>
      <c r="N42" s="88">
        <v>66.666666666666657</v>
      </c>
      <c r="O42" s="88">
        <v>72.749590834697216</v>
      </c>
      <c r="P42" s="88">
        <v>83.190626408292019</v>
      </c>
      <c r="Q42" s="88">
        <v>66.976744186046517</v>
      </c>
      <c r="R42" s="88">
        <v>0</v>
      </c>
      <c r="S42" s="88">
        <v>36.288805268109122</v>
      </c>
      <c r="T42" s="88">
        <v>10.299445471349353</v>
      </c>
      <c r="U42" s="88">
        <v>37.023929895517362</v>
      </c>
      <c r="V42" s="88">
        <v>60.273972602739725</v>
      </c>
      <c r="W42" s="88">
        <v>85.676392572944295</v>
      </c>
      <c r="X42" s="88">
        <v>82.692307692307693</v>
      </c>
      <c r="Y42" s="88">
        <v>49.763033175355446</v>
      </c>
      <c r="Z42" s="88">
        <v>27.142857142857142</v>
      </c>
      <c r="AA42" s="88">
        <v>100</v>
      </c>
      <c r="AB42" s="89">
        <v>83.870967741935488</v>
      </c>
      <c r="AC42" s="89">
        <v>100</v>
      </c>
      <c r="AD42" s="89">
        <v>57.61643835616438</v>
      </c>
      <c r="AE42" s="91">
        <v>51.384417256922092</v>
      </c>
      <c r="AF42" s="92">
        <v>65.379428711536107</v>
      </c>
      <c r="AG42" s="93">
        <v>60.24273630011033</v>
      </c>
      <c r="AH42" s="94">
        <v>1.0052715459114872</v>
      </c>
      <c r="AI42" s="94">
        <v>0.69878631849944839</v>
      </c>
      <c r="AJ42" s="94">
        <v>0.40456050018389117</v>
      </c>
      <c r="AK42" s="95">
        <v>3.0280740468309428</v>
      </c>
    </row>
    <row r="43" spans="1:37" s="20" customFormat="1" ht="24" customHeight="1">
      <c r="A43" s="935"/>
      <c r="B43" s="928" t="s">
        <v>1</v>
      </c>
      <c r="C43" s="61">
        <v>54796</v>
      </c>
      <c r="D43" s="7">
        <v>614</v>
      </c>
      <c r="E43" s="7">
        <v>3173</v>
      </c>
      <c r="F43" s="7">
        <v>1897</v>
      </c>
      <c r="G43" s="7">
        <v>393</v>
      </c>
      <c r="H43" s="7">
        <v>30</v>
      </c>
      <c r="I43" s="7">
        <v>1002</v>
      </c>
      <c r="J43" s="7">
        <v>67</v>
      </c>
      <c r="K43" s="7">
        <v>24</v>
      </c>
      <c r="L43" s="7">
        <v>3884</v>
      </c>
      <c r="M43" s="7">
        <v>5</v>
      </c>
      <c r="N43" s="7">
        <v>3</v>
      </c>
      <c r="O43" s="7">
        <v>296</v>
      </c>
      <c r="P43" s="7">
        <v>212</v>
      </c>
      <c r="Q43" s="7">
        <v>30</v>
      </c>
      <c r="R43" s="7">
        <v>0</v>
      </c>
      <c r="S43" s="7">
        <v>16218</v>
      </c>
      <c r="T43" s="7">
        <v>21505</v>
      </c>
      <c r="U43" s="7">
        <v>3149</v>
      </c>
      <c r="V43" s="7">
        <v>98</v>
      </c>
      <c r="W43" s="7">
        <v>51</v>
      </c>
      <c r="X43" s="7">
        <v>28</v>
      </c>
      <c r="Y43" s="7">
        <v>81</v>
      </c>
      <c r="Z43" s="7">
        <v>18</v>
      </c>
      <c r="AA43" s="69">
        <v>0</v>
      </c>
      <c r="AB43" s="10">
        <v>3</v>
      </c>
      <c r="AC43" s="120">
        <v>0</v>
      </c>
      <c r="AD43" s="10">
        <v>2015</v>
      </c>
      <c r="AE43" s="66">
        <v>82</v>
      </c>
      <c r="AF43" s="31">
        <v>2549</v>
      </c>
      <c r="AG43" s="32">
        <v>2140</v>
      </c>
      <c r="AH43" s="33">
        <v>101</v>
      </c>
      <c r="AI43" s="33">
        <v>153</v>
      </c>
      <c r="AJ43" s="33">
        <v>64</v>
      </c>
      <c r="AK43" s="34">
        <v>91</v>
      </c>
    </row>
    <row r="44" spans="1:37" s="12" customFormat="1" ht="24" customHeight="1">
      <c r="A44" s="935"/>
      <c r="B44" s="929"/>
      <c r="C44" s="84">
        <v>44.640689537185644</v>
      </c>
      <c r="D44" s="85">
        <v>45.24686809137804</v>
      </c>
      <c r="E44" s="85">
        <v>49.952770780856426</v>
      </c>
      <c r="F44" s="85">
        <v>50.88519313304721</v>
      </c>
      <c r="G44" s="85">
        <v>30.7752545027408</v>
      </c>
      <c r="H44" s="85">
        <v>7.9365079365079358</v>
      </c>
      <c r="I44" s="85">
        <v>6.9074865572866404</v>
      </c>
      <c r="J44" s="85">
        <v>10.35548686244204</v>
      </c>
      <c r="K44" s="85">
        <v>34.782608695652172</v>
      </c>
      <c r="L44" s="85">
        <v>20.296822742474916</v>
      </c>
      <c r="M44" s="85">
        <v>50</v>
      </c>
      <c r="N44" s="85">
        <v>20</v>
      </c>
      <c r="O44" s="85">
        <v>24.222585924713584</v>
      </c>
      <c r="P44" s="85">
        <v>9.5538530869761153</v>
      </c>
      <c r="Q44" s="85">
        <v>13.953488372093023</v>
      </c>
      <c r="R44" s="85">
        <v>0</v>
      </c>
      <c r="S44" s="85">
        <v>54.48864399946244</v>
      </c>
      <c r="T44" s="85">
        <v>79.500924214417751</v>
      </c>
      <c r="U44" s="85">
        <v>53.067071115604989</v>
      </c>
      <c r="V44" s="85">
        <v>33.561643835616437</v>
      </c>
      <c r="W44" s="85">
        <v>6.7639257294429713</v>
      </c>
      <c r="X44" s="85">
        <v>13.461538461538462</v>
      </c>
      <c r="Y44" s="85">
        <v>38.388625592417064</v>
      </c>
      <c r="Z44" s="85">
        <v>25.714285714285712</v>
      </c>
      <c r="AA44" s="130">
        <v>0</v>
      </c>
      <c r="AB44" s="86">
        <v>9.67741935483871</v>
      </c>
      <c r="AC44" s="125">
        <v>0</v>
      </c>
      <c r="AD44" s="86">
        <v>27.602739726027398</v>
      </c>
      <c r="AE44" s="96">
        <v>5.2801030264005151</v>
      </c>
      <c r="AF44" s="97">
        <v>31.24923378693147</v>
      </c>
      <c r="AG44" s="98">
        <v>26.235135466470517</v>
      </c>
      <c r="AH44" s="99">
        <v>1.2382003187446364</v>
      </c>
      <c r="AI44" s="99">
        <v>1.8756895917616769</v>
      </c>
      <c r="AJ44" s="99">
        <v>0.78460218217481925</v>
      </c>
      <c r="AK44" s="100">
        <v>1.1156062277798209</v>
      </c>
    </row>
    <row r="45" spans="1:37" s="20" customFormat="1" ht="24" customHeight="1">
      <c r="A45" s="935"/>
      <c r="B45" s="930" t="s">
        <v>2</v>
      </c>
      <c r="C45" s="62">
        <v>3439</v>
      </c>
      <c r="D45" s="8">
        <v>35</v>
      </c>
      <c r="E45" s="8">
        <v>218</v>
      </c>
      <c r="F45" s="8">
        <v>216</v>
      </c>
      <c r="G45" s="8">
        <v>27</v>
      </c>
      <c r="H45" s="8">
        <v>17</v>
      </c>
      <c r="I45" s="8">
        <v>149</v>
      </c>
      <c r="J45" s="8">
        <v>64</v>
      </c>
      <c r="K45" s="8">
        <v>2</v>
      </c>
      <c r="L45" s="8">
        <v>1164</v>
      </c>
      <c r="M45" s="69">
        <v>0</v>
      </c>
      <c r="N45" s="124">
        <v>0</v>
      </c>
      <c r="O45" s="8">
        <v>17</v>
      </c>
      <c r="P45" s="8">
        <v>111</v>
      </c>
      <c r="Q45" s="8">
        <v>12</v>
      </c>
      <c r="R45" s="8">
        <v>0</v>
      </c>
      <c r="S45" s="8">
        <v>770</v>
      </c>
      <c r="T45" s="8">
        <v>86</v>
      </c>
      <c r="U45" s="8">
        <v>133</v>
      </c>
      <c r="V45" s="8">
        <v>10</v>
      </c>
      <c r="W45" s="8">
        <v>49</v>
      </c>
      <c r="X45" s="8">
        <v>7</v>
      </c>
      <c r="Y45" s="8">
        <v>13</v>
      </c>
      <c r="Z45" s="8">
        <v>3</v>
      </c>
      <c r="AA45" s="69">
        <v>0</v>
      </c>
      <c r="AB45" s="126">
        <v>0</v>
      </c>
      <c r="AC45" s="126">
        <v>0</v>
      </c>
      <c r="AD45" s="11">
        <v>336</v>
      </c>
      <c r="AE45" s="66">
        <v>399</v>
      </c>
      <c r="AF45" s="42">
        <v>112</v>
      </c>
      <c r="AG45" s="43">
        <v>86</v>
      </c>
      <c r="AH45" s="53">
        <v>3</v>
      </c>
      <c r="AI45" s="44">
        <v>2</v>
      </c>
      <c r="AJ45" s="44">
        <v>0</v>
      </c>
      <c r="AK45" s="45">
        <v>21</v>
      </c>
    </row>
    <row r="46" spans="1:37" s="12" customFormat="1" ht="24" customHeight="1">
      <c r="A46" s="935"/>
      <c r="B46" s="929"/>
      <c r="C46" s="84">
        <v>2.8016521519523581</v>
      </c>
      <c r="D46" s="85">
        <v>2.5792188651436994</v>
      </c>
      <c r="E46" s="85">
        <v>3.4319899244332492</v>
      </c>
      <c r="F46" s="85">
        <v>5.7939914163090123</v>
      </c>
      <c r="G46" s="85">
        <v>2.11433046202036</v>
      </c>
      <c r="H46" s="85">
        <v>4.4973544973544968</v>
      </c>
      <c r="I46" s="85">
        <v>1.0271611746863367</v>
      </c>
      <c r="J46" s="85">
        <v>9.891808346213292</v>
      </c>
      <c r="K46" s="85">
        <v>2.8985507246376812</v>
      </c>
      <c r="L46" s="85">
        <v>6.0827759197324411</v>
      </c>
      <c r="M46" s="70">
        <v>0</v>
      </c>
      <c r="N46" s="136">
        <v>0</v>
      </c>
      <c r="O46" s="85">
        <v>1.3911620294599019</v>
      </c>
      <c r="P46" s="85">
        <v>5.002253267237494</v>
      </c>
      <c r="Q46" s="85">
        <v>5.5813953488372094</v>
      </c>
      <c r="R46" s="85">
        <v>0</v>
      </c>
      <c r="S46" s="85">
        <v>2.5870178739416745</v>
      </c>
      <c r="T46" s="85">
        <v>0.31792975970425136</v>
      </c>
      <c r="U46" s="85">
        <v>2.2413211998651836</v>
      </c>
      <c r="V46" s="85">
        <v>3.4246575342465753</v>
      </c>
      <c r="W46" s="85">
        <v>6.4986737400530501</v>
      </c>
      <c r="X46" s="85">
        <v>3.3653846153846154</v>
      </c>
      <c r="Y46" s="85">
        <v>6.1611374407582939</v>
      </c>
      <c r="Z46" s="85">
        <v>4.2857142857142856</v>
      </c>
      <c r="AA46" s="70">
        <v>0</v>
      </c>
      <c r="AB46" s="125">
        <v>0</v>
      </c>
      <c r="AC46" s="125">
        <v>0</v>
      </c>
      <c r="AD46" s="86">
        <v>4.602739726027397</v>
      </c>
      <c r="AE46" s="96">
        <v>25.692208628461046</v>
      </c>
      <c r="AF46" s="97">
        <v>1.3730538188059336</v>
      </c>
      <c r="AG46" s="98">
        <v>1.0543091822974133</v>
      </c>
      <c r="AH46" s="150">
        <v>3.6778227289444652E-2</v>
      </c>
      <c r="AI46" s="150">
        <v>2.4518818192963102E-2</v>
      </c>
      <c r="AJ46" s="99">
        <v>0</v>
      </c>
      <c r="AK46" s="100">
        <v>0.25744759102611253</v>
      </c>
    </row>
    <row r="47" spans="1:37" s="20" customFormat="1" ht="24" customHeight="1">
      <c r="A47" s="935"/>
      <c r="B47" s="930" t="s">
        <v>3</v>
      </c>
      <c r="C47" s="62">
        <v>9889</v>
      </c>
      <c r="D47" s="8">
        <v>107</v>
      </c>
      <c r="E47" s="8">
        <v>910</v>
      </c>
      <c r="F47" s="8">
        <v>1181</v>
      </c>
      <c r="G47" s="8">
        <v>47</v>
      </c>
      <c r="H47" s="8">
        <v>5</v>
      </c>
      <c r="I47" s="8">
        <v>79</v>
      </c>
      <c r="J47" s="8">
        <v>15</v>
      </c>
      <c r="K47" s="8">
        <v>3</v>
      </c>
      <c r="L47" s="8">
        <v>1532</v>
      </c>
      <c r="M47" s="8">
        <v>2</v>
      </c>
      <c r="N47" s="8">
        <v>2</v>
      </c>
      <c r="O47" s="8">
        <v>20</v>
      </c>
      <c r="P47" s="8">
        <v>50</v>
      </c>
      <c r="Q47" s="8">
        <v>29</v>
      </c>
      <c r="R47" s="8">
        <v>0</v>
      </c>
      <c r="S47" s="8">
        <v>1975</v>
      </c>
      <c r="T47" s="8">
        <v>2673</v>
      </c>
      <c r="U47" s="8">
        <v>455</v>
      </c>
      <c r="V47" s="8">
        <v>8</v>
      </c>
      <c r="W47" s="8">
        <v>8</v>
      </c>
      <c r="X47" s="8">
        <v>1</v>
      </c>
      <c r="Y47" s="8">
        <v>12</v>
      </c>
      <c r="Z47" s="8">
        <v>30</v>
      </c>
      <c r="AA47" s="124">
        <v>0</v>
      </c>
      <c r="AB47" s="11">
        <v>2</v>
      </c>
      <c r="AC47" s="126">
        <v>0</v>
      </c>
      <c r="AD47" s="11">
        <v>743</v>
      </c>
      <c r="AE47" s="67">
        <v>274</v>
      </c>
      <c r="AF47" s="42">
        <v>163</v>
      </c>
      <c r="AG47" s="43">
        <v>128</v>
      </c>
      <c r="AH47" s="44">
        <v>6</v>
      </c>
      <c r="AI47" s="44">
        <v>8</v>
      </c>
      <c r="AJ47" s="44">
        <v>8</v>
      </c>
      <c r="AK47" s="45">
        <v>13</v>
      </c>
    </row>
    <row r="48" spans="1:37" s="12" customFormat="1" ht="24" customHeight="1">
      <c r="A48" s="935"/>
      <c r="B48" s="934"/>
      <c r="C48" s="81">
        <v>8.0562774442154321</v>
      </c>
      <c r="D48" s="82">
        <v>7.8850405305821676</v>
      </c>
      <c r="E48" s="82">
        <v>14.326196473551637</v>
      </c>
      <c r="F48" s="82">
        <v>31.679184549356222</v>
      </c>
      <c r="G48" s="82">
        <v>3.6805011746280343</v>
      </c>
      <c r="H48" s="82">
        <v>1.3227513227513228</v>
      </c>
      <c r="I48" s="82">
        <v>0.54460223355852744</v>
      </c>
      <c r="J48" s="82">
        <v>2.3183925811437405</v>
      </c>
      <c r="K48" s="82">
        <v>4.3478260869565215</v>
      </c>
      <c r="L48" s="82">
        <v>8.0058528428093645</v>
      </c>
      <c r="M48" s="82">
        <v>20</v>
      </c>
      <c r="N48" s="82">
        <v>13.333333333333334</v>
      </c>
      <c r="O48" s="82">
        <v>1.6366612111292964</v>
      </c>
      <c r="P48" s="82">
        <v>2.253267237494367</v>
      </c>
      <c r="Q48" s="82">
        <v>13.488372093023257</v>
      </c>
      <c r="R48" s="82">
        <v>0</v>
      </c>
      <c r="S48" s="82">
        <v>6.635532858486763</v>
      </c>
      <c r="T48" s="82">
        <v>9.8817005545286509</v>
      </c>
      <c r="U48" s="82">
        <v>7.6676777890124708</v>
      </c>
      <c r="V48" s="82">
        <v>2.7397260273972601</v>
      </c>
      <c r="W48" s="82">
        <v>1.0610079575596816</v>
      </c>
      <c r="X48" s="82">
        <v>0.48076923076923078</v>
      </c>
      <c r="Y48" s="82">
        <v>5.6872037914691944</v>
      </c>
      <c r="Z48" s="82">
        <v>42.857142857142854</v>
      </c>
      <c r="AA48" s="131">
        <v>0</v>
      </c>
      <c r="AB48" s="83">
        <v>6.4516129032258061</v>
      </c>
      <c r="AC48" s="129">
        <v>0</v>
      </c>
      <c r="AD48" s="83">
        <v>10.178082191780822</v>
      </c>
      <c r="AE48" s="101">
        <v>17.643271088216355</v>
      </c>
      <c r="AF48" s="102">
        <v>1.9982836827264927</v>
      </c>
      <c r="AG48" s="103">
        <v>1.5692043643496385</v>
      </c>
      <c r="AH48" s="104">
        <v>7.3556454578889305E-2</v>
      </c>
      <c r="AI48" s="104">
        <v>9.8075272771852406E-2</v>
      </c>
      <c r="AJ48" s="104">
        <v>9.8075272771852406E-2</v>
      </c>
      <c r="AK48" s="105">
        <v>0.15937231825426015</v>
      </c>
    </row>
  </sheetData>
  <mergeCells count="50">
    <mergeCell ref="A41:A48"/>
    <mergeCell ref="B41:B42"/>
    <mergeCell ref="B43:B44"/>
    <mergeCell ref="B45:B46"/>
    <mergeCell ref="B47:B48"/>
    <mergeCell ref="B16:B17"/>
    <mergeCell ref="A18:A20"/>
    <mergeCell ref="B18:B19"/>
    <mergeCell ref="A23:A40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AI2:AI3"/>
    <mergeCell ref="AJ2:AJ3"/>
    <mergeCell ref="AK2:AK3"/>
    <mergeCell ref="A4:B4"/>
    <mergeCell ref="A6:A17"/>
    <mergeCell ref="B6:B7"/>
    <mergeCell ref="B8:B9"/>
    <mergeCell ref="B10:B11"/>
    <mergeCell ref="B12:B13"/>
    <mergeCell ref="B14:B15"/>
    <mergeCell ref="AB2:AB3"/>
    <mergeCell ref="AC2:AC3"/>
    <mergeCell ref="AD2:AD3"/>
    <mergeCell ref="AF2:AF3"/>
    <mergeCell ref="AG2:AG3"/>
    <mergeCell ref="AH2:AH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E1:AE3"/>
    <mergeCell ref="V2:V3"/>
    <mergeCell ref="W2:W3"/>
    <mergeCell ref="X2:X3"/>
    <mergeCell ref="Y2:Y3"/>
    <mergeCell ref="Z2:Z3"/>
  </mergeCells>
  <phoneticPr fontId="2"/>
  <conditionalFormatting sqref="R4:R48">
    <cfRule type="cellIs" dxfId="1016" priority="17" operator="equal">
      <formula>0</formula>
    </cfRule>
    <cfRule type="cellIs" dxfId="1015" priority="18" operator="lessThanOrEqual">
      <formula>0.1</formula>
    </cfRule>
    <cfRule type="cellIs" dxfId="1014" priority="19" operator="lessThanOrEqual">
      <formula>0.01</formula>
    </cfRule>
    <cfRule type="cellIs" dxfId="1013" priority="20" operator="lessThanOrEqual">
      <formula>0.001</formula>
    </cfRule>
  </conditionalFormatting>
  <conditionalFormatting sqref="T40">
    <cfRule type="cellIs" dxfId="1012" priority="9" operator="equal">
      <formula>0</formula>
    </cfRule>
    <cfRule type="cellIs" dxfId="1011" priority="10" operator="lessThanOrEqual">
      <formula>0.1</formula>
    </cfRule>
    <cfRule type="cellIs" dxfId="1010" priority="11" operator="lessThanOrEqual">
      <formula>0.01</formula>
    </cfRule>
    <cfRule type="cellIs" dxfId="1009" priority="12" operator="lessThanOrEqual">
      <formula>0.001</formula>
    </cfRule>
  </conditionalFormatting>
  <conditionalFormatting sqref="I28">
    <cfRule type="cellIs" dxfId="1008" priority="5" operator="equal">
      <formula>0</formula>
    </cfRule>
    <cfRule type="cellIs" dxfId="1007" priority="6" operator="lessThanOrEqual">
      <formula>0.1</formula>
    </cfRule>
    <cfRule type="cellIs" dxfId="1006" priority="7" operator="lessThanOrEqual">
      <formula>0.01</formula>
    </cfRule>
    <cfRule type="cellIs" dxfId="1005" priority="8" operator="lessThanOrEqual">
      <formula>0.001</formula>
    </cfRule>
  </conditionalFormatting>
  <conditionalFormatting sqref="AF4:AK31 AF33:AK35 AF32 AH32:AK32 AF37:AK45 AG36:AK36 AF47:AK47 AF46:AG46 AJ46:AK46 AF48:AG48 AK48">
    <cfRule type="cellIs" dxfId="1004" priority="1" operator="equal">
      <formula>0</formula>
    </cfRule>
    <cfRule type="cellIs" dxfId="1003" priority="2" operator="lessThanOrEqual">
      <formula>0.1</formula>
    </cfRule>
    <cfRule type="cellIs" dxfId="1002" priority="3" operator="lessThanOrEqual">
      <formula>0.01</formula>
    </cfRule>
    <cfRule type="cellIs" dxfId="1001" priority="4" operator="lessThanOrEqual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63" firstPageNumber="2" pageOrder="overThenDown" orientation="portrait" useFirstPageNumber="1" r:id="rId1"/>
  <headerFooter alignWithMargins="0">
    <oddHeader>&amp;R&amp;15【資料2-1-1】　事件類型別事件状況（民事第一審・行政第一審・家裁人事）①
（令和２年終局事件)</oddHeader>
  </headerFooter>
  <colBreaks count="1" manualBreakCount="1">
    <brk id="19" max="1048575" man="1"/>
  </colBreaks>
  <ignoredErrors>
    <ignoredError sqref="I1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39" zoomScale="75" zoomScaleNormal="75" zoomScalePageLayoutView="75" workbookViewId="0">
      <selection activeCell="I56" sqref="I56"/>
    </sheetView>
  </sheetViews>
  <sheetFormatPr defaultColWidth="13.625" defaultRowHeight="17.25"/>
  <cols>
    <col min="1" max="1" width="29.75" style="701" bestFit="1" customWidth="1"/>
    <col min="2" max="2" width="13.625" style="703" customWidth="1"/>
    <col min="3" max="3" width="13.625" style="701" customWidth="1"/>
    <col min="4" max="4" width="13.625" style="703" customWidth="1"/>
    <col min="5" max="9" width="11.125" style="703" customWidth="1"/>
    <col min="10" max="10" width="13.625" style="701" customWidth="1"/>
    <col min="11" max="11" width="13.625" style="702" customWidth="1"/>
    <col min="12" max="16384" width="13.625" style="701"/>
  </cols>
  <sheetData>
    <row r="1" spans="1:14" s="738" customFormat="1" ht="27" customHeight="1">
      <c r="A1" s="1029" t="s">
        <v>204</v>
      </c>
      <c r="B1" s="1032" t="s">
        <v>17</v>
      </c>
      <c r="C1" s="1029" t="s">
        <v>351</v>
      </c>
      <c r="D1" s="1033" t="s">
        <v>320</v>
      </c>
      <c r="E1" s="1034"/>
      <c r="F1" s="1034"/>
      <c r="G1" s="1034"/>
      <c r="H1" s="1034"/>
      <c r="I1" s="1035"/>
      <c r="J1" s="1029" t="s">
        <v>350</v>
      </c>
      <c r="K1" s="1036" t="s">
        <v>8</v>
      </c>
      <c r="L1" s="1037"/>
      <c r="M1" s="1029" t="s">
        <v>349</v>
      </c>
      <c r="N1" s="737"/>
    </row>
    <row r="2" spans="1:14" s="774" customFormat="1" ht="48" customHeight="1">
      <c r="A2" s="1040"/>
      <c r="B2" s="1030"/>
      <c r="C2" s="1031"/>
      <c r="D2" s="779" t="s">
        <v>69</v>
      </c>
      <c r="E2" s="778" t="s">
        <v>18</v>
      </c>
      <c r="F2" s="778" t="s">
        <v>317</v>
      </c>
      <c r="G2" s="778" t="s">
        <v>20</v>
      </c>
      <c r="H2" s="778" t="s">
        <v>316</v>
      </c>
      <c r="I2" s="777" t="s">
        <v>314</v>
      </c>
      <c r="J2" s="1038"/>
      <c r="K2" s="776" t="s">
        <v>313</v>
      </c>
      <c r="L2" s="775" t="s">
        <v>312</v>
      </c>
      <c r="M2" s="1031"/>
      <c r="N2" s="737"/>
    </row>
    <row r="3" spans="1:14" s="708" customFormat="1" ht="25.5" customHeight="1">
      <c r="A3" s="773" t="s">
        <v>311</v>
      </c>
      <c r="B3" s="833">
        <v>8157</v>
      </c>
      <c r="C3" s="721">
        <v>13.8104695353684</v>
      </c>
      <c r="D3" s="726">
        <v>23.636140738016429</v>
      </c>
      <c r="E3" s="725">
        <v>28.257937967389974</v>
      </c>
      <c r="F3" s="725">
        <v>36.38592619835724</v>
      </c>
      <c r="G3" s="725">
        <v>9.8688243226676473</v>
      </c>
      <c r="H3" s="725">
        <v>1.7776143189898248</v>
      </c>
      <c r="I3" s="846">
        <v>7.3556454578889305E-2</v>
      </c>
      <c r="J3" s="721">
        <v>2.2104940541865901</v>
      </c>
      <c r="K3" s="799">
        <v>67.058967757754075</v>
      </c>
      <c r="L3" s="722">
        <v>5.1798455314453804</v>
      </c>
      <c r="M3" s="721">
        <v>1.8687192077368424</v>
      </c>
      <c r="N3" s="743"/>
    </row>
    <row r="4" spans="1:14" s="708" customFormat="1" ht="25.5" customHeight="1">
      <c r="A4" s="772" t="s">
        <v>309</v>
      </c>
      <c r="B4" s="719">
        <v>1228</v>
      </c>
      <c r="C4" s="764">
        <v>15.265879478827401</v>
      </c>
      <c r="D4" s="769">
        <v>19.462540716612377</v>
      </c>
      <c r="E4" s="768">
        <v>25.162866449511402</v>
      </c>
      <c r="F4" s="768">
        <v>40.065146579804562</v>
      </c>
      <c r="G4" s="768">
        <v>12.54071661237785</v>
      </c>
      <c r="H4" s="768">
        <v>2.6872964169381111</v>
      </c>
      <c r="I4" s="845">
        <v>8.1433224755700334E-2</v>
      </c>
      <c r="J4" s="764">
        <v>2.9755700325732901</v>
      </c>
      <c r="K4" s="813">
        <v>67.508143322475561</v>
      </c>
      <c r="L4" s="765">
        <v>5.1506514657980498</v>
      </c>
      <c r="M4" s="764">
        <v>1.8785950496041726</v>
      </c>
      <c r="N4" s="743"/>
    </row>
    <row r="5" spans="1:14" s="708" customFormat="1" ht="25.5" customHeight="1">
      <c r="A5" s="761" t="s">
        <v>307</v>
      </c>
      <c r="B5" s="715">
        <v>608</v>
      </c>
      <c r="C5" s="753">
        <v>14.40625</v>
      </c>
      <c r="D5" s="758">
        <v>19.407894736842106</v>
      </c>
      <c r="E5" s="757">
        <v>28.782894736842106</v>
      </c>
      <c r="F5" s="757">
        <v>39.144736842105267</v>
      </c>
      <c r="G5" s="757">
        <v>11.348684210526317</v>
      </c>
      <c r="H5" s="757">
        <v>1.3157894736842104</v>
      </c>
      <c r="I5" s="843">
        <v>0</v>
      </c>
      <c r="J5" s="753">
        <v>2.9786184210526301</v>
      </c>
      <c r="K5" s="788">
        <v>62.993421052631582</v>
      </c>
      <c r="L5" s="754">
        <v>4.6315789473684204</v>
      </c>
      <c r="M5" s="753">
        <v>1.8930192349254382</v>
      </c>
      <c r="N5" s="743"/>
    </row>
    <row r="6" spans="1:14" s="708" customFormat="1" ht="25.5" customHeight="1">
      <c r="A6" s="761" t="s">
        <v>305</v>
      </c>
      <c r="B6" s="715">
        <v>452</v>
      </c>
      <c r="C6" s="753">
        <v>14.663716814159301</v>
      </c>
      <c r="D6" s="758">
        <v>21.681415929203538</v>
      </c>
      <c r="E6" s="757">
        <v>26.10619469026549</v>
      </c>
      <c r="F6" s="757">
        <v>38.274336283185839</v>
      </c>
      <c r="G6" s="757">
        <v>11.283185840707963</v>
      </c>
      <c r="H6" s="757">
        <v>2.6548672566371683</v>
      </c>
      <c r="I6" s="843">
        <v>0</v>
      </c>
      <c r="J6" s="753">
        <v>1.70132743362832</v>
      </c>
      <c r="K6" s="788">
        <v>67.256637168141594</v>
      </c>
      <c r="L6" s="754">
        <v>5.8296460176991198</v>
      </c>
      <c r="M6" s="753">
        <v>1.9471210340775553</v>
      </c>
      <c r="N6" s="743"/>
    </row>
    <row r="7" spans="1:14" s="708" customFormat="1" ht="25.5" customHeight="1">
      <c r="A7" s="761" t="s">
        <v>303</v>
      </c>
      <c r="B7" s="715">
        <v>386</v>
      </c>
      <c r="C7" s="753">
        <v>15.007772020725399</v>
      </c>
      <c r="D7" s="758">
        <v>17.616580310880828</v>
      </c>
      <c r="E7" s="757">
        <v>26.683937823834196</v>
      </c>
      <c r="F7" s="757">
        <v>42.487046632124354</v>
      </c>
      <c r="G7" s="757">
        <v>11.398963730569948</v>
      </c>
      <c r="H7" s="757">
        <v>1.5544041450777202</v>
      </c>
      <c r="I7" s="843">
        <v>0.2590673575129534</v>
      </c>
      <c r="J7" s="753">
        <v>2.7564766839378199</v>
      </c>
      <c r="K7" s="788">
        <v>66.32124352331607</v>
      </c>
      <c r="L7" s="754">
        <v>4.6891191709844602</v>
      </c>
      <c r="M7" s="753">
        <v>2.0156576200417553</v>
      </c>
      <c r="N7" s="743"/>
    </row>
    <row r="8" spans="1:14" s="708" customFormat="1" ht="25.5" customHeight="1">
      <c r="A8" s="761" t="s">
        <v>302</v>
      </c>
      <c r="B8" s="715">
        <v>135</v>
      </c>
      <c r="C8" s="753">
        <v>14.381481481481501</v>
      </c>
      <c r="D8" s="758">
        <v>33.333333333333329</v>
      </c>
      <c r="E8" s="757">
        <v>22.962962962962962</v>
      </c>
      <c r="F8" s="757">
        <v>28.148148148148149</v>
      </c>
      <c r="G8" s="757">
        <v>11.111111111111111</v>
      </c>
      <c r="H8" s="757">
        <v>2.9629629629629632</v>
      </c>
      <c r="I8" s="843">
        <v>1.4814814814814816</v>
      </c>
      <c r="J8" s="753">
        <v>1.7259259259259301</v>
      </c>
      <c r="K8" s="788">
        <v>61.481481481481481</v>
      </c>
      <c r="L8" s="754">
        <v>6.1629629629629603</v>
      </c>
      <c r="M8" s="753">
        <v>1.8230046948356828</v>
      </c>
      <c r="N8" s="743"/>
    </row>
    <row r="9" spans="1:14" s="708" customFormat="1" ht="25.5" customHeight="1">
      <c r="A9" s="761" t="s">
        <v>300</v>
      </c>
      <c r="B9" s="715">
        <v>98</v>
      </c>
      <c r="C9" s="753">
        <v>14.1530612244898</v>
      </c>
      <c r="D9" s="758">
        <v>30.612244897959183</v>
      </c>
      <c r="E9" s="757">
        <v>23.469387755102041</v>
      </c>
      <c r="F9" s="757">
        <v>34.693877551020407</v>
      </c>
      <c r="G9" s="757">
        <v>7.1428571428571423</v>
      </c>
      <c r="H9" s="757">
        <v>2.0408163265306123</v>
      </c>
      <c r="I9" s="843">
        <v>2.0408163265306123</v>
      </c>
      <c r="J9" s="753">
        <v>1.7040816326530599</v>
      </c>
      <c r="K9" s="788">
        <v>65.306122448979593</v>
      </c>
      <c r="L9" s="754">
        <v>5.5204081632653104</v>
      </c>
      <c r="M9" s="753">
        <v>1.9590395480225986</v>
      </c>
      <c r="N9" s="743"/>
    </row>
    <row r="10" spans="1:14" s="708" customFormat="1" ht="25.5" customHeight="1">
      <c r="A10" s="761" t="s">
        <v>298</v>
      </c>
      <c r="B10" s="715">
        <v>132</v>
      </c>
      <c r="C10" s="753">
        <v>15.0037878787879</v>
      </c>
      <c r="D10" s="758">
        <v>20.454545454545457</v>
      </c>
      <c r="E10" s="757">
        <v>27.27272727272727</v>
      </c>
      <c r="F10" s="757">
        <v>34.090909090909086</v>
      </c>
      <c r="G10" s="757">
        <v>17.424242424242426</v>
      </c>
      <c r="H10" s="844">
        <v>0.75757575757575757</v>
      </c>
      <c r="I10" s="843">
        <v>0</v>
      </c>
      <c r="J10" s="753">
        <v>1.6818181818181801</v>
      </c>
      <c r="K10" s="788">
        <v>77.272727272727266</v>
      </c>
      <c r="L10" s="754">
        <v>6.3636363636363598</v>
      </c>
      <c r="M10" s="753">
        <v>1.8648775894538647</v>
      </c>
      <c r="N10" s="743"/>
    </row>
    <row r="11" spans="1:14" s="708" customFormat="1" ht="25.5" customHeight="1">
      <c r="A11" s="761" t="s">
        <v>296</v>
      </c>
      <c r="B11" s="715">
        <v>249</v>
      </c>
      <c r="C11" s="753">
        <v>13.9236947791165</v>
      </c>
      <c r="D11" s="758">
        <v>25.702811244979916</v>
      </c>
      <c r="E11" s="757">
        <v>28.915662650602407</v>
      </c>
      <c r="F11" s="757">
        <v>31.325301204819279</v>
      </c>
      <c r="G11" s="757">
        <v>11.646586345381527</v>
      </c>
      <c r="H11" s="757">
        <v>2.4096385542168677</v>
      </c>
      <c r="I11" s="843">
        <v>0</v>
      </c>
      <c r="J11" s="753">
        <v>2.2289156626505999</v>
      </c>
      <c r="K11" s="788">
        <v>71.887550200803204</v>
      </c>
      <c r="L11" s="754">
        <v>5.5702811244979902</v>
      </c>
      <c r="M11" s="753">
        <v>1.7852729145211177</v>
      </c>
      <c r="N11" s="743"/>
    </row>
    <row r="12" spans="1:14" s="708" customFormat="1" ht="25.5" customHeight="1">
      <c r="A12" s="761" t="s">
        <v>348</v>
      </c>
      <c r="B12" s="715">
        <v>48</v>
      </c>
      <c r="C12" s="753">
        <v>13.28125</v>
      </c>
      <c r="D12" s="758">
        <v>27.083333333333332</v>
      </c>
      <c r="E12" s="757">
        <v>22.916666666666664</v>
      </c>
      <c r="F12" s="757">
        <v>39.583333333333329</v>
      </c>
      <c r="G12" s="757">
        <v>10.416666666666668</v>
      </c>
      <c r="H12" s="844">
        <v>0</v>
      </c>
      <c r="I12" s="843">
        <v>0</v>
      </c>
      <c r="J12" s="753">
        <v>1.9375</v>
      </c>
      <c r="K12" s="788">
        <v>70.833333333333343</v>
      </c>
      <c r="L12" s="754">
        <v>5.2291666666666696</v>
      </c>
      <c r="M12" s="753">
        <v>1.8531976744186038</v>
      </c>
      <c r="N12" s="743"/>
    </row>
    <row r="13" spans="1:14" s="708" customFormat="1" ht="25.5" customHeight="1">
      <c r="A13" s="761" t="s">
        <v>292</v>
      </c>
      <c r="B13" s="715">
        <v>127</v>
      </c>
      <c r="C13" s="753">
        <v>13.8740157480315</v>
      </c>
      <c r="D13" s="758">
        <v>23.622047244094489</v>
      </c>
      <c r="E13" s="757">
        <v>29.921259842519689</v>
      </c>
      <c r="F13" s="757">
        <v>36.220472440944881</v>
      </c>
      <c r="G13" s="757">
        <v>6.2992125984251963</v>
      </c>
      <c r="H13" s="757">
        <v>3.9370078740157481</v>
      </c>
      <c r="I13" s="843">
        <v>0</v>
      </c>
      <c r="J13" s="753">
        <v>1.7795275590551201</v>
      </c>
      <c r="K13" s="788">
        <v>75.590551181102356</v>
      </c>
      <c r="L13" s="754">
        <v>6.0157480314960603</v>
      </c>
      <c r="M13" s="753">
        <v>1.7797979797979804</v>
      </c>
      <c r="N13" s="743"/>
    </row>
    <row r="14" spans="1:14" s="708" customFormat="1" ht="25.5" customHeight="1">
      <c r="A14" s="761" t="s">
        <v>290</v>
      </c>
      <c r="B14" s="715">
        <v>78</v>
      </c>
      <c r="C14" s="753">
        <v>11.935897435897401</v>
      </c>
      <c r="D14" s="758">
        <v>35.897435897435898</v>
      </c>
      <c r="E14" s="757">
        <v>26.923076923076923</v>
      </c>
      <c r="F14" s="757">
        <v>29.487179487179489</v>
      </c>
      <c r="G14" s="757">
        <v>3.8461538461538463</v>
      </c>
      <c r="H14" s="757">
        <v>3.8461538461538463</v>
      </c>
      <c r="I14" s="843">
        <v>0</v>
      </c>
      <c r="J14" s="753">
        <v>2.1025641025641</v>
      </c>
      <c r="K14" s="788">
        <v>57.692307692307686</v>
      </c>
      <c r="L14" s="754">
        <v>4.6282051282051304</v>
      </c>
      <c r="M14" s="753">
        <v>1.7733333333333283</v>
      </c>
      <c r="N14" s="743"/>
    </row>
    <row r="15" spans="1:14" s="708" customFormat="1" ht="25.5" customHeight="1">
      <c r="A15" s="761" t="s">
        <v>335</v>
      </c>
      <c r="B15" s="715">
        <v>548</v>
      </c>
      <c r="C15" s="753">
        <v>13.478102189781</v>
      </c>
      <c r="D15" s="758">
        <v>24.45255474452555</v>
      </c>
      <c r="E15" s="757">
        <v>27.919708029197082</v>
      </c>
      <c r="F15" s="757">
        <v>36.861313868613138</v>
      </c>
      <c r="G15" s="757">
        <v>9.3065693430656928</v>
      </c>
      <c r="H15" s="844">
        <v>1.4598540145985401</v>
      </c>
      <c r="I15" s="843">
        <v>0</v>
      </c>
      <c r="J15" s="753">
        <v>2.0364963503649598</v>
      </c>
      <c r="K15" s="788">
        <v>66.058394160583944</v>
      </c>
      <c r="L15" s="754">
        <v>4.8795620437956204</v>
      </c>
      <c r="M15" s="753">
        <v>1.9488126649076496</v>
      </c>
      <c r="N15" s="743"/>
    </row>
    <row r="16" spans="1:14" s="708" customFormat="1" ht="25.5" customHeight="1">
      <c r="A16" s="761" t="s">
        <v>347</v>
      </c>
      <c r="B16" s="715">
        <v>174</v>
      </c>
      <c r="C16" s="753">
        <v>13.551724137931</v>
      </c>
      <c r="D16" s="758">
        <v>19.540229885057471</v>
      </c>
      <c r="E16" s="757">
        <v>31.03448275862069</v>
      </c>
      <c r="F16" s="757">
        <v>42.528735632183903</v>
      </c>
      <c r="G16" s="757">
        <v>5.1724137931034484</v>
      </c>
      <c r="H16" s="757">
        <v>1.7241379310344827</v>
      </c>
      <c r="I16" s="843">
        <v>0</v>
      </c>
      <c r="J16" s="753">
        <v>2.0229885057471302</v>
      </c>
      <c r="K16" s="788">
        <v>62.643678160919535</v>
      </c>
      <c r="L16" s="754">
        <v>5.1264367816091996</v>
      </c>
      <c r="M16" s="753">
        <v>1.8954983922829514</v>
      </c>
      <c r="N16" s="743"/>
    </row>
    <row r="17" spans="1:14" s="708" customFormat="1" ht="25.5" customHeight="1">
      <c r="A17" s="761" t="s">
        <v>285</v>
      </c>
      <c r="B17" s="715">
        <v>331</v>
      </c>
      <c r="C17" s="753">
        <v>15.5045317220544</v>
      </c>
      <c r="D17" s="758">
        <v>19.939577039274926</v>
      </c>
      <c r="E17" s="757">
        <v>24.471299093655588</v>
      </c>
      <c r="F17" s="757">
        <v>38.972809667673715</v>
      </c>
      <c r="G17" s="757">
        <v>13.293051359516618</v>
      </c>
      <c r="H17" s="844">
        <v>3.3232628398791544</v>
      </c>
      <c r="I17" s="843">
        <v>0</v>
      </c>
      <c r="J17" s="753">
        <v>1.9214501510574</v>
      </c>
      <c r="K17" s="788">
        <v>67.673716012084597</v>
      </c>
      <c r="L17" s="754">
        <v>5.7160120845921396</v>
      </c>
      <c r="M17" s="753">
        <v>2.0300632911392449</v>
      </c>
      <c r="N17" s="743"/>
    </row>
    <row r="18" spans="1:14" s="708" customFormat="1" ht="25.5" customHeight="1">
      <c r="A18" s="761" t="s">
        <v>346</v>
      </c>
      <c r="B18" s="715">
        <v>84</v>
      </c>
      <c r="C18" s="753">
        <v>15.660714285714301</v>
      </c>
      <c r="D18" s="758">
        <v>22.61904761904762</v>
      </c>
      <c r="E18" s="757">
        <v>14.285714285714285</v>
      </c>
      <c r="F18" s="757">
        <v>46.428571428571431</v>
      </c>
      <c r="G18" s="757">
        <v>15.476190476190476</v>
      </c>
      <c r="H18" s="844">
        <v>1.1904761904761905</v>
      </c>
      <c r="I18" s="843">
        <v>0</v>
      </c>
      <c r="J18" s="753">
        <v>1.8571428571428601</v>
      </c>
      <c r="K18" s="788">
        <v>71.428571428571431</v>
      </c>
      <c r="L18" s="754">
        <v>5.5595238095238102</v>
      </c>
      <c r="M18" s="753">
        <v>2.1115569823435001</v>
      </c>
      <c r="N18" s="743"/>
    </row>
    <row r="19" spans="1:14" s="708" customFormat="1" ht="25.5" customHeight="1">
      <c r="A19" s="761" t="s">
        <v>334</v>
      </c>
      <c r="B19" s="715">
        <v>63</v>
      </c>
      <c r="C19" s="753">
        <v>13.912698412698401</v>
      </c>
      <c r="D19" s="758">
        <v>23.809523809523807</v>
      </c>
      <c r="E19" s="757">
        <v>26.984126984126984</v>
      </c>
      <c r="F19" s="757">
        <v>38.095238095238095</v>
      </c>
      <c r="G19" s="757">
        <v>9.5238095238095237</v>
      </c>
      <c r="H19" s="844">
        <v>1.5873015873015872</v>
      </c>
      <c r="I19" s="843">
        <v>0</v>
      </c>
      <c r="J19" s="753">
        <v>1.9523809523809501</v>
      </c>
      <c r="K19" s="788">
        <v>63.492063492063487</v>
      </c>
      <c r="L19" s="754">
        <v>4.7619047619047601</v>
      </c>
      <c r="M19" s="753">
        <v>2.0721040189125293</v>
      </c>
      <c r="N19" s="743"/>
    </row>
    <row r="20" spans="1:14" s="708" customFormat="1" ht="25.5" customHeight="1">
      <c r="A20" s="761" t="s">
        <v>282</v>
      </c>
      <c r="B20" s="715">
        <v>61</v>
      </c>
      <c r="C20" s="753">
        <v>15.336065573770499</v>
      </c>
      <c r="D20" s="758">
        <v>24.590163934426229</v>
      </c>
      <c r="E20" s="757">
        <v>26.229508196721312</v>
      </c>
      <c r="F20" s="757">
        <v>31.147540983606557</v>
      </c>
      <c r="G20" s="844">
        <v>11.475409836065573</v>
      </c>
      <c r="H20" s="844">
        <v>6.557377049180328</v>
      </c>
      <c r="I20" s="843">
        <v>0</v>
      </c>
      <c r="J20" s="753">
        <v>1.63934426229508</v>
      </c>
      <c r="K20" s="788">
        <v>75.409836065573771</v>
      </c>
      <c r="L20" s="754">
        <v>6.9016393442622999</v>
      </c>
      <c r="M20" s="753">
        <v>1.7955854126679467</v>
      </c>
      <c r="N20" s="743"/>
    </row>
    <row r="21" spans="1:14" s="708" customFormat="1" ht="25.5" customHeight="1">
      <c r="A21" s="761" t="s">
        <v>281</v>
      </c>
      <c r="B21" s="715">
        <v>503</v>
      </c>
      <c r="C21" s="753">
        <v>12.7604373757455</v>
      </c>
      <c r="D21" s="758">
        <v>24.85089463220676</v>
      </c>
      <c r="E21" s="757">
        <v>32.405566600397613</v>
      </c>
      <c r="F21" s="757">
        <v>34.791252485089466</v>
      </c>
      <c r="G21" s="757">
        <v>6.3618290258449299</v>
      </c>
      <c r="H21" s="757">
        <v>1.5904572564612325</v>
      </c>
      <c r="I21" s="843">
        <v>0</v>
      </c>
      <c r="J21" s="753">
        <v>1.9284294234592401</v>
      </c>
      <c r="K21" s="788">
        <v>59.642147117296219</v>
      </c>
      <c r="L21" s="754">
        <v>4.3916500994035799</v>
      </c>
      <c r="M21" s="753">
        <v>2.019031141868509</v>
      </c>
      <c r="N21" s="743"/>
    </row>
    <row r="22" spans="1:14" s="708" customFormat="1" ht="25.5" customHeight="1">
      <c r="A22" s="761" t="s">
        <v>332</v>
      </c>
      <c r="B22" s="715">
        <v>111</v>
      </c>
      <c r="C22" s="753">
        <v>13.036036036036</v>
      </c>
      <c r="D22" s="758">
        <v>25.225225225225223</v>
      </c>
      <c r="E22" s="757">
        <v>34.234234234234236</v>
      </c>
      <c r="F22" s="757">
        <v>26.126126126126124</v>
      </c>
      <c r="G22" s="757">
        <v>13.513513513513514</v>
      </c>
      <c r="H22" s="757">
        <v>0.90090090090090091</v>
      </c>
      <c r="I22" s="843">
        <v>0</v>
      </c>
      <c r="J22" s="753">
        <v>2.0090090090090098</v>
      </c>
      <c r="K22" s="788">
        <v>68.468468468468473</v>
      </c>
      <c r="L22" s="754">
        <v>5.4234234234234204</v>
      </c>
      <c r="M22" s="753">
        <v>1.7539393939393897</v>
      </c>
      <c r="N22" s="743"/>
    </row>
    <row r="23" spans="1:14" s="708" customFormat="1" ht="25.5" customHeight="1">
      <c r="A23" s="761" t="s">
        <v>279</v>
      </c>
      <c r="B23" s="715">
        <v>103</v>
      </c>
      <c r="C23" s="753">
        <v>13.2572815533981</v>
      </c>
      <c r="D23" s="758">
        <v>26.21359223300971</v>
      </c>
      <c r="E23" s="757">
        <v>27.184466019417474</v>
      </c>
      <c r="F23" s="757">
        <v>36.893203883495147</v>
      </c>
      <c r="G23" s="757">
        <v>7.7669902912621351</v>
      </c>
      <c r="H23" s="844">
        <v>1.9417475728155338</v>
      </c>
      <c r="I23" s="843">
        <v>0</v>
      </c>
      <c r="J23" s="753">
        <v>1.80582524271845</v>
      </c>
      <c r="K23" s="788">
        <v>60.194174757281552</v>
      </c>
      <c r="L23" s="754">
        <v>5.0485436893203897</v>
      </c>
      <c r="M23" s="753">
        <v>1.9341359773371152</v>
      </c>
      <c r="N23" s="743"/>
    </row>
    <row r="24" spans="1:14" s="708" customFormat="1" ht="25.5" customHeight="1">
      <c r="A24" s="761" t="s">
        <v>278</v>
      </c>
      <c r="B24" s="715">
        <v>45</v>
      </c>
      <c r="C24" s="753">
        <v>9.6333333333333293</v>
      </c>
      <c r="D24" s="758">
        <v>37.777777777777779</v>
      </c>
      <c r="E24" s="757">
        <v>40</v>
      </c>
      <c r="F24" s="757">
        <v>17.777777777777779</v>
      </c>
      <c r="G24" s="757">
        <v>4.4444444444444446</v>
      </c>
      <c r="H24" s="844">
        <v>0</v>
      </c>
      <c r="I24" s="843">
        <v>0</v>
      </c>
      <c r="J24" s="753">
        <v>1.51111111111111</v>
      </c>
      <c r="K24" s="788">
        <v>57.777777777777771</v>
      </c>
      <c r="L24" s="754">
        <v>4.31111111111111</v>
      </c>
      <c r="M24" s="753">
        <v>1.6545801526717556</v>
      </c>
      <c r="N24" s="743"/>
    </row>
    <row r="25" spans="1:14" s="708" customFormat="1" ht="25.5" customHeight="1">
      <c r="A25" s="761" t="s">
        <v>276</v>
      </c>
      <c r="B25" s="715">
        <v>59</v>
      </c>
      <c r="C25" s="753">
        <v>12.152542372881401</v>
      </c>
      <c r="D25" s="758">
        <v>23.728813559322035</v>
      </c>
      <c r="E25" s="757">
        <v>33.898305084745758</v>
      </c>
      <c r="F25" s="757">
        <v>37.288135593220339</v>
      </c>
      <c r="G25" s="757">
        <v>5.0847457627118651</v>
      </c>
      <c r="H25" s="844">
        <v>0</v>
      </c>
      <c r="I25" s="843">
        <v>0</v>
      </c>
      <c r="J25" s="753">
        <v>1.7627118644067801</v>
      </c>
      <c r="K25" s="788">
        <v>67.796610169491515</v>
      </c>
      <c r="L25" s="754">
        <v>5.6610169491525397</v>
      </c>
      <c r="M25" s="753">
        <v>1.6369863013698696</v>
      </c>
      <c r="N25" s="743"/>
    </row>
    <row r="26" spans="1:14" s="708" customFormat="1" ht="25.5" customHeight="1">
      <c r="A26" s="761" t="s">
        <v>274</v>
      </c>
      <c r="B26" s="715">
        <v>66</v>
      </c>
      <c r="C26" s="753">
        <v>10.219696969697001</v>
      </c>
      <c r="D26" s="758">
        <v>34.848484848484851</v>
      </c>
      <c r="E26" s="757">
        <v>30.303030303030305</v>
      </c>
      <c r="F26" s="757">
        <v>33.333333333333329</v>
      </c>
      <c r="G26" s="757">
        <v>1.5151515151515151</v>
      </c>
      <c r="H26" s="844">
        <v>0</v>
      </c>
      <c r="I26" s="843">
        <v>0</v>
      </c>
      <c r="J26" s="753">
        <v>1.72727272727273</v>
      </c>
      <c r="K26" s="788">
        <v>68.181818181818173</v>
      </c>
      <c r="L26" s="754">
        <v>3.1666666666666701</v>
      </c>
      <c r="M26" s="753">
        <v>2.0882352941176507</v>
      </c>
      <c r="N26" s="743"/>
    </row>
    <row r="27" spans="1:14" s="708" customFormat="1" ht="25.5" customHeight="1">
      <c r="A27" s="761" t="s">
        <v>272</v>
      </c>
      <c r="B27" s="715">
        <v>177</v>
      </c>
      <c r="C27" s="753">
        <v>14.824858757062101</v>
      </c>
      <c r="D27" s="758">
        <v>23.728813559322035</v>
      </c>
      <c r="E27" s="757">
        <v>23.728813559322035</v>
      </c>
      <c r="F27" s="757">
        <v>37.288135593220339</v>
      </c>
      <c r="G27" s="757">
        <v>12.429378531073446</v>
      </c>
      <c r="H27" s="844">
        <v>2.8248587570621471</v>
      </c>
      <c r="I27" s="843">
        <v>0</v>
      </c>
      <c r="J27" s="753">
        <v>3.63276836158192</v>
      </c>
      <c r="K27" s="788">
        <v>56.497175141242941</v>
      </c>
      <c r="L27" s="754">
        <v>5.1186440677966099</v>
      </c>
      <c r="M27" s="753">
        <v>1.6939961265332424</v>
      </c>
      <c r="N27" s="743"/>
    </row>
    <row r="28" spans="1:14" s="708" customFormat="1" ht="25.5" customHeight="1">
      <c r="A28" s="761" t="s">
        <v>270</v>
      </c>
      <c r="B28" s="715">
        <v>63</v>
      </c>
      <c r="C28" s="753">
        <v>15.246031746031701</v>
      </c>
      <c r="D28" s="758">
        <v>11.111111111111111</v>
      </c>
      <c r="E28" s="757">
        <v>36.507936507936506</v>
      </c>
      <c r="F28" s="757">
        <v>38.095238095238095</v>
      </c>
      <c r="G28" s="757">
        <v>11.111111111111111</v>
      </c>
      <c r="H28" s="844">
        <v>3.1746031746031744</v>
      </c>
      <c r="I28" s="843">
        <v>0</v>
      </c>
      <c r="J28" s="753">
        <v>2.61904761904762</v>
      </c>
      <c r="K28" s="788">
        <v>76.19047619047619</v>
      </c>
      <c r="L28" s="754">
        <v>5.4285714285714297</v>
      </c>
      <c r="M28" s="753">
        <v>1.8944773175542347</v>
      </c>
      <c r="N28" s="743"/>
    </row>
    <row r="29" spans="1:14" s="708" customFormat="1" ht="25.5" customHeight="1">
      <c r="A29" s="761" t="s">
        <v>268</v>
      </c>
      <c r="B29" s="715">
        <v>151</v>
      </c>
      <c r="C29" s="753">
        <v>14.705298013245001</v>
      </c>
      <c r="D29" s="758">
        <v>20.52980132450331</v>
      </c>
      <c r="E29" s="757">
        <v>21.192052980132452</v>
      </c>
      <c r="F29" s="757">
        <v>47.019867549668874</v>
      </c>
      <c r="G29" s="757">
        <v>9.9337748344370862</v>
      </c>
      <c r="H29" s="844">
        <v>1.3245033112582782</v>
      </c>
      <c r="I29" s="843">
        <v>0</v>
      </c>
      <c r="J29" s="753">
        <v>1.85430463576159</v>
      </c>
      <c r="K29" s="788">
        <v>76.821192052980138</v>
      </c>
      <c r="L29" s="754">
        <v>7.1192052980132496</v>
      </c>
      <c r="M29" s="753">
        <v>1.6387453874538702</v>
      </c>
      <c r="N29" s="743"/>
    </row>
    <row r="30" spans="1:14" s="708" customFormat="1" ht="25.5" customHeight="1">
      <c r="A30" s="761" t="s">
        <v>266</v>
      </c>
      <c r="B30" s="715">
        <v>45</v>
      </c>
      <c r="C30" s="753">
        <v>14.1222222222222</v>
      </c>
      <c r="D30" s="758">
        <v>28.888888888888886</v>
      </c>
      <c r="E30" s="757">
        <v>20</v>
      </c>
      <c r="F30" s="757">
        <v>37.777777777777779</v>
      </c>
      <c r="G30" s="757">
        <v>11.111111111111111</v>
      </c>
      <c r="H30" s="844">
        <v>2.2222222222222223</v>
      </c>
      <c r="I30" s="843">
        <v>0</v>
      </c>
      <c r="J30" s="753">
        <v>2</v>
      </c>
      <c r="K30" s="788">
        <v>64.444444444444443</v>
      </c>
      <c r="L30" s="754">
        <v>6.8888888888888902</v>
      </c>
      <c r="M30" s="753">
        <v>1.5887499999999974</v>
      </c>
      <c r="N30" s="743"/>
    </row>
    <row r="31" spans="1:14" s="708" customFormat="1" ht="25.5" customHeight="1">
      <c r="A31" s="761" t="s">
        <v>264</v>
      </c>
      <c r="B31" s="715">
        <v>21</v>
      </c>
      <c r="C31" s="753">
        <v>10.9285714285714</v>
      </c>
      <c r="D31" s="758">
        <v>33.333333333333329</v>
      </c>
      <c r="E31" s="757">
        <v>23.809523809523807</v>
      </c>
      <c r="F31" s="757">
        <v>42.857142857142854</v>
      </c>
      <c r="G31" s="757">
        <v>0</v>
      </c>
      <c r="H31" s="844">
        <v>0</v>
      </c>
      <c r="I31" s="843">
        <v>0</v>
      </c>
      <c r="J31" s="753">
        <v>2.1428571428571401</v>
      </c>
      <c r="K31" s="788">
        <v>57.142857142857139</v>
      </c>
      <c r="L31" s="754">
        <v>4.4285714285714297</v>
      </c>
      <c r="M31" s="753">
        <v>1.6630434782608658</v>
      </c>
      <c r="N31" s="743"/>
    </row>
    <row r="32" spans="1:14" s="708" customFormat="1" ht="25.5" customHeight="1">
      <c r="A32" s="761" t="s">
        <v>263</v>
      </c>
      <c r="B32" s="715">
        <v>363</v>
      </c>
      <c r="C32" s="753">
        <v>12.542699724517901</v>
      </c>
      <c r="D32" s="758">
        <v>26.446280991735538</v>
      </c>
      <c r="E32" s="757">
        <v>31.129476584022036</v>
      </c>
      <c r="F32" s="757">
        <v>34.159779614325068</v>
      </c>
      <c r="G32" s="757">
        <v>7.4380165289256199</v>
      </c>
      <c r="H32" s="757">
        <v>0.82644628099173556</v>
      </c>
      <c r="I32" s="843">
        <v>0</v>
      </c>
      <c r="J32" s="753">
        <v>1.90358126721763</v>
      </c>
      <c r="K32" s="788">
        <v>68.59504132231406</v>
      </c>
      <c r="L32" s="754">
        <v>4.4214876033057804</v>
      </c>
      <c r="M32" s="753">
        <v>1.9830139372822309</v>
      </c>
      <c r="N32" s="743"/>
    </row>
    <row r="33" spans="1:14" s="708" customFormat="1" ht="25.5" customHeight="1">
      <c r="A33" s="761" t="s">
        <v>261</v>
      </c>
      <c r="B33" s="715">
        <v>63</v>
      </c>
      <c r="C33" s="753">
        <v>11.198412698412699</v>
      </c>
      <c r="D33" s="758">
        <v>33.333333333333329</v>
      </c>
      <c r="E33" s="757">
        <v>30.158730158730158</v>
      </c>
      <c r="F33" s="757">
        <v>33.333333333333329</v>
      </c>
      <c r="G33" s="757">
        <v>1.5873015873015872</v>
      </c>
      <c r="H33" s="844">
        <v>1.5873015873015872</v>
      </c>
      <c r="I33" s="843">
        <v>0</v>
      </c>
      <c r="J33" s="753">
        <v>1.47619047619048</v>
      </c>
      <c r="K33" s="788">
        <v>77.777777777777786</v>
      </c>
      <c r="L33" s="754">
        <v>5.3492063492063497</v>
      </c>
      <c r="M33" s="753">
        <v>1.6406976744186037</v>
      </c>
      <c r="N33" s="743"/>
    </row>
    <row r="34" spans="1:14" s="708" customFormat="1" ht="25.5" customHeight="1">
      <c r="A34" s="761" t="s">
        <v>328</v>
      </c>
      <c r="B34" s="715">
        <v>59</v>
      </c>
      <c r="C34" s="753">
        <v>13.610169491525401</v>
      </c>
      <c r="D34" s="758">
        <v>16.949152542372879</v>
      </c>
      <c r="E34" s="757">
        <v>35.593220338983052</v>
      </c>
      <c r="F34" s="757">
        <v>37.288135593220339</v>
      </c>
      <c r="G34" s="757">
        <v>10.16949152542373</v>
      </c>
      <c r="H34" s="844">
        <v>0</v>
      </c>
      <c r="I34" s="843">
        <v>0</v>
      </c>
      <c r="J34" s="753">
        <v>1.91525423728814</v>
      </c>
      <c r="K34" s="788">
        <v>77.966101694915253</v>
      </c>
      <c r="L34" s="754">
        <v>6.15254237288136</v>
      </c>
      <c r="M34" s="753">
        <v>1.6869747899159617</v>
      </c>
      <c r="N34" s="743"/>
    </row>
    <row r="35" spans="1:14" s="708" customFormat="1" ht="25.5" customHeight="1">
      <c r="A35" s="761" t="s">
        <v>259</v>
      </c>
      <c r="B35" s="715">
        <v>64</v>
      </c>
      <c r="C35" s="753">
        <v>11.765625</v>
      </c>
      <c r="D35" s="758">
        <v>28.125</v>
      </c>
      <c r="E35" s="757">
        <v>29.6875</v>
      </c>
      <c r="F35" s="757">
        <v>39.0625</v>
      </c>
      <c r="G35" s="757">
        <v>3.125</v>
      </c>
      <c r="H35" s="844">
        <v>0</v>
      </c>
      <c r="I35" s="843">
        <v>0</v>
      </c>
      <c r="J35" s="753">
        <v>1.859375</v>
      </c>
      <c r="K35" s="788">
        <v>73.4375</v>
      </c>
      <c r="L35" s="754">
        <v>4.875</v>
      </c>
      <c r="M35" s="753">
        <v>1.7470997679814386</v>
      </c>
      <c r="N35" s="743"/>
    </row>
    <row r="36" spans="1:14" s="708" customFormat="1" ht="25.5" customHeight="1">
      <c r="A36" s="761" t="s">
        <v>258</v>
      </c>
      <c r="B36" s="715">
        <v>127</v>
      </c>
      <c r="C36" s="753">
        <v>13.5866141732283</v>
      </c>
      <c r="D36" s="758">
        <v>22.834645669291341</v>
      </c>
      <c r="E36" s="757">
        <v>31.496062992125985</v>
      </c>
      <c r="F36" s="757">
        <v>32.283464566929133</v>
      </c>
      <c r="G36" s="757">
        <v>12.598425196850393</v>
      </c>
      <c r="H36" s="757">
        <v>0.78740157480314954</v>
      </c>
      <c r="I36" s="843">
        <v>0</v>
      </c>
      <c r="J36" s="753">
        <v>1.8267716535433101</v>
      </c>
      <c r="K36" s="788">
        <v>70.866141732283467</v>
      </c>
      <c r="L36" s="754">
        <v>6.1811023622047196</v>
      </c>
      <c r="M36" s="753">
        <v>1.6966568338249699</v>
      </c>
      <c r="N36" s="743"/>
    </row>
    <row r="37" spans="1:14" s="708" customFormat="1" ht="25.5" customHeight="1">
      <c r="A37" s="761" t="s">
        <v>257</v>
      </c>
      <c r="B37" s="715">
        <v>86</v>
      </c>
      <c r="C37" s="753">
        <v>11.069767441860501</v>
      </c>
      <c r="D37" s="758">
        <v>32.558139534883722</v>
      </c>
      <c r="E37" s="757">
        <v>31.395348837209301</v>
      </c>
      <c r="F37" s="757">
        <v>30.232558139534881</v>
      </c>
      <c r="G37" s="757">
        <v>5.8139534883720927</v>
      </c>
      <c r="H37" s="844">
        <v>0</v>
      </c>
      <c r="I37" s="843">
        <v>0</v>
      </c>
      <c r="J37" s="753">
        <v>1.7209302325581399</v>
      </c>
      <c r="K37" s="788">
        <v>66.279069767441854</v>
      </c>
      <c r="L37" s="754">
        <v>4.8488372093023298</v>
      </c>
      <c r="M37" s="753">
        <v>1.6849557522123937</v>
      </c>
      <c r="N37" s="743"/>
    </row>
    <row r="38" spans="1:14" s="708" customFormat="1" ht="25.5" customHeight="1">
      <c r="A38" s="761" t="s">
        <v>255</v>
      </c>
      <c r="B38" s="715">
        <v>78</v>
      </c>
      <c r="C38" s="753">
        <v>14.198717948717899</v>
      </c>
      <c r="D38" s="758">
        <v>24.358974358974358</v>
      </c>
      <c r="E38" s="757">
        <v>25.641025641025639</v>
      </c>
      <c r="F38" s="757">
        <v>37.179487179487182</v>
      </c>
      <c r="G38" s="757">
        <v>10.256410256410255</v>
      </c>
      <c r="H38" s="844">
        <v>2.5641025641025639</v>
      </c>
      <c r="I38" s="843">
        <v>0</v>
      </c>
      <c r="J38" s="753">
        <v>1.7179487179487201</v>
      </c>
      <c r="K38" s="788">
        <v>71.794871794871796</v>
      </c>
      <c r="L38" s="754">
        <v>6.6025641025641004</v>
      </c>
      <c r="M38" s="753">
        <v>1.7064714946070818</v>
      </c>
      <c r="N38" s="743"/>
    </row>
    <row r="39" spans="1:14" s="708" customFormat="1" ht="25.5" customHeight="1">
      <c r="A39" s="761" t="s">
        <v>253</v>
      </c>
      <c r="B39" s="715">
        <v>84</v>
      </c>
      <c r="C39" s="753">
        <v>11.0654761904762</v>
      </c>
      <c r="D39" s="758">
        <v>32.142857142857146</v>
      </c>
      <c r="E39" s="757">
        <v>33.333333333333329</v>
      </c>
      <c r="F39" s="757">
        <v>30.952380952380953</v>
      </c>
      <c r="G39" s="844">
        <v>2.3809523809523809</v>
      </c>
      <c r="H39" s="844">
        <v>1.1904761904761905</v>
      </c>
      <c r="I39" s="843">
        <v>0</v>
      </c>
      <c r="J39" s="753">
        <v>1.7023809523809501</v>
      </c>
      <c r="K39" s="788">
        <v>55.952380952380956</v>
      </c>
      <c r="L39" s="754">
        <v>3.86904761904762</v>
      </c>
      <c r="M39" s="753">
        <v>1.9861111111111134</v>
      </c>
      <c r="N39" s="743"/>
    </row>
    <row r="40" spans="1:14" s="708" customFormat="1" ht="25.5" customHeight="1">
      <c r="A40" s="761" t="s">
        <v>345</v>
      </c>
      <c r="B40" s="715">
        <v>212</v>
      </c>
      <c r="C40" s="753">
        <v>12.622641509434001</v>
      </c>
      <c r="D40" s="758">
        <v>22.641509433962266</v>
      </c>
      <c r="E40" s="757">
        <v>37.735849056603776</v>
      </c>
      <c r="F40" s="757">
        <v>30.188679245283019</v>
      </c>
      <c r="G40" s="757">
        <v>8.0188679245283012</v>
      </c>
      <c r="H40" s="844">
        <v>1.4150943396226416</v>
      </c>
      <c r="I40" s="843">
        <v>0</v>
      </c>
      <c r="J40" s="753">
        <v>1.6603773584905701</v>
      </c>
      <c r="K40" s="788">
        <v>77.830188679245282</v>
      </c>
      <c r="L40" s="754">
        <v>6.2877358490565998</v>
      </c>
      <c r="M40" s="753">
        <v>1.5881305637982244</v>
      </c>
      <c r="N40" s="743"/>
    </row>
    <row r="41" spans="1:14" s="708" customFormat="1" ht="25.5" customHeight="1">
      <c r="A41" s="761" t="s">
        <v>323</v>
      </c>
      <c r="B41" s="715">
        <v>123</v>
      </c>
      <c r="C41" s="753">
        <v>11.154471544715401</v>
      </c>
      <c r="D41" s="758">
        <v>30.894308943089431</v>
      </c>
      <c r="E41" s="757">
        <v>32.520325203252028</v>
      </c>
      <c r="F41" s="757">
        <v>31.707317073170731</v>
      </c>
      <c r="G41" s="844">
        <v>4.8780487804878048</v>
      </c>
      <c r="H41" s="844">
        <v>0</v>
      </c>
      <c r="I41" s="843">
        <v>0</v>
      </c>
      <c r="J41" s="753">
        <v>1.7154471544715499</v>
      </c>
      <c r="K41" s="788">
        <v>74.796747967479675</v>
      </c>
      <c r="L41" s="754">
        <v>5.6747967479674797</v>
      </c>
      <c r="M41" s="753">
        <v>1.5093509350935019</v>
      </c>
      <c r="N41" s="743"/>
    </row>
    <row r="42" spans="1:14" s="708" customFormat="1" ht="25.5" customHeight="1">
      <c r="A42" s="761" t="s">
        <v>249</v>
      </c>
      <c r="B42" s="715">
        <v>58</v>
      </c>
      <c r="C42" s="753">
        <v>12.5948275862069</v>
      </c>
      <c r="D42" s="758">
        <v>29.310344827586203</v>
      </c>
      <c r="E42" s="757">
        <v>27.586206896551722</v>
      </c>
      <c r="F42" s="757">
        <v>32.758620689655174</v>
      </c>
      <c r="G42" s="844">
        <v>10.344827586206897</v>
      </c>
      <c r="H42" s="844">
        <v>0</v>
      </c>
      <c r="I42" s="843">
        <v>0</v>
      </c>
      <c r="J42" s="753">
        <v>1.8448275862068999</v>
      </c>
      <c r="K42" s="788">
        <v>65.517241379310349</v>
      </c>
      <c r="L42" s="754">
        <v>4.68965517241379</v>
      </c>
      <c r="M42" s="753">
        <v>1.9274406332453828</v>
      </c>
      <c r="N42" s="743"/>
    </row>
    <row r="43" spans="1:14" s="708" customFormat="1" ht="25.5" customHeight="1">
      <c r="A43" s="761" t="s">
        <v>247</v>
      </c>
      <c r="B43" s="715">
        <v>52</v>
      </c>
      <c r="C43" s="753">
        <v>8.8653846153846203</v>
      </c>
      <c r="D43" s="758">
        <v>42.307692307692307</v>
      </c>
      <c r="E43" s="757">
        <v>34.615384615384613</v>
      </c>
      <c r="F43" s="757">
        <v>23.076923076923077</v>
      </c>
      <c r="G43" s="844">
        <v>0</v>
      </c>
      <c r="H43" s="844">
        <v>0</v>
      </c>
      <c r="I43" s="843">
        <v>0</v>
      </c>
      <c r="J43" s="753">
        <v>1.5384615384615401</v>
      </c>
      <c r="K43" s="788">
        <v>61.53846153846154</v>
      </c>
      <c r="L43" s="754">
        <v>3.5961538461538498</v>
      </c>
      <c r="M43" s="753">
        <v>1.7265917602996246</v>
      </c>
      <c r="N43" s="743"/>
    </row>
    <row r="44" spans="1:14" s="708" customFormat="1" ht="25.5" customHeight="1">
      <c r="A44" s="761" t="s">
        <v>344</v>
      </c>
      <c r="B44" s="715">
        <v>54</v>
      </c>
      <c r="C44" s="753">
        <v>11.9722222222222</v>
      </c>
      <c r="D44" s="758">
        <v>35.185185185185183</v>
      </c>
      <c r="E44" s="757">
        <v>25.925925925925924</v>
      </c>
      <c r="F44" s="757">
        <v>27.777777777777779</v>
      </c>
      <c r="G44" s="757">
        <v>11.111111111111111</v>
      </c>
      <c r="H44" s="844">
        <v>0</v>
      </c>
      <c r="I44" s="843">
        <v>0</v>
      </c>
      <c r="J44" s="753">
        <v>3.0370370370370399</v>
      </c>
      <c r="K44" s="788">
        <v>55.555555555555557</v>
      </c>
      <c r="L44" s="754">
        <v>3.9629629629629601</v>
      </c>
      <c r="M44" s="753">
        <v>1.7103174603174571</v>
      </c>
      <c r="N44" s="743"/>
    </row>
    <row r="45" spans="1:14" s="708" customFormat="1" ht="25.5" customHeight="1">
      <c r="A45" s="761" t="s">
        <v>243</v>
      </c>
      <c r="B45" s="715">
        <v>59</v>
      </c>
      <c r="C45" s="753">
        <v>9.3983050847457594</v>
      </c>
      <c r="D45" s="758">
        <v>38.983050847457626</v>
      </c>
      <c r="E45" s="757">
        <v>40.677966101694921</v>
      </c>
      <c r="F45" s="757">
        <v>15.254237288135593</v>
      </c>
      <c r="G45" s="757">
        <v>5.0847457627118651</v>
      </c>
      <c r="H45" s="844">
        <v>0</v>
      </c>
      <c r="I45" s="843">
        <v>0</v>
      </c>
      <c r="J45" s="753">
        <v>1.84745762711864</v>
      </c>
      <c r="K45" s="788">
        <v>61.016949152542374</v>
      </c>
      <c r="L45" s="754">
        <v>3.3728813559322002</v>
      </c>
      <c r="M45" s="753">
        <v>1.8003246753246771</v>
      </c>
      <c r="N45" s="743"/>
    </row>
    <row r="46" spans="1:14" s="708" customFormat="1" ht="25.5" customHeight="1">
      <c r="A46" s="761" t="s">
        <v>343</v>
      </c>
      <c r="B46" s="715">
        <v>223</v>
      </c>
      <c r="C46" s="753">
        <v>12.5089686098655</v>
      </c>
      <c r="D46" s="758">
        <v>26.457399103139011</v>
      </c>
      <c r="E46" s="757">
        <v>32.286995515695068</v>
      </c>
      <c r="F46" s="757">
        <v>32.286995515695068</v>
      </c>
      <c r="G46" s="757">
        <v>8.071748878923767</v>
      </c>
      <c r="H46" s="844">
        <v>0.89686098654708524</v>
      </c>
      <c r="I46" s="843">
        <v>0</v>
      </c>
      <c r="J46" s="753">
        <v>1.9596412556053799</v>
      </c>
      <c r="K46" s="788">
        <v>71.74887892376681</v>
      </c>
      <c r="L46" s="754">
        <v>4.9327354260089704</v>
      </c>
      <c r="M46" s="753">
        <v>1.8148991541964907</v>
      </c>
      <c r="N46" s="743"/>
    </row>
    <row r="47" spans="1:14" s="708" customFormat="1" ht="25.5" customHeight="1">
      <c r="A47" s="761" t="s">
        <v>342</v>
      </c>
      <c r="B47" s="715">
        <v>20</v>
      </c>
      <c r="C47" s="753">
        <v>13.925000000000001</v>
      </c>
      <c r="D47" s="758">
        <v>15</v>
      </c>
      <c r="E47" s="757">
        <v>35</v>
      </c>
      <c r="F47" s="757">
        <v>40</v>
      </c>
      <c r="G47" s="844">
        <v>10</v>
      </c>
      <c r="H47" s="844">
        <v>0</v>
      </c>
      <c r="I47" s="843">
        <v>0</v>
      </c>
      <c r="J47" s="753">
        <v>1.3</v>
      </c>
      <c r="K47" s="788">
        <v>85</v>
      </c>
      <c r="L47" s="754">
        <v>7.4</v>
      </c>
      <c r="M47" s="753">
        <v>1.600574712643678</v>
      </c>
      <c r="N47" s="743"/>
    </row>
    <row r="48" spans="1:14" s="708" customFormat="1" ht="25.5" customHeight="1">
      <c r="A48" s="761" t="s">
        <v>238</v>
      </c>
      <c r="B48" s="715">
        <v>39</v>
      </c>
      <c r="C48" s="753">
        <v>11.205128205128201</v>
      </c>
      <c r="D48" s="758">
        <v>25.641025641025639</v>
      </c>
      <c r="E48" s="757">
        <v>41.025641025641022</v>
      </c>
      <c r="F48" s="757">
        <v>28.205128205128204</v>
      </c>
      <c r="G48" s="844">
        <v>5.1282051282051277</v>
      </c>
      <c r="H48" s="844">
        <v>0</v>
      </c>
      <c r="I48" s="843">
        <v>0</v>
      </c>
      <c r="J48" s="753">
        <v>1.6666666666666701</v>
      </c>
      <c r="K48" s="788">
        <v>64.102564102564102</v>
      </c>
      <c r="L48" s="754">
        <v>3.7948717948718</v>
      </c>
      <c r="M48" s="753">
        <v>2.0516431924882585</v>
      </c>
      <c r="N48" s="743"/>
    </row>
    <row r="49" spans="1:14" s="708" customFormat="1" ht="25.5" customHeight="1">
      <c r="A49" s="761" t="s">
        <v>236</v>
      </c>
      <c r="B49" s="715">
        <v>42</v>
      </c>
      <c r="C49" s="753">
        <v>14.273809523809501</v>
      </c>
      <c r="D49" s="758">
        <v>26.190476190476193</v>
      </c>
      <c r="E49" s="757">
        <v>23.809523809523807</v>
      </c>
      <c r="F49" s="757">
        <v>35.714285714285715</v>
      </c>
      <c r="G49" s="844">
        <v>11.904761904761903</v>
      </c>
      <c r="H49" s="844">
        <v>2.3809523809523809</v>
      </c>
      <c r="I49" s="843">
        <v>0</v>
      </c>
      <c r="J49" s="753">
        <v>2.1428571428571401</v>
      </c>
      <c r="K49" s="788">
        <v>69.047619047619051</v>
      </c>
      <c r="L49" s="754">
        <v>6.0238095238095202</v>
      </c>
      <c r="M49" s="753">
        <v>1.7478134110787156</v>
      </c>
      <c r="N49" s="743"/>
    </row>
    <row r="50" spans="1:14" s="708" customFormat="1" ht="25.5" customHeight="1">
      <c r="A50" s="761" t="s">
        <v>234</v>
      </c>
      <c r="B50" s="715">
        <v>56</v>
      </c>
      <c r="C50" s="753">
        <v>11.589285714285699</v>
      </c>
      <c r="D50" s="758">
        <v>28.571428571428569</v>
      </c>
      <c r="E50" s="757">
        <v>35.714285714285715</v>
      </c>
      <c r="F50" s="757">
        <v>28.571428571428569</v>
      </c>
      <c r="G50" s="844">
        <v>7.1428571428571423</v>
      </c>
      <c r="H50" s="844">
        <v>0</v>
      </c>
      <c r="I50" s="843">
        <v>0</v>
      </c>
      <c r="J50" s="753">
        <v>1.91071428571429</v>
      </c>
      <c r="K50" s="788">
        <v>57.142857142857139</v>
      </c>
      <c r="L50" s="754">
        <v>4.21428571428571</v>
      </c>
      <c r="M50" s="753">
        <v>1.8921282798833794</v>
      </c>
      <c r="N50" s="743"/>
    </row>
    <row r="51" spans="1:14" s="708" customFormat="1" ht="25.5" customHeight="1">
      <c r="A51" s="761" t="s">
        <v>232</v>
      </c>
      <c r="B51" s="715">
        <v>53</v>
      </c>
      <c r="C51" s="753">
        <v>14.537735849056601</v>
      </c>
      <c r="D51" s="758">
        <v>28.30188679245283</v>
      </c>
      <c r="E51" s="757">
        <v>16.981132075471699</v>
      </c>
      <c r="F51" s="757">
        <v>37.735849056603776</v>
      </c>
      <c r="G51" s="757">
        <v>16.981132075471699</v>
      </c>
      <c r="H51" s="844">
        <v>0</v>
      </c>
      <c r="I51" s="843">
        <v>0</v>
      </c>
      <c r="J51" s="753">
        <v>1.47169811320755</v>
      </c>
      <c r="K51" s="788">
        <v>75.471698113207552</v>
      </c>
      <c r="L51" s="754">
        <v>5.47169811320755</v>
      </c>
      <c r="M51" s="753">
        <v>2.0937499999999978</v>
      </c>
      <c r="N51" s="743"/>
    </row>
    <row r="52" spans="1:14" s="708" customFormat="1" ht="25.5" customHeight="1">
      <c r="A52" s="761" t="s">
        <v>230</v>
      </c>
      <c r="B52" s="715">
        <v>34</v>
      </c>
      <c r="C52" s="753">
        <v>11.3088235294118</v>
      </c>
      <c r="D52" s="758">
        <v>26.47058823529412</v>
      </c>
      <c r="E52" s="757">
        <v>35.294117647058826</v>
      </c>
      <c r="F52" s="757">
        <v>35.294117647058826</v>
      </c>
      <c r="G52" s="844">
        <v>2.9411764705882351</v>
      </c>
      <c r="H52" s="844">
        <v>0</v>
      </c>
      <c r="I52" s="843">
        <v>0</v>
      </c>
      <c r="J52" s="753">
        <v>2.2647058823529398</v>
      </c>
      <c r="K52" s="788">
        <v>64.705882352941174</v>
      </c>
      <c r="L52" s="754">
        <v>3.3235294117647101</v>
      </c>
      <c r="M52" s="753">
        <v>2.0236842105263211</v>
      </c>
      <c r="N52" s="743"/>
    </row>
    <row r="53" spans="1:14" s="708" customFormat="1" ht="25.5" customHeight="1">
      <c r="A53" s="752" t="s">
        <v>228</v>
      </c>
      <c r="B53" s="712">
        <v>62</v>
      </c>
      <c r="C53" s="744">
        <v>16.314516129032299</v>
      </c>
      <c r="D53" s="749">
        <v>20.967741935483872</v>
      </c>
      <c r="E53" s="748">
        <v>19.35483870967742</v>
      </c>
      <c r="F53" s="748">
        <v>38.70967741935484</v>
      </c>
      <c r="G53" s="748">
        <v>17.741935483870968</v>
      </c>
      <c r="H53" s="842">
        <v>3.225806451612903</v>
      </c>
      <c r="I53" s="841">
        <v>0</v>
      </c>
      <c r="J53" s="744">
        <v>2.0322580645161299</v>
      </c>
      <c r="K53" s="804">
        <v>66.129032258064512</v>
      </c>
      <c r="L53" s="745">
        <v>6.4516129032258096</v>
      </c>
      <c r="M53" s="744">
        <v>1.9230038022813727</v>
      </c>
      <c r="N53" s="743"/>
    </row>
    <row r="54" spans="1:14" ht="15" customHeight="1">
      <c r="D54" s="840"/>
      <c r="E54" s="840"/>
      <c r="F54" s="840"/>
      <c r="G54" s="840"/>
      <c r="H54" s="840"/>
      <c r="I54" s="840"/>
    </row>
    <row r="55" spans="1:14" s="708" customFormat="1" ht="25.5" customHeight="1">
      <c r="A55" s="839" t="s">
        <v>227</v>
      </c>
      <c r="B55" s="838">
        <v>8157</v>
      </c>
      <c r="C55" s="837">
        <v>13.8104695353684</v>
      </c>
      <c r="D55" s="835">
        <v>23.636140738016429</v>
      </c>
      <c r="E55" s="835">
        <v>28.257937967389974</v>
      </c>
      <c r="F55" s="835">
        <v>36.38592619835724</v>
      </c>
      <c r="G55" s="835">
        <v>9.8688243226676473</v>
      </c>
      <c r="H55" s="835">
        <v>1.7776143189898248</v>
      </c>
      <c r="I55" s="836">
        <v>7.3556454578889305E-2</v>
      </c>
      <c r="J55" s="789">
        <v>2.2104940541865901</v>
      </c>
      <c r="K55" s="835">
        <v>67.058967757754075</v>
      </c>
      <c r="L55" s="789">
        <v>5.1798455314453804</v>
      </c>
      <c r="M55" s="789">
        <v>1.8687192077368424</v>
      </c>
      <c r="N55" s="709"/>
    </row>
    <row r="56" spans="1:14" s="708" customFormat="1" ht="25.5" customHeight="1">
      <c r="A56" s="834" t="s">
        <v>341</v>
      </c>
      <c r="B56" s="833">
        <v>4975</v>
      </c>
      <c r="C56" s="832">
        <v>13.9386934673367</v>
      </c>
      <c r="D56" s="830">
        <v>22.713567839195981</v>
      </c>
      <c r="E56" s="830">
        <v>28.623115577889447</v>
      </c>
      <c r="F56" s="830">
        <v>36.844221105527637</v>
      </c>
      <c r="G56" s="830">
        <v>9.9296482412060314</v>
      </c>
      <c r="H56" s="830">
        <v>1.8090452261306531</v>
      </c>
      <c r="I56" s="831">
        <v>8.0402010050251257E-2</v>
      </c>
      <c r="J56" s="829">
        <v>2.3027135678391999</v>
      </c>
      <c r="K56" s="830">
        <v>67.316582914572862</v>
      </c>
      <c r="L56" s="829">
        <v>5.2257286432160797</v>
      </c>
      <c r="M56" s="829">
        <v>1.8514711379291944</v>
      </c>
      <c r="N56" s="733"/>
    </row>
    <row r="57" spans="1:14" s="708" customFormat="1" ht="25.5" customHeight="1">
      <c r="A57" s="828" t="s">
        <v>340</v>
      </c>
      <c r="B57" s="827">
        <v>3182</v>
      </c>
      <c r="C57" s="826">
        <v>13.609993714644901</v>
      </c>
      <c r="D57" s="824">
        <v>25.078566939032054</v>
      </c>
      <c r="E57" s="824">
        <v>27.686989314896294</v>
      </c>
      <c r="F57" s="824">
        <v>35.669390320553113</v>
      </c>
      <c r="G57" s="824">
        <v>9.773727215587682</v>
      </c>
      <c r="H57" s="824">
        <v>1.7284726587052168</v>
      </c>
      <c r="I57" s="825">
        <v>6.2853551225644247E-2</v>
      </c>
      <c r="J57" s="717">
        <v>2.0663104965430601</v>
      </c>
      <c r="K57" s="824">
        <v>66.656191074795728</v>
      </c>
      <c r="L57" s="717">
        <v>5.1081081081081097</v>
      </c>
      <c r="M57" s="717">
        <v>1.8970169521223021</v>
      </c>
      <c r="N57" s="709"/>
    </row>
    <row r="58" spans="1:14" s="708" customFormat="1" ht="25.5" customHeight="1">
      <c r="A58" s="823" t="s">
        <v>221</v>
      </c>
      <c r="B58" s="720">
        <v>3024</v>
      </c>
      <c r="C58" s="822">
        <v>13.5876322751323</v>
      </c>
      <c r="D58" s="820">
        <v>24.933862433862434</v>
      </c>
      <c r="E58" s="820">
        <v>28.075396825396826</v>
      </c>
      <c r="F58" s="820">
        <v>35.548941798941797</v>
      </c>
      <c r="G58" s="820">
        <v>9.6230158730158735</v>
      </c>
      <c r="H58" s="820">
        <v>1.7526455026455026</v>
      </c>
      <c r="I58" s="821">
        <v>6.6137566137566134E-2</v>
      </c>
      <c r="J58" s="713">
        <v>2.0687830687830702</v>
      </c>
      <c r="K58" s="820">
        <v>66.633597883597886</v>
      </c>
      <c r="L58" s="713">
        <v>5.0859788359788398</v>
      </c>
      <c r="M58" s="713">
        <v>1.8991033462747293</v>
      </c>
      <c r="N58" s="709"/>
    </row>
    <row r="59" spans="1:14" s="708" customFormat="1" ht="25.5" customHeight="1">
      <c r="A59" s="819" t="s">
        <v>220</v>
      </c>
      <c r="B59" s="818">
        <v>158</v>
      </c>
      <c r="C59" s="817">
        <v>14.0379746835443</v>
      </c>
      <c r="D59" s="815">
        <v>27.848101265822784</v>
      </c>
      <c r="E59" s="815">
        <v>20.253164556962027</v>
      </c>
      <c r="F59" s="815">
        <v>37.974683544303801</v>
      </c>
      <c r="G59" s="815">
        <v>12.658227848101266</v>
      </c>
      <c r="H59" s="816">
        <v>1.2658227848101267</v>
      </c>
      <c r="I59" s="816">
        <v>0</v>
      </c>
      <c r="J59" s="710">
        <v>2.0189873417721498</v>
      </c>
      <c r="K59" s="815">
        <v>67.088607594936718</v>
      </c>
      <c r="L59" s="710">
        <v>5.5316455696202498</v>
      </c>
      <c r="M59" s="710">
        <v>1.8591785414920377</v>
      </c>
      <c r="N59" s="709"/>
    </row>
    <row r="60" spans="1:14">
      <c r="B60" s="707"/>
      <c r="C60" s="814"/>
    </row>
    <row r="61" spans="1:14">
      <c r="B61" s="707"/>
      <c r="C61" s="814"/>
    </row>
    <row r="62" spans="1:14">
      <c r="B62" s="707"/>
      <c r="C62" s="814"/>
    </row>
    <row r="63" spans="1:14">
      <c r="B63" s="706"/>
      <c r="C63" s="814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9">
    <cfRule type="cellIs" dxfId="0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&amp;R&amp;19【資料2-8】　家庭裁判所管内別事件数等（家裁人事）
（令和2年終局事件）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L2" sqref="L2"/>
    </sheetView>
  </sheetViews>
  <sheetFormatPr defaultRowHeight="12.75"/>
  <cols>
    <col min="1" max="1" width="14.625" style="848" customWidth="1"/>
    <col min="2" max="12" width="7.625" style="847" customWidth="1"/>
    <col min="13" max="16384" width="9" style="847"/>
  </cols>
  <sheetData>
    <row r="1" spans="1:12" s="848" customFormat="1" ht="30" customHeight="1">
      <c r="A1" s="869"/>
      <c r="B1" s="868" t="s">
        <v>371</v>
      </c>
      <c r="C1" s="867" t="s">
        <v>370</v>
      </c>
      <c r="D1" s="867" t="s">
        <v>369</v>
      </c>
      <c r="E1" s="867" t="s">
        <v>368</v>
      </c>
      <c r="F1" s="867" t="s">
        <v>367</v>
      </c>
      <c r="G1" s="867" t="s">
        <v>366</v>
      </c>
      <c r="H1" s="867" t="s">
        <v>365</v>
      </c>
      <c r="I1" s="867" t="s">
        <v>364</v>
      </c>
      <c r="J1" s="867" t="s">
        <v>363</v>
      </c>
      <c r="K1" s="867" t="s">
        <v>386</v>
      </c>
      <c r="L1" s="866" t="s">
        <v>387</v>
      </c>
    </row>
    <row r="2" spans="1:12" ht="16.5" customHeight="1">
      <c r="A2" s="865" t="s">
        <v>362</v>
      </c>
      <c r="B2" s="864">
        <v>6.8155417496559503</v>
      </c>
      <c r="C2" s="863">
        <v>7.49098318995539</v>
      </c>
      <c r="D2" s="863">
        <v>7.8352008274435399</v>
      </c>
      <c r="E2" s="863">
        <v>8.2034082571866893</v>
      </c>
      <c r="F2" s="863">
        <v>8.4839299897878107</v>
      </c>
      <c r="G2" s="863">
        <v>8.7441584973115596</v>
      </c>
      <c r="H2" s="863">
        <v>8.5513906622619498</v>
      </c>
      <c r="I2" s="863">
        <v>8.6694946021481805</v>
      </c>
      <c r="J2" s="863">
        <v>8.9725885652891808</v>
      </c>
      <c r="K2" s="863">
        <v>9.4898409054630299</v>
      </c>
      <c r="L2" s="862">
        <v>9.9359994786108192</v>
      </c>
    </row>
    <row r="3" spans="1:12" ht="16.5" customHeight="1">
      <c r="A3" s="861" t="s">
        <v>309</v>
      </c>
      <c r="B3" s="860">
        <v>7.2585955285739301</v>
      </c>
      <c r="C3" s="859">
        <v>7.9558358358358401</v>
      </c>
      <c r="D3" s="859">
        <v>8.1017337912863496</v>
      </c>
      <c r="E3" s="859">
        <v>7.9785068742159302</v>
      </c>
      <c r="F3" s="859">
        <v>7.94554468820923</v>
      </c>
      <c r="G3" s="859">
        <v>7.8172604422604399</v>
      </c>
      <c r="H3" s="859">
        <v>6.9836572156737802</v>
      </c>
      <c r="I3" s="859">
        <v>6.9968708654472103</v>
      </c>
      <c r="J3" s="859">
        <v>7.4873469103729802</v>
      </c>
      <c r="K3" s="859">
        <v>8.5884163705893499</v>
      </c>
      <c r="L3" s="858">
        <v>9.6216883279180205</v>
      </c>
    </row>
    <row r="4" spans="1:12" ht="16.5" customHeight="1">
      <c r="A4" s="857" t="s">
        <v>307</v>
      </c>
      <c r="B4" s="856">
        <v>7.5584285973507503</v>
      </c>
      <c r="C4" s="855">
        <v>8.0400626266347395</v>
      </c>
      <c r="D4" s="855">
        <v>8.1625931608943407</v>
      </c>
      <c r="E4" s="855">
        <v>8.3561854402361</v>
      </c>
      <c r="F4" s="855">
        <v>8.2550607287449402</v>
      </c>
      <c r="G4" s="855">
        <v>9.0451559934318606</v>
      </c>
      <c r="H4" s="855">
        <v>9.0436547589307992</v>
      </c>
      <c r="I4" s="855">
        <v>8.8846965080853106</v>
      </c>
      <c r="J4" s="855">
        <v>9.2040713111644994</v>
      </c>
      <c r="K4" s="855">
        <v>9.1779495921100693</v>
      </c>
      <c r="L4" s="854">
        <v>9.5348641837020391</v>
      </c>
    </row>
    <row r="5" spans="1:12" ht="16.5" customHeight="1">
      <c r="A5" s="857" t="s">
        <v>336</v>
      </c>
      <c r="B5" s="856">
        <v>7.0030271123979997</v>
      </c>
      <c r="C5" s="855">
        <v>7.5035768331269797</v>
      </c>
      <c r="D5" s="855">
        <v>7.75417439703154</v>
      </c>
      <c r="E5" s="855">
        <v>8.3455705566857805</v>
      </c>
      <c r="F5" s="855">
        <v>8.34128900445765</v>
      </c>
      <c r="G5" s="855">
        <v>8.5684496826835908</v>
      </c>
      <c r="H5" s="855">
        <v>7.9438707209791604</v>
      </c>
      <c r="I5" s="855">
        <v>8.2902167972308192</v>
      </c>
      <c r="J5" s="855">
        <v>8.2076446280991693</v>
      </c>
      <c r="K5" s="855">
        <v>8.18197912784197</v>
      </c>
      <c r="L5" s="854">
        <v>8.7240067624682993</v>
      </c>
    </row>
    <row r="6" spans="1:12" ht="16.5" customHeight="1">
      <c r="A6" s="857" t="s">
        <v>303</v>
      </c>
      <c r="B6" s="856">
        <v>6.0550807217473901</v>
      </c>
      <c r="C6" s="855">
        <v>6.5074394697687001</v>
      </c>
      <c r="D6" s="855">
        <v>6.3737931034482802</v>
      </c>
      <c r="E6" s="855">
        <v>6.9220183486238502</v>
      </c>
      <c r="F6" s="855">
        <v>6.8828322017458801</v>
      </c>
      <c r="G6" s="855">
        <v>7.1981492657413</v>
      </c>
      <c r="H6" s="855">
        <v>7.8399583766909497</v>
      </c>
      <c r="I6" s="855">
        <v>7.6090362738785204</v>
      </c>
      <c r="J6" s="855">
        <v>8.4460873063769899</v>
      </c>
      <c r="K6" s="855">
        <v>8.1312256388046809</v>
      </c>
      <c r="L6" s="854">
        <v>8.5757641921397401</v>
      </c>
    </row>
    <row r="7" spans="1:12" ht="16.5" customHeight="1">
      <c r="A7" s="857" t="s">
        <v>302</v>
      </c>
      <c r="B7" s="856">
        <v>6.9230902177670197</v>
      </c>
      <c r="C7" s="855">
        <v>7.7673231218089001</v>
      </c>
      <c r="D7" s="855">
        <v>8.0563052582596608</v>
      </c>
      <c r="E7" s="855">
        <v>7.5333817126270004</v>
      </c>
      <c r="F7" s="855">
        <v>7.9188218390804597</v>
      </c>
      <c r="G7" s="855">
        <v>7.8750649350649304</v>
      </c>
      <c r="H7" s="855">
        <v>8.3120145002589307</v>
      </c>
      <c r="I7" s="855">
        <v>9.14430785676109</v>
      </c>
      <c r="J7" s="855">
        <v>10.205805439330501</v>
      </c>
      <c r="K7" s="855">
        <v>9.7726244343891402</v>
      </c>
      <c r="L7" s="854">
        <v>11.077154912597999</v>
      </c>
    </row>
    <row r="8" spans="1:12" ht="16.5" customHeight="1">
      <c r="A8" s="857" t="s">
        <v>361</v>
      </c>
      <c r="B8" s="856">
        <v>7.5952743902439002</v>
      </c>
      <c r="C8" s="855">
        <v>8.13156512605042</v>
      </c>
      <c r="D8" s="855">
        <v>7.7255661501787802</v>
      </c>
      <c r="E8" s="855">
        <v>7.0093317278747698</v>
      </c>
      <c r="F8" s="855">
        <v>7.0655737704917998</v>
      </c>
      <c r="G8" s="855">
        <v>7.8486082824168397</v>
      </c>
      <c r="H8" s="855">
        <v>9.5011609907120693</v>
      </c>
      <c r="I8" s="855">
        <v>9.9176334106728508</v>
      </c>
      <c r="J8" s="855">
        <v>9.3281604844814492</v>
      </c>
      <c r="K8" s="855">
        <v>9.8161266013564408</v>
      </c>
      <c r="L8" s="854">
        <v>10.195771339076</v>
      </c>
    </row>
    <row r="9" spans="1:12" ht="16.5" customHeight="1">
      <c r="A9" s="857" t="s">
        <v>298</v>
      </c>
      <c r="B9" s="856">
        <v>6.8787510137875101</v>
      </c>
      <c r="C9" s="855">
        <v>7.6939138160817402</v>
      </c>
      <c r="D9" s="855">
        <v>8.1974313022700098</v>
      </c>
      <c r="E9" s="855">
        <v>9.1732101616628192</v>
      </c>
      <c r="F9" s="855">
        <v>9.1300911854103308</v>
      </c>
      <c r="G9" s="855">
        <v>8.8482028241334998</v>
      </c>
      <c r="H9" s="855">
        <v>9.9118621603711095</v>
      </c>
      <c r="I9" s="855">
        <v>10.5052875082617</v>
      </c>
      <c r="J9" s="855">
        <v>10.483539094650199</v>
      </c>
      <c r="K9" s="855">
        <v>10.7535161744023</v>
      </c>
      <c r="L9" s="854">
        <v>10.6734082397004</v>
      </c>
    </row>
    <row r="10" spans="1:12" ht="16.5" customHeight="1">
      <c r="A10" s="857" t="s">
        <v>296</v>
      </c>
      <c r="B10" s="856">
        <v>7.1803736517719603</v>
      </c>
      <c r="C10" s="855">
        <v>7.8642139782742397</v>
      </c>
      <c r="D10" s="855">
        <v>8.9516223326512705</v>
      </c>
      <c r="E10" s="855">
        <v>8.9842049842049807</v>
      </c>
      <c r="F10" s="855">
        <v>9.5041322314049594</v>
      </c>
      <c r="G10" s="855">
        <v>9.9661818181818198</v>
      </c>
      <c r="H10" s="855">
        <v>9.7105877773452693</v>
      </c>
      <c r="I10" s="855">
        <v>10.1648826677645</v>
      </c>
      <c r="J10" s="855">
        <v>10.1920408163265</v>
      </c>
      <c r="K10" s="855">
        <v>10.2691993464052</v>
      </c>
      <c r="L10" s="854">
        <v>10.8223443223443</v>
      </c>
    </row>
    <row r="11" spans="1:12" ht="16.5" customHeight="1">
      <c r="A11" s="857" t="s">
        <v>294</v>
      </c>
      <c r="B11" s="856">
        <v>7.0980725623582801</v>
      </c>
      <c r="C11" s="855">
        <v>7.2399527186761201</v>
      </c>
      <c r="D11" s="855">
        <v>7.1679216867469897</v>
      </c>
      <c r="E11" s="855">
        <v>7.9782945736434101</v>
      </c>
      <c r="F11" s="855">
        <v>8.5572831423895206</v>
      </c>
      <c r="G11" s="855">
        <v>8.0619266055045902</v>
      </c>
      <c r="H11" s="855">
        <v>7.890625</v>
      </c>
      <c r="I11" s="855">
        <v>8.5646319569120308</v>
      </c>
      <c r="J11" s="855">
        <v>9.7874999999999996</v>
      </c>
      <c r="K11" s="855">
        <v>9.9633027522935809</v>
      </c>
      <c r="L11" s="854">
        <v>9.3137082601054502</v>
      </c>
    </row>
    <row r="12" spans="1:12" ht="16.5" customHeight="1">
      <c r="A12" s="857" t="s">
        <v>292</v>
      </c>
      <c r="B12" s="856">
        <v>7.5748638838475504</v>
      </c>
      <c r="C12" s="855">
        <v>8.3510901883052497</v>
      </c>
      <c r="D12" s="855">
        <v>9.0903973509933795</v>
      </c>
      <c r="E12" s="855">
        <v>9.0070684523809508</v>
      </c>
      <c r="F12" s="855">
        <v>9.8946188340807204</v>
      </c>
      <c r="G12" s="855">
        <v>9.60405508798776</v>
      </c>
      <c r="H12" s="855">
        <v>9.8380913539967398</v>
      </c>
      <c r="I12" s="855">
        <v>10.819558101473</v>
      </c>
      <c r="J12" s="855">
        <v>11.153777777777799</v>
      </c>
      <c r="K12" s="855">
        <v>11.083256244218299</v>
      </c>
      <c r="L12" s="854">
        <v>12.447320617620299</v>
      </c>
    </row>
    <row r="13" spans="1:12" ht="16.5" customHeight="1">
      <c r="A13" s="857" t="s">
        <v>360</v>
      </c>
      <c r="B13" s="856">
        <v>8.0245120290512908</v>
      </c>
      <c r="C13" s="855">
        <v>8.7202750665483606</v>
      </c>
      <c r="D13" s="855">
        <v>8.9663970130678301</v>
      </c>
      <c r="E13" s="855">
        <v>9.58</v>
      </c>
      <c r="F13" s="855">
        <v>8.5932806324110693</v>
      </c>
      <c r="G13" s="855">
        <v>10.0365093499555</v>
      </c>
      <c r="H13" s="855">
        <v>10.186284046692601</v>
      </c>
      <c r="I13" s="855">
        <v>9.8899803536345807</v>
      </c>
      <c r="J13" s="855">
        <v>10.514332965821399</v>
      </c>
      <c r="K13" s="855">
        <v>11.771010962241199</v>
      </c>
      <c r="L13" s="854">
        <v>11.779111644657901</v>
      </c>
    </row>
    <row r="14" spans="1:12" ht="16.5" customHeight="1">
      <c r="A14" s="857" t="s">
        <v>335</v>
      </c>
      <c r="B14" s="856">
        <v>6.9204467057606101</v>
      </c>
      <c r="C14" s="855">
        <v>7.7354051630563001</v>
      </c>
      <c r="D14" s="855">
        <v>7.8976281429956101</v>
      </c>
      <c r="E14" s="855">
        <v>8.2457368131532291</v>
      </c>
      <c r="F14" s="855">
        <v>8.8081104229806293</v>
      </c>
      <c r="G14" s="855">
        <v>8.9202601862246595</v>
      </c>
      <c r="H14" s="855">
        <v>8.9387422613229095</v>
      </c>
      <c r="I14" s="855">
        <v>9.1569397936171697</v>
      </c>
      <c r="J14" s="855">
        <v>9.2194260012850702</v>
      </c>
      <c r="K14" s="855">
        <v>9.5968609213777096</v>
      </c>
      <c r="L14" s="854">
        <v>9.8498116051243407</v>
      </c>
    </row>
    <row r="15" spans="1:12" ht="16.5" customHeight="1">
      <c r="A15" s="857" t="s">
        <v>287</v>
      </c>
      <c r="B15" s="856">
        <v>6.65172172697081</v>
      </c>
      <c r="C15" s="855">
        <v>8.2638916353569307</v>
      </c>
      <c r="D15" s="855">
        <v>9.0026987242394494</v>
      </c>
      <c r="E15" s="855">
        <v>9.2937442289935408</v>
      </c>
      <c r="F15" s="855">
        <v>10.089850813743199</v>
      </c>
      <c r="G15" s="855">
        <v>9.5858267716535401</v>
      </c>
      <c r="H15" s="855">
        <v>9.8105806142034506</v>
      </c>
      <c r="I15" s="855">
        <v>9.7864246068455092</v>
      </c>
      <c r="J15" s="855">
        <v>9.1757617098681195</v>
      </c>
      <c r="K15" s="855">
        <v>9.7069658405894206</v>
      </c>
      <c r="L15" s="854">
        <v>10.525701485498701</v>
      </c>
    </row>
    <row r="16" spans="1:12" ht="16.5" customHeight="1">
      <c r="A16" s="857" t="s">
        <v>285</v>
      </c>
      <c r="B16" s="856">
        <v>6.1847234164517104</v>
      </c>
      <c r="C16" s="855">
        <v>7.1057232841007796</v>
      </c>
      <c r="D16" s="855">
        <v>7.4847328244274802</v>
      </c>
      <c r="E16" s="855">
        <v>8.4293016671909395</v>
      </c>
      <c r="F16" s="855">
        <v>8.6591573516767006</v>
      </c>
      <c r="G16" s="855">
        <v>9.6540743325772098</v>
      </c>
      <c r="H16" s="855">
        <v>9.4746214728148708</v>
      </c>
      <c r="I16" s="855">
        <v>10.0337068332109</v>
      </c>
      <c r="J16" s="855">
        <v>10.1522484371849</v>
      </c>
      <c r="K16" s="855">
        <v>10.157411362665499</v>
      </c>
      <c r="L16" s="854">
        <v>10.805102275338999</v>
      </c>
    </row>
    <row r="17" spans="1:12" ht="16.5" customHeight="1">
      <c r="A17" s="857" t="s">
        <v>284</v>
      </c>
      <c r="B17" s="856">
        <v>6.4045569620253202</v>
      </c>
      <c r="C17" s="855">
        <v>7.44097421203438</v>
      </c>
      <c r="D17" s="855">
        <v>7.63397988505747</v>
      </c>
      <c r="E17" s="855">
        <v>8.6735817104149007</v>
      </c>
      <c r="F17" s="855">
        <v>8.5176522506619605</v>
      </c>
      <c r="G17" s="855">
        <v>9.9896324222431705</v>
      </c>
      <c r="H17" s="855">
        <v>9.8827265029635907</v>
      </c>
      <c r="I17" s="855">
        <v>9.7872903795233892</v>
      </c>
      <c r="J17" s="855">
        <v>9.5909952606635098</v>
      </c>
      <c r="K17" s="855">
        <v>10.209562563580899</v>
      </c>
      <c r="L17" s="854">
        <v>11.2056074766355</v>
      </c>
    </row>
    <row r="18" spans="1:12" ht="16.5" customHeight="1">
      <c r="A18" s="857" t="s">
        <v>334</v>
      </c>
      <c r="B18" s="856">
        <v>7.0295100222717197</v>
      </c>
      <c r="C18" s="855">
        <v>7.7913122721749701</v>
      </c>
      <c r="D18" s="855">
        <v>8.4756295694557302</v>
      </c>
      <c r="E18" s="855">
        <v>9.3154056517775707</v>
      </c>
      <c r="F18" s="855">
        <v>9.9989615784008308</v>
      </c>
      <c r="G18" s="855">
        <v>10.6362781954887</v>
      </c>
      <c r="H18" s="855">
        <v>10.418719211822699</v>
      </c>
      <c r="I18" s="855">
        <v>9.6804393305439298</v>
      </c>
      <c r="J18" s="855">
        <v>9.9250871080139405</v>
      </c>
      <c r="K18" s="855">
        <v>10.581797235023</v>
      </c>
      <c r="L18" s="854">
        <v>11.160800970873799</v>
      </c>
    </row>
    <row r="19" spans="1:12" ht="16.5" customHeight="1">
      <c r="A19" s="857" t="s">
        <v>282</v>
      </c>
      <c r="B19" s="856">
        <v>6.5630157539384903</v>
      </c>
      <c r="C19" s="855">
        <v>7.21356360572873</v>
      </c>
      <c r="D19" s="855">
        <v>7.6663524976437296</v>
      </c>
      <c r="E19" s="855">
        <v>9.2651006711409405</v>
      </c>
      <c r="F19" s="855">
        <v>9.0122249388753097</v>
      </c>
      <c r="G19" s="855">
        <v>9.4339237057220693</v>
      </c>
      <c r="H19" s="855">
        <v>10.5279583875163</v>
      </c>
      <c r="I19" s="855">
        <v>10.2051886792453</v>
      </c>
      <c r="J19" s="855">
        <v>11.935007385524401</v>
      </c>
      <c r="K19" s="855">
        <v>12.302690582959601</v>
      </c>
      <c r="L19" s="854">
        <v>11.992776886035299</v>
      </c>
    </row>
    <row r="20" spans="1:12" ht="16.5" customHeight="1">
      <c r="A20" s="857" t="s">
        <v>281</v>
      </c>
      <c r="B20" s="856">
        <v>6.5491168733558798</v>
      </c>
      <c r="C20" s="855">
        <v>6.7551070436345801</v>
      </c>
      <c r="D20" s="855">
        <v>7.6152073732718897</v>
      </c>
      <c r="E20" s="855">
        <v>8.0275794139374508</v>
      </c>
      <c r="F20" s="855">
        <v>8.9267113574835601</v>
      </c>
      <c r="G20" s="855">
        <v>9.1444036215719695</v>
      </c>
      <c r="H20" s="855">
        <v>9.2535281628574992</v>
      </c>
      <c r="I20" s="855">
        <v>9.9082122552116196</v>
      </c>
      <c r="J20" s="855">
        <v>10.5515072083879</v>
      </c>
      <c r="K20" s="855">
        <v>10.4194103194103</v>
      </c>
      <c r="L20" s="854">
        <v>9.5681609044301297</v>
      </c>
    </row>
    <row r="21" spans="1:12" ht="16.5" customHeight="1">
      <c r="A21" s="857" t="s">
        <v>332</v>
      </c>
      <c r="B21" s="856">
        <v>7.0885214007782098</v>
      </c>
      <c r="C21" s="855">
        <v>6.8698877305533301</v>
      </c>
      <c r="D21" s="855">
        <v>7.3558333333333303</v>
      </c>
      <c r="E21" s="855">
        <v>8.1427566807313596</v>
      </c>
      <c r="F21" s="855">
        <v>8.0950583390528497</v>
      </c>
      <c r="G21" s="855">
        <v>8.79651593773165</v>
      </c>
      <c r="H21" s="855">
        <v>9.4980582524271799</v>
      </c>
      <c r="I21" s="855">
        <v>10.157894736842101</v>
      </c>
      <c r="J21" s="855">
        <v>9.8049048316251799</v>
      </c>
      <c r="K21" s="855">
        <v>10.162037037037001</v>
      </c>
      <c r="L21" s="854">
        <v>10.0795631825273</v>
      </c>
    </row>
    <row r="22" spans="1:12" ht="16.5" customHeight="1">
      <c r="A22" s="857" t="s">
        <v>279</v>
      </c>
      <c r="B22" s="856">
        <v>6.3385682980277602</v>
      </c>
      <c r="C22" s="855">
        <v>6.8600723763570599</v>
      </c>
      <c r="D22" s="855">
        <v>7.3739595719381699</v>
      </c>
      <c r="E22" s="855">
        <v>7.8344132469402403</v>
      </c>
      <c r="F22" s="855">
        <v>8.7117151607963308</v>
      </c>
      <c r="G22" s="855">
        <v>9.1321334503950808</v>
      </c>
      <c r="H22" s="855">
        <v>9.5641025641025603</v>
      </c>
      <c r="I22" s="855">
        <v>9.8134630981346298</v>
      </c>
      <c r="J22" s="855">
        <v>9.2351505288852707</v>
      </c>
      <c r="K22" s="855">
        <v>9.5344537815125996</v>
      </c>
      <c r="L22" s="854">
        <v>9.75484120836561</v>
      </c>
    </row>
    <row r="23" spans="1:12" ht="16.5" customHeight="1">
      <c r="A23" s="857" t="s">
        <v>359</v>
      </c>
      <c r="B23" s="856">
        <v>7.95649779735683</v>
      </c>
      <c r="C23" s="855">
        <v>8.84158926728586</v>
      </c>
      <c r="D23" s="855">
        <v>9.1985915492957808</v>
      </c>
      <c r="E23" s="855">
        <v>9.9130794701986709</v>
      </c>
      <c r="F23" s="855">
        <v>9.4437499999999996</v>
      </c>
      <c r="G23" s="855">
        <v>8.7630560928433301</v>
      </c>
      <c r="H23" s="855">
        <v>11.692442882249599</v>
      </c>
      <c r="I23" s="855">
        <v>9.6283643892339494</v>
      </c>
      <c r="J23" s="855">
        <v>8.9285714285714306</v>
      </c>
      <c r="K23" s="855">
        <v>10.753348214285699</v>
      </c>
      <c r="L23" s="854">
        <v>10.8736979166667</v>
      </c>
    </row>
    <row r="24" spans="1:12" ht="16.5" customHeight="1">
      <c r="A24" s="857" t="s">
        <v>276</v>
      </c>
      <c r="B24" s="856">
        <v>7.1795886075949404</v>
      </c>
      <c r="C24" s="855">
        <v>8.3489747634069396</v>
      </c>
      <c r="D24" s="855">
        <v>7.45290251916758</v>
      </c>
      <c r="E24" s="855">
        <v>8.7440898345153695</v>
      </c>
      <c r="F24" s="855">
        <v>10.053061224489801</v>
      </c>
      <c r="G24" s="855">
        <v>10.3357050452781</v>
      </c>
      <c r="H24" s="855">
        <v>10.2596685082873</v>
      </c>
      <c r="I24" s="855">
        <v>11.4600840336134</v>
      </c>
      <c r="J24" s="855">
        <v>10.5937873357228</v>
      </c>
      <c r="K24" s="855">
        <v>12.509142053445901</v>
      </c>
      <c r="L24" s="854">
        <v>11.530327868852501</v>
      </c>
    </row>
    <row r="25" spans="1:12" ht="16.5" customHeight="1">
      <c r="A25" s="857" t="s">
        <v>274</v>
      </c>
      <c r="B25" s="856">
        <v>6.7963252541047696</v>
      </c>
      <c r="C25" s="855">
        <v>8.1585976627712906</v>
      </c>
      <c r="D25" s="855">
        <v>9.3883374689826304</v>
      </c>
      <c r="E25" s="855">
        <v>9.9038461538461497</v>
      </c>
      <c r="F25" s="855">
        <v>9.5594512195121908</v>
      </c>
      <c r="G25" s="855">
        <v>10.9214618973561</v>
      </c>
      <c r="H25" s="855">
        <v>12.4891975308642</v>
      </c>
      <c r="I25" s="855">
        <v>10.223684210526301</v>
      </c>
      <c r="J25" s="855">
        <v>11.100543478260899</v>
      </c>
      <c r="K25" s="855">
        <v>11.320299500831901</v>
      </c>
      <c r="L25" s="854">
        <v>11.111895161290301</v>
      </c>
    </row>
    <row r="26" spans="1:12" ht="16.5" customHeight="1">
      <c r="A26" s="857" t="s">
        <v>272</v>
      </c>
      <c r="B26" s="856">
        <v>6.52284710017575</v>
      </c>
      <c r="C26" s="855">
        <v>7.6534193548387099</v>
      </c>
      <c r="D26" s="855">
        <v>8.3409227985524694</v>
      </c>
      <c r="E26" s="855">
        <v>8.7516277288395194</v>
      </c>
      <c r="F26" s="855">
        <v>9.5147849462365599</v>
      </c>
      <c r="G26" s="855">
        <v>10.9280560271647</v>
      </c>
      <c r="H26" s="855">
        <v>11.047558922558901</v>
      </c>
      <c r="I26" s="855">
        <v>11.321222329162699</v>
      </c>
      <c r="J26" s="855">
        <v>10.7891260162602</v>
      </c>
      <c r="K26" s="855">
        <v>11.8142311365807</v>
      </c>
      <c r="L26" s="854">
        <v>11.602507374631299</v>
      </c>
    </row>
    <row r="27" spans="1:12" ht="16.5" customHeight="1">
      <c r="A27" s="857" t="s">
        <v>270</v>
      </c>
      <c r="B27" s="856">
        <v>6.1726708074534198</v>
      </c>
      <c r="C27" s="855">
        <v>7.2019855595667899</v>
      </c>
      <c r="D27" s="855">
        <v>7.20817228050801</v>
      </c>
      <c r="E27" s="855">
        <v>8.6595047341587801</v>
      </c>
      <c r="F27" s="855">
        <v>8.3121572212065793</v>
      </c>
      <c r="G27" s="855">
        <v>8.8845446182152692</v>
      </c>
      <c r="H27" s="855">
        <v>9.5915559772296</v>
      </c>
      <c r="I27" s="855">
        <v>10.1992054483541</v>
      </c>
      <c r="J27" s="855">
        <v>11.268852459016401</v>
      </c>
      <c r="K27" s="855">
        <v>10.476553980370801</v>
      </c>
      <c r="L27" s="854">
        <v>10.5414847161572</v>
      </c>
    </row>
    <row r="28" spans="1:12" ht="16.5" customHeight="1">
      <c r="A28" s="857" t="s">
        <v>268</v>
      </c>
      <c r="B28" s="856">
        <v>7.0660669975186101</v>
      </c>
      <c r="C28" s="855">
        <v>8.1435597909621897</v>
      </c>
      <c r="D28" s="855">
        <v>8.8241981323589105</v>
      </c>
      <c r="E28" s="855">
        <v>9.4416419386745805</v>
      </c>
      <c r="F28" s="855">
        <v>10.0946490218642</v>
      </c>
      <c r="G28" s="855">
        <v>10.0523391812866</v>
      </c>
      <c r="H28" s="855">
        <v>10.3175867956744</v>
      </c>
      <c r="I28" s="855">
        <v>10.2828134196586</v>
      </c>
      <c r="J28" s="855">
        <v>11.591893392559699</v>
      </c>
      <c r="K28" s="855">
        <v>11.1570783981951</v>
      </c>
      <c r="L28" s="854">
        <v>11.2523866348449</v>
      </c>
    </row>
    <row r="29" spans="1:12" ht="16.5" customHeight="1">
      <c r="A29" s="857" t="s">
        <v>266</v>
      </c>
      <c r="B29" s="856">
        <v>6.8195525291828796</v>
      </c>
      <c r="C29" s="855">
        <v>7.9143589743589704</v>
      </c>
      <c r="D29" s="855">
        <v>9.5081081081081091</v>
      </c>
      <c r="E29" s="855">
        <v>10.5792349726776</v>
      </c>
      <c r="F29" s="855">
        <v>11.248576850094899</v>
      </c>
      <c r="G29" s="855">
        <v>11.655069582505</v>
      </c>
      <c r="H29" s="855">
        <v>10.5115062761506</v>
      </c>
      <c r="I29" s="855">
        <v>9.5151515151515191</v>
      </c>
      <c r="J29" s="855">
        <v>10.481321839080501</v>
      </c>
      <c r="K29" s="855">
        <v>10.958445040214499</v>
      </c>
      <c r="L29" s="854">
        <v>11.456460674157301</v>
      </c>
    </row>
    <row r="30" spans="1:12" ht="16.5" customHeight="1">
      <c r="A30" s="857" t="s">
        <v>358</v>
      </c>
      <c r="B30" s="856">
        <v>5.9666993143976503</v>
      </c>
      <c r="C30" s="855">
        <v>6.6636455186304104</v>
      </c>
      <c r="D30" s="855">
        <v>7.8820512820512798</v>
      </c>
      <c r="E30" s="855">
        <v>8.0446985446985408</v>
      </c>
      <c r="F30" s="855">
        <v>10.169836956521699</v>
      </c>
      <c r="G30" s="855">
        <v>9.5226666666666695</v>
      </c>
      <c r="H30" s="855">
        <v>10.548104956268199</v>
      </c>
      <c r="I30" s="855">
        <v>11.270718232044199</v>
      </c>
      <c r="J30" s="855">
        <v>10.8610223642173</v>
      </c>
      <c r="K30" s="855">
        <v>11.589353612167301</v>
      </c>
      <c r="L30" s="854">
        <v>11.352750809061501</v>
      </c>
    </row>
    <row r="31" spans="1:12" ht="16.5" customHeight="1">
      <c r="A31" s="857" t="s">
        <v>357</v>
      </c>
      <c r="B31" s="856">
        <v>6.2815222375057296</v>
      </c>
      <c r="C31" s="855">
        <v>6.5627051554354097</v>
      </c>
      <c r="D31" s="855">
        <v>6.71672187461661</v>
      </c>
      <c r="E31" s="855">
        <v>7.5296885813148799</v>
      </c>
      <c r="F31" s="855">
        <v>8.0465618254702402</v>
      </c>
      <c r="G31" s="855">
        <v>8.7017222133630998</v>
      </c>
      <c r="H31" s="855">
        <v>8.5462679718568406</v>
      </c>
      <c r="I31" s="855">
        <v>8.0221231766612604</v>
      </c>
      <c r="J31" s="855">
        <v>8.8705804966288397</v>
      </c>
      <c r="K31" s="855">
        <v>8.9979282868525896</v>
      </c>
      <c r="L31" s="854">
        <v>9.3668456157475202</v>
      </c>
    </row>
    <row r="32" spans="1:12" ht="16.5" customHeight="1">
      <c r="A32" s="857" t="s">
        <v>261</v>
      </c>
      <c r="B32" s="856">
        <v>5.2168646080760102</v>
      </c>
      <c r="C32" s="855">
        <v>5.7220248667850804</v>
      </c>
      <c r="D32" s="855">
        <v>6.2389911929543604</v>
      </c>
      <c r="E32" s="855">
        <v>7.3477789815817998</v>
      </c>
      <c r="F32" s="855">
        <v>7.5326530612244902</v>
      </c>
      <c r="G32" s="855">
        <v>9.8153013910355504</v>
      </c>
      <c r="H32" s="855">
        <v>10.1037878787879</v>
      </c>
      <c r="I32" s="855">
        <v>9.6889081455805908</v>
      </c>
      <c r="J32" s="855">
        <v>10.341739130434799</v>
      </c>
      <c r="K32" s="855">
        <v>11.058181818181801</v>
      </c>
      <c r="L32" s="854">
        <v>10.679118773946399</v>
      </c>
    </row>
    <row r="33" spans="1:12" ht="16.5" customHeight="1">
      <c r="A33" s="857" t="s">
        <v>328</v>
      </c>
      <c r="B33" s="856">
        <v>5.8960323291697296</v>
      </c>
      <c r="C33" s="855">
        <v>6.3933606184629399</v>
      </c>
      <c r="D33" s="855">
        <v>6.8005743458838497</v>
      </c>
      <c r="E33" s="855">
        <v>7.6631175468483796</v>
      </c>
      <c r="F33" s="855">
        <v>9.1669902912621399</v>
      </c>
      <c r="G33" s="855">
        <v>10.495642701525099</v>
      </c>
      <c r="H33" s="855">
        <v>10.838528678304201</v>
      </c>
      <c r="I33" s="855">
        <v>9.69258373205742</v>
      </c>
      <c r="J33" s="855">
        <v>11.0197802197802</v>
      </c>
      <c r="K33" s="855">
        <v>11.2690179806362</v>
      </c>
      <c r="L33" s="854">
        <v>11.886002886002901</v>
      </c>
    </row>
    <row r="34" spans="1:12" ht="16.5" customHeight="1">
      <c r="A34" s="857" t="s">
        <v>259</v>
      </c>
      <c r="B34" s="856">
        <v>6.1208877284595298</v>
      </c>
      <c r="C34" s="855">
        <v>7.2048651817116101</v>
      </c>
      <c r="D34" s="855">
        <v>7.6570660522273402</v>
      </c>
      <c r="E34" s="855">
        <v>9.2387466902029995</v>
      </c>
      <c r="F34" s="855">
        <v>10.2386483632524</v>
      </c>
      <c r="G34" s="855">
        <v>11.013612565444999</v>
      </c>
      <c r="H34" s="855">
        <v>10.918552036199101</v>
      </c>
      <c r="I34" s="855">
        <v>11.066265060240999</v>
      </c>
      <c r="J34" s="855">
        <v>11.4361567635904</v>
      </c>
      <c r="K34" s="855">
        <v>11.516265912305499</v>
      </c>
      <c r="L34" s="854">
        <v>11.689497716895</v>
      </c>
    </row>
    <row r="35" spans="1:12" ht="16.5" customHeight="1">
      <c r="A35" s="857" t="s">
        <v>258</v>
      </c>
      <c r="B35" s="856">
        <v>8.0296610169491505</v>
      </c>
      <c r="C35" s="855">
        <v>7.4097656250000004</v>
      </c>
      <c r="D35" s="855">
        <v>8.0848142164781898</v>
      </c>
      <c r="E35" s="855">
        <v>8.3027522935779796</v>
      </c>
      <c r="F35" s="855">
        <v>8.7021414665801409</v>
      </c>
      <c r="G35" s="855">
        <v>9.4795564795564804</v>
      </c>
      <c r="H35" s="855">
        <v>10.652602523659301</v>
      </c>
      <c r="I35" s="855">
        <v>10.5727871250914</v>
      </c>
      <c r="J35" s="855">
        <v>10.537613981762901</v>
      </c>
      <c r="K35" s="855">
        <v>11.8107585139319</v>
      </c>
      <c r="L35" s="854">
        <v>11.3398692810458</v>
      </c>
    </row>
    <row r="36" spans="1:12" ht="16.5" customHeight="1">
      <c r="A36" s="857" t="s">
        <v>356</v>
      </c>
      <c r="B36" s="856">
        <v>6.6405513239027902</v>
      </c>
      <c r="C36" s="855">
        <v>6.6974617394550204</v>
      </c>
      <c r="D36" s="855">
        <v>7.7918478260869604</v>
      </c>
      <c r="E36" s="855">
        <v>8.8977196512407808</v>
      </c>
      <c r="F36" s="855">
        <v>9.4876502002670193</v>
      </c>
      <c r="G36" s="855">
        <v>8.6191322901849201</v>
      </c>
      <c r="H36" s="855">
        <v>8.8594554819720397</v>
      </c>
      <c r="I36" s="855">
        <v>10.3786246893123</v>
      </c>
      <c r="J36" s="855">
        <v>9.4500811688311703</v>
      </c>
      <c r="K36" s="855">
        <v>9.9308231173380008</v>
      </c>
      <c r="L36" s="854">
        <v>9.9695801199657197</v>
      </c>
    </row>
    <row r="37" spans="1:12" ht="16.5" customHeight="1">
      <c r="A37" s="857" t="s">
        <v>255</v>
      </c>
      <c r="B37" s="856">
        <v>5.3847283406754798</v>
      </c>
      <c r="C37" s="855">
        <v>6.2840068298235598</v>
      </c>
      <c r="D37" s="855">
        <v>6.37490134175217</v>
      </c>
      <c r="E37" s="855">
        <v>6.6470292044310204</v>
      </c>
      <c r="F37" s="855">
        <v>6.6873536299765801</v>
      </c>
      <c r="G37" s="855">
        <v>7.6668696711327602</v>
      </c>
      <c r="H37" s="855">
        <v>8.3957845433255294</v>
      </c>
      <c r="I37" s="855">
        <v>9.1685912240184795</v>
      </c>
      <c r="J37" s="855">
        <v>9.5191780821917806</v>
      </c>
      <c r="K37" s="855">
        <v>10.0615482233503</v>
      </c>
      <c r="L37" s="854">
        <v>9.6434159061277693</v>
      </c>
    </row>
    <row r="38" spans="1:12" ht="16.5" customHeight="1">
      <c r="A38" s="857" t="s">
        <v>253</v>
      </c>
      <c r="B38" s="856">
        <v>6.1092275428171998</v>
      </c>
      <c r="C38" s="855">
        <v>6.5667307692307704</v>
      </c>
      <c r="D38" s="855">
        <v>6.7869654817104603</v>
      </c>
      <c r="E38" s="855">
        <v>7.4767827529021602</v>
      </c>
      <c r="F38" s="855">
        <v>7.9351902923331501</v>
      </c>
      <c r="G38" s="855">
        <v>8.1199876619370794</v>
      </c>
      <c r="H38" s="855">
        <v>8.5624187256176807</v>
      </c>
      <c r="I38" s="855">
        <v>9.5392953929539299</v>
      </c>
      <c r="J38" s="855">
        <v>8.3579545454545503</v>
      </c>
      <c r="K38" s="855">
        <v>9.1064406779661002</v>
      </c>
      <c r="L38" s="854">
        <v>8.8835616438356197</v>
      </c>
    </row>
    <row r="39" spans="1:12" ht="16.5" customHeight="1">
      <c r="A39" s="857" t="s">
        <v>251</v>
      </c>
      <c r="B39" s="856">
        <v>6.3837514585764303</v>
      </c>
      <c r="C39" s="855">
        <v>7.5554133138259001</v>
      </c>
      <c r="D39" s="855">
        <v>8.0402197802197808</v>
      </c>
      <c r="E39" s="855">
        <v>8.36580310880829</v>
      </c>
      <c r="F39" s="855">
        <v>8.5979020979021001</v>
      </c>
      <c r="G39" s="855">
        <v>8.9124753451676497</v>
      </c>
      <c r="H39" s="855">
        <v>9.7588549247937895</v>
      </c>
      <c r="I39" s="855">
        <v>10.219979818365299</v>
      </c>
      <c r="J39" s="855">
        <v>10.0885131775236</v>
      </c>
      <c r="K39" s="855">
        <v>10.5031897926635</v>
      </c>
      <c r="L39" s="854">
        <v>10.532884902840101</v>
      </c>
    </row>
    <row r="40" spans="1:12" ht="16.5" customHeight="1">
      <c r="A40" s="857" t="s">
        <v>323</v>
      </c>
      <c r="B40" s="856">
        <v>5.4010587805768502</v>
      </c>
      <c r="C40" s="855">
        <v>7.0750629722921898</v>
      </c>
      <c r="D40" s="855">
        <v>7.5240423797881002</v>
      </c>
      <c r="E40" s="855">
        <v>8.6517055655296193</v>
      </c>
      <c r="F40" s="855">
        <v>8.5289099526066394</v>
      </c>
      <c r="G40" s="855">
        <v>8.58565217391304</v>
      </c>
      <c r="H40" s="855">
        <v>8.8009337860780992</v>
      </c>
      <c r="I40" s="855">
        <v>9.6463963963963995</v>
      </c>
      <c r="J40" s="855">
        <v>9.3398544131028203</v>
      </c>
      <c r="K40" s="855">
        <v>9.8381950774840501</v>
      </c>
      <c r="L40" s="854">
        <v>9.7785588752196801</v>
      </c>
    </row>
    <row r="41" spans="1:12" ht="16.5" customHeight="1">
      <c r="A41" s="857" t="s">
        <v>355</v>
      </c>
      <c r="B41" s="856">
        <v>7.6241379310344799</v>
      </c>
      <c r="C41" s="855">
        <v>8.1957773512475995</v>
      </c>
      <c r="D41" s="855">
        <v>9.4367959949937408</v>
      </c>
      <c r="E41" s="855">
        <v>8.3906752411575596</v>
      </c>
      <c r="F41" s="855">
        <v>10.2646048109966</v>
      </c>
      <c r="G41" s="855">
        <v>9.6450617283950599</v>
      </c>
      <c r="H41" s="855">
        <v>10.7336956521739</v>
      </c>
      <c r="I41" s="855">
        <v>10.767281105990801</v>
      </c>
      <c r="J41" s="855">
        <v>10.6511056511057</v>
      </c>
      <c r="K41" s="855">
        <v>11.260729613733901</v>
      </c>
      <c r="L41" s="854">
        <v>10.8738532110092</v>
      </c>
    </row>
    <row r="42" spans="1:12" ht="16.5" customHeight="1">
      <c r="A42" s="857" t="s">
        <v>247</v>
      </c>
      <c r="B42" s="856">
        <v>6.3690758293838901</v>
      </c>
      <c r="C42" s="855">
        <v>8.0741491085899497</v>
      </c>
      <c r="D42" s="855">
        <v>7.9703488372092997</v>
      </c>
      <c r="E42" s="855">
        <v>7.9408194233687404</v>
      </c>
      <c r="F42" s="855">
        <v>8.3211314475873497</v>
      </c>
      <c r="G42" s="855">
        <v>7.7389380530973497</v>
      </c>
      <c r="H42" s="855">
        <v>8.8583032490974691</v>
      </c>
      <c r="I42" s="855">
        <v>8.6466535433070906</v>
      </c>
      <c r="J42" s="855">
        <v>8.7274509803921596</v>
      </c>
      <c r="K42" s="855">
        <v>9.7408256880733894</v>
      </c>
      <c r="L42" s="854">
        <v>8.4746696035242302</v>
      </c>
    </row>
    <row r="43" spans="1:12" ht="16.5" customHeight="1">
      <c r="A43" s="857" t="s">
        <v>245</v>
      </c>
      <c r="B43" s="856">
        <v>5.4487330583382398</v>
      </c>
      <c r="C43" s="855">
        <v>6.0446096654275099</v>
      </c>
      <c r="D43" s="855">
        <v>6.0836236933797903</v>
      </c>
      <c r="E43" s="855">
        <v>7.8202341137123703</v>
      </c>
      <c r="F43" s="855">
        <v>7.6952662721893503</v>
      </c>
      <c r="G43" s="855">
        <v>8.6558891454965394</v>
      </c>
      <c r="H43" s="855">
        <v>9.1630952380952397</v>
      </c>
      <c r="I43" s="855">
        <v>9.6889400921659004</v>
      </c>
      <c r="J43" s="855">
        <v>8.6513157894736796</v>
      </c>
      <c r="K43" s="855">
        <v>8.7493638676844796</v>
      </c>
      <c r="L43" s="854">
        <v>9.5567867036011105</v>
      </c>
    </row>
    <row r="44" spans="1:12" ht="16.5" customHeight="1">
      <c r="A44" s="857" t="s">
        <v>243</v>
      </c>
      <c r="B44" s="856">
        <v>5.5417266187050398</v>
      </c>
      <c r="C44" s="855">
        <v>7.0073627844712201</v>
      </c>
      <c r="D44" s="855">
        <v>7.3683148335015103</v>
      </c>
      <c r="E44" s="855">
        <v>7.6085043988269803</v>
      </c>
      <c r="F44" s="855">
        <v>7.3773584905660403</v>
      </c>
      <c r="G44" s="855">
        <v>8.7313787638668803</v>
      </c>
      <c r="H44" s="855">
        <v>8.6296296296296298</v>
      </c>
      <c r="I44" s="855">
        <v>8.5166015625</v>
      </c>
      <c r="J44" s="855">
        <v>9.1697247706421994</v>
      </c>
      <c r="K44" s="855">
        <v>9.8909090909090907</v>
      </c>
      <c r="L44" s="854">
        <v>8.0190380761523006</v>
      </c>
    </row>
    <row r="45" spans="1:12" ht="16.5" customHeight="1">
      <c r="A45" s="857" t="s">
        <v>241</v>
      </c>
      <c r="B45" s="856">
        <v>6.8137019230769198</v>
      </c>
      <c r="C45" s="855">
        <v>7.09258536585366</v>
      </c>
      <c r="D45" s="855">
        <v>7.6052976658798803</v>
      </c>
      <c r="E45" s="855">
        <v>8.0882352941176503</v>
      </c>
      <c r="F45" s="855">
        <v>8.8135593220338997</v>
      </c>
      <c r="G45" s="855">
        <v>9.6127211714459992</v>
      </c>
      <c r="H45" s="855">
        <v>9.6593965234503099</v>
      </c>
      <c r="I45" s="855">
        <v>10.5344256868587</v>
      </c>
      <c r="J45" s="855">
        <v>9.4557137895102503</v>
      </c>
      <c r="K45" s="855">
        <v>9.1809878213802403</v>
      </c>
      <c r="L45" s="854">
        <v>9.6543876882776694</v>
      </c>
    </row>
    <row r="46" spans="1:12" ht="16.5" customHeight="1">
      <c r="A46" s="857" t="s">
        <v>342</v>
      </c>
      <c r="B46" s="856">
        <v>5.0281306715063501</v>
      </c>
      <c r="C46" s="855">
        <v>6.85074626865672</v>
      </c>
      <c r="D46" s="855">
        <v>6.9898255813953503</v>
      </c>
      <c r="E46" s="855">
        <v>6.6222627737226301</v>
      </c>
      <c r="F46" s="855">
        <v>5.2583333333333302</v>
      </c>
      <c r="G46" s="855">
        <v>5.6231527093596103</v>
      </c>
      <c r="H46" s="855">
        <v>8.7582644628099207</v>
      </c>
      <c r="I46" s="855">
        <v>8.6849315068493205</v>
      </c>
      <c r="J46" s="855">
        <v>8.8618090452261296</v>
      </c>
      <c r="K46" s="855">
        <v>9.62254901960784</v>
      </c>
      <c r="L46" s="854">
        <v>9.6845238095238102</v>
      </c>
    </row>
    <row r="47" spans="1:12" ht="16.5" customHeight="1">
      <c r="A47" s="857" t="s">
        <v>354</v>
      </c>
      <c r="B47" s="856">
        <v>5.6850060459492102</v>
      </c>
      <c r="C47" s="855">
        <v>5.7642276422764196</v>
      </c>
      <c r="D47" s="855">
        <v>5.90105263157895</v>
      </c>
      <c r="E47" s="855">
        <v>6.8903394255874701</v>
      </c>
      <c r="F47" s="855">
        <v>6.9715909090909101</v>
      </c>
      <c r="G47" s="855">
        <v>8.4657738095238102</v>
      </c>
      <c r="H47" s="855">
        <v>8.8112391930835692</v>
      </c>
      <c r="I47" s="855">
        <v>9.1688311688311703</v>
      </c>
      <c r="J47" s="855">
        <v>9.0503144654088103</v>
      </c>
      <c r="K47" s="855">
        <v>8.8559602649006592</v>
      </c>
      <c r="L47" s="854">
        <v>10.4113924050633</v>
      </c>
    </row>
    <row r="48" spans="1:12" ht="16.5" customHeight="1">
      <c r="A48" s="857" t="s">
        <v>236</v>
      </c>
      <c r="B48" s="856">
        <v>5.6503164556962</v>
      </c>
      <c r="C48" s="855">
        <v>6.75562913907285</v>
      </c>
      <c r="D48" s="855">
        <v>6.1888701517706597</v>
      </c>
      <c r="E48" s="855">
        <v>6.1571691176470598</v>
      </c>
      <c r="F48" s="855">
        <v>7.0825991189427304</v>
      </c>
      <c r="G48" s="855">
        <v>7.2828638497652598</v>
      </c>
      <c r="H48" s="855">
        <v>7.9750623441396504</v>
      </c>
      <c r="I48" s="855">
        <v>9.0706940874036004</v>
      </c>
      <c r="J48" s="855">
        <v>9.2337662337662305</v>
      </c>
      <c r="K48" s="855">
        <v>10.9019073569482</v>
      </c>
      <c r="L48" s="854">
        <v>8.8890274314214501</v>
      </c>
    </row>
    <row r="49" spans="1:12" ht="16.5" customHeight="1">
      <c r="A49" s="857" t="s">
        <v>234</v>
      </c>
      <c r="B49" s="856">
        <v>6.94758064516129</v>
      </c>
      <c r="C49" s="855">
        <v>7.9104541559554402</v>
      </c>
      <c r="D49" s="855">
        <v>9.2997685185185208</v>
      </c>
      <c r="E49" s="855">
        <v>9.7998704663212397</v>
      </c>
      <c r="F49" s="855">
        <v>11.026785714285699</v>
      </c>
      <c r="G49" s="855">
        <v>10.4835092348285</v>
      </c>
      <c r="H49" s="855">
        <v>11.8555389221557</v>
      </c>
      <c r="I49" s="855">
        <v>11.5980091883614</v>
      </c>
      <c r="J49" s="855">
        <v>11.584880636604799</v>
      </c>
      <c r="K49" s="855">
        <v>10.9235474006116</v>
      </c>
      <c r="L49" s="854">
        <v>9.8358547655068094</v>
      </c>
    </row>
    <row r="50" spans="1:12" ht="16.5" customHeight="1">
      <c r="A50" s="857" t="s">
        <v>353</v>
      </c>
      <c r="B50" s="856">
        <v>9.4855990783410107</v>
      </c>
      <c r="C50" s="855">
        <v>9.3221365638766507</v>
      </c>
      <c r="D50" s="855">
        <v>10.3108108108108</v>
      </c>
      <c r="E50" s="855">
        <v>10.771304347826099</v>
      </c>
      <c r="F50" s="855">
        <v>9.9846526655896604</v>
      </c>
      <c r="G50" s="855">
        <v>11.1044176706827</v>
      </c>
      <c r="H50" s="855">
        <v>10.636971046770601</v>
      </c>
      <c r="I50" s="855">
        <v>10.882936507936501</v>
      </c>
      <c r="J50" s="855">
        <v>12.9270386266094</v>
      </c>
      <c r="K50" s="855">
        <v>12.8531914893617</v>
      </c>
      <c r="L50" s="854">
        <v>12.3453307392996</v>
      </c>
    </row>
    <row r="51" spans="1:12" ht="16.5" customHeight="1">
      <c r="A51" s="857" t="s">
        <v>230</v>
      </c>
      <c r="B51" s="856">
        <v>7.1099502487562196</v>
      </c>
      <c r="C51" s="855">
        <v>6.9762150982419904</v>
      </c>
      <c r="D51" s="855">
        <v>7.3869230769230798</v>
      </c>
      <c r="E51" s="855">
        <v>9.2591185410334393</v>
      </c>
      <c r="F51" s="855">
        <v>8.9060031595576596</v>
      </c>
      <c r="G51" s="855">
        <v>9.6443014705882408</v>
      </c>
      <c r="H51" s="855">
        <v>10.727765726681101</v>
      </c>
      <c r="I51" s="855">
        <v>10.4197080291971</v>
      </c>
      <c r="J51" s="855">
        <v>10.811989100817399</v>
      </c>
      <c r="K51" s="855">
        <v>10.3508522727273</v>
      </c>
      <c r="L51" s="854">
        <v>11.2044817927171</v>
      </c>
    </row>
    <row r="52" spans="1:12" ht="16.5" customHeight="1">
      <c r="A52" s="853" t="s">
        <v>352</v>
      </c>
      <c r="B52" s="852">
        <v>7.6230853391684903</v>
      </c>
      <c r="C52" s="851">
        <v>6.5131332082551596</v>
      </c>
      <c r="D52" s="851">
        <v>6.7722280334727998</v>
      </c>
      <c r="E52" s="851">
        <v>8.2329662766689609</v>
      </c>
      <c r="F52" s="851">
        <v>8.7880165289256205</v>
      </c>
      <c r="G52" s="851">
        <v>9.9124999999999996</v>
      </c>
      <c r="H52" s="851">
        <v>9.6630327056491598</v>
      </c>
      <c r="I52" s="851">
        <v>9.4627363737486103</v>
      </c>
      <c r="J52" s="851">
        <v>9.0958286358511806</v>
      </c>
      <c r="K52" s="851">
        <v>9.5946450809464494</v>
      </c>
      <c r="L52" s="850">
        <v>11.3926829268293</v>
      </c>
    </row>
    <row r="53" spans="1:12" ht="13.5" customHeight="1"/>
    <row r="54" spans="1:12">
      <c r="B54" s="849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&amp;R&amp;10【資料2-9】　地方裁判所管内別平均審理期間の推移（民事第一審）
（平成22年～令和２年）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N10" sqref="N10"/>
    </sheetView>
  </sheetViews>
  <sheetFormatPr defaultRowHeight="12.75"/>
  <cols>
    <col min="1" max="1" width="14.625" style="848" customWidth="1"/>
    <col min="2" max="12" width="7.625" style="847" customWidth="1"/>
    <col min="13" max="16384" width="9" style="847"/>
  </cols>
  <sheetData>
    <row r="1" spans="1:12" s="848" customFormat="1" ht="30" customHeight="1">
      <c r="A1" s="869"/>
      <c r="B1" s="872" t="s">
        <v>371</v>
      </c>
      <c r="C1" s="871" t="s">
        <v>370</v>
      </c>
      <c r="D1" s="871" t="s">
        <v>369</v>
      </c>
      <c r="E1" s="871" t="s">
        <v>368</v>
      </c>
      <c r="F1" s="871" t="s">
        <v>367</v>
      </c>
      <c r="G1" s="871" t="s">
        <v>366</v>
      </c>
      <c r="H1" s="871" t="s">
        <v>365</v>
      </c>
      <c r="I1" s="871" t="s">
        <v>364</v>
      </c>
      <c r="J1" s="871" t="s">
        <v>363</v>
      </c>
      <c r="K1" s="871" t="s">
        <v>388</v>
      </c>
      <c r="L1" s="870" t="s">
        <v>387</v>
      </c>
    </row>
    <row r="2" spans="1:12" ht="16.5" customHeight="1">
      <c r="A2" s="865" t="s">
        <v>362</v>
      </c>
      <c r="B2" s="864">
        <v>14.5566479400749</v>
      </c>
      <c r="C2" s="863">
        <v>15.025965073529401</v>
      </c>
      <c r="D2" s="863">
        <v>13.916222859483799</v>
      </c>
      <c r="E2" s="863">
        <v>15.0318769505127</v>
      </c>
      <c r="F2" s="863">
        <v>14.679716117216101</v>
      </c>
      <c r="G2" s="863">
        <v>14.6384859474161</v>
      </c>
      <c r="H2" s="863">
        <v>14.429263157894701</v>
      </c>
      <c r="I2" s="863">
        <v>15.189931906614801</v>
      </c>
      <c r="J2" s="863">
        <v>14.5447070914697</v>
      </c>
      <c r="K2" s="863">
        <v>16.167187500000001</v>
      </c>
      <c r="L2" s="862">
        <v>15.934642627173201</v>
      </c>
    </row>
    <row r="3" spans="1:12" ht="16.5" customHeight="1">
      <c r="A3" s="861" t="s">
        <v>309</v>
      </c>
      <c r="B3" s="860">
        <v>13.653614457831299</v>
      </c>
      <c r="C3" s="859">
        <v>14.210765239948101</v>
      </c>
      <c r="D3" s="859">
        <v>11.9139254385965</v>
      </c>
      <c r="E3" s="859">
        <v>12.5538674033149</v>
      </c>
      <c r="F3" s="859">
        <v>13.1325706594886</v>
      </c>
      <c r="G3" s="859">
        <v>13.6109725685786</v>
      </c>
      <c r="H3" s="859">
        <v>14.8070692194404</v>
      </c>
      <c r="I3" s="859">
        <v>13.675000000000001</v>
      </c>
      <c r="J3" s="859">
        <v>14.1970684039088</v>
      </c>
      <c r="K3" s="859">
        <v>14.095158597662801</v>
      </c>
      <c r="L3" s="858">
        <v>13.696138211382101</v>
      </c>
    </row>
    <row r="4" spans="1:12" ht="16.5" customHeight="1">
      <c r="A4" s="857" t="s">
        <v>307</v>
      </c>
      <c r="B4" s="856">
        <v>13.685483870967699</v>
      </c>
      <c r="C4" s="855">
        <v>12.4660194174757</v>
      </c>
      <c r="D4" s="855">
        <v>11.689473684210499</v>
      </c>
      <c r="E4" s="855">
        <v>14.032894736842101</v>
      </c>
      <c r="F4" s="855">
        <v>13.218085106383</v>
      </c>
      <c r="G4" s="855">
        <v>12.146341463414601</v>
      </c>
      <c r="H4" s="855">
        <v>11.0316455696203</v>
      </c>
      <c r="I4" s="855">
        <v>9.3169014084507005</v>
      </c>
      <c r="J4" s="855">
        <v>7.9066666666666698</v>
      </c>
      <c r="K4" s="855">
        <v>7.9920634920634903</v>
      </c>
      <c r="L4" s="854">
        <v>11.765306122448999</v>
      </c>
    </row>
    <row r="5" spans="1:12" ht="16.5" customHeight="1">
      <c r="A5" s="857" t="s">
        <v>336</v>
      </c>
      <c r="B5" s="856">
        <v>15.472972972973</v>
      </c>
      <c r="C5" s="855">
        <v>15.535714285714301</v>
      </c>
      <c r="D5" s="855">
        <v>15.328125</v>
      </c>
      <c r="E5" s="855">
        <v>15.7745098039216</v>
      </c>
      <c r="F5" s="855">
        <v>10.478260869565201</v>
      </c>
      <c r="G5" s="855">
        <v>12.1222222222222</v>
      </c>
      <c r="H5" s="855">
        <v>12.805970149253699</v>
      </c>
      <c r="I5" s="855">
        <v>13.5</v>
      </c>
      <c r="J5" s="855">
        <v>12.578947368421099</v>
      </c>
      <c r="K5" s="855">
        <v>11.8305084745763</v>
      </c>
      <c r="L5" s="854">
        <v>9.8552631578947398</v>
      </c>
    </row>
    <row r="6" spans="1:12" ht="16.5" customHeight="1">
      <c r="A6" s="857" t="s">
        <v>303</v>
      </c>
      <c r="B6" s="856">
        <v>16.244186046511601</v>
      </c>
      <c r="C6" s="855">
        <v>13.654545454545501</v>
      </c>
      <c r="D6" s="855">
        <v>9.2319587628866007</v>
      </c>
      <c r="E6" s="855">
        <v>11.7843137254902</v>
      </c>
      <c r="F6" s="855">
        <v>7.37755102040816</v>
      </c>
      <c r="G6" s="855">
        <v>9.42</v>
      </c>
      <c r="H6" s="855">
        <v>10.965909090909101</v>
      </c>
      <c r="I6" s="855">
        <v>12.1413043478261</v>
      </c>
      <c r="J6" s="855">
        <v>11.453488372093</v>
      </c>
      <c r="K6" s="855">
        <v>15.5348837209302</v>
      </c>
      <c r="L6" s="854">
        <v>16.272727272727298</v>
      </c>
    </row>
    <row r="7" spans="1:12" ht="16.5" customHeight="1">
      <c r="A7" s="857" t="s">
        <v>302</v>
      </c>
      <c r="B7" s="856">
        <v>10.125</v>
      </c>
      <c r="C7" s="855">
        <v>12.8611111111111</v>
      </c>
      <c r="D7" s="855">
        <v>14.55</v>
      </c>
      <c r="E7" s="855">
        <v>10.6785714285714</v>
      </c>
      <c r="F7" s="855">
        <v>5.25</v>
      </c>
      <c r="G7" s="855">
        <v>11.375</v>
      </c>
      <c r="H7" s="855">
        <v>9.6428571428571406</v>
      </c>
      <c r="I7" s="855">
        <v>13.1521739130435</v>
      </c>
      <c r="J7" s="855">
        <v>15.3333333333333</v>
      </c>
      <c r="K7" s="855">
        <v>23.6911764705882</v>
      </c>
      <c r="L7" s="854">
        <v>25</v>
      </c>
    </row>
    <row r="8" spans="1:12" ht="16.5" customHeight="1">
      <c r="A8" s="857" t="s">
        <v>300</v>
      </c>
      <c r="B8" s="856">
        <v>14.466666666666701</v>
      </c>
      <c r="C8" s="855">
        <v>20.1428571428571</v>
      </c>
      <c r="D8" s="855">
        <v>11</v>
      </c>
      <c r="E8" s="855">
        <v>9.4736842105263204</v>
      </c>
      <c r="F8" s="855">
        <v>6.6666666666666696</v>
      </c>
      <c r="G8" s="855">
        <v>14.0714285714286</v>
      </c>
      <c r="H8" s="855">
        <v>13.794117647058799</v>
      </c>
      <c r="I8" s="855">
        <v>18.970588235294102</v>
      </c>
      <c r="J8" s="855">
        <v>21.6071428571429</v>
      </c>
      <c r="K8" s="855">
        <v>19.5</v>
      </c>
      <c r="L8" s="854">
        <v>28.5</v>
      </c>
    </row>
    <row r="9" spans="1:12" ht="16.5" customHeight="1">
      <c r="A9" s="857" t="s">
        <v>298</v>
      </c>
      <c r="B9" s="856">
        <v>9.5625</v>
      </c>
      <c r="C9" s="855">
        <v>8.2727272727272698</v>
      </c>
      <c r="D9" s="855">
        <v>5.0961538461538503</v>
      </c>
      <c r="E9" s="855">
        <v>13.619047619047601</v>
      </c>
      <c r="F9" s="855">
        <v>5.2</v>
      </c>
      <c r="G9" s="855">
        <v>9.1666666666666696</v>
      </c>
      <c r="H9" s="855">
        <v>8.75</v>
      </c>
      <c r="I9" s="855">
        <v>8.0263157894736796</v>
      </c>
      <c r="J9" s="855">
        <v>14.75</v>
      </c>
      <c r="K9" s="855">
        <v>9.7666666666666693</v>
      </c>
      <c r="L9" s="854">
        <v>19.7</v>
      </c>
    </row>
    <row r="10" spans="1:12" ht="16.5" customHeight="1">
      <c r="A10" s="857" t="s">
        <v>296</v>
      </c>
      <c r="B10" s="856">
        <v>8.9499999999999993</v>
      </c>
      <c r="C10" s="855">
        <v>13.9339622641509</v>
      </c>
      <c r="D10" s="855">
        <v>11.21875</v>
      </c>
      <c r="E10" s="855">
        <v>16.012195121951201</v>
      </c>
      <c r="F10" s="855">
        <v>20.563829787233999</v>
      </c>
      <c r="G10" s="855">
        <v>14.84</v>
      </c>
      <c r="H10" s="855">
        <v>11.8333333333333</v>
      </c>
      <c r="I10" s="855">
        <v>12.092592592592601</v>
      </c>
      <c r="J10" s="855">
        <v>15.56</v>
      </c>
      <c r="K10" s="855">
        <v>16.5675675675676</v>
      </c>
      <c r="L10" s="854">
        <v>18.5</v>
      </c>
    </row>
    <row r="11" spans="1:12" ht="16.5" customHeight="1">
      <c r="A11" s="857" t="s">
        <v>294</v>
      </c>
      <c r="B11" s="856">
        <v>26.8333333333333</v>
      </c>
      <c r="C11" s="855">
        <v>28.071428571428601</v>
      </c>
      <c r="D11" s="855">
        <v>27.285714285714299</v>
      </c>
      <c r="E11" s="855">
        <v>14.1428571428571</v>
      </c>
      <c r="F11" s="855">
        <v>16.5</v>
      </c>
      <c r="G11" s="855">
        <v>15.375</v>
      </c>
      <c r="H11" s="855">
        <v>14.6</v>
      </c>
      <c r="I11" s="855">
        <v>20.571428571428601</v>
      </c>
      <c r="J11" s="855">
        <v>24.75</v>
      </c>
      <c r="K11" s="855">
        <v>16.571428571428601</v>
      </c>
      <c r="L11" s="854">
        <v>15.6666666666667</v>
      </c>
    </row>
    <row r="12" spans="1:12" ht="16.5" customHeight="1">
      <c r="A12" s="857" t="s">
        <v>292</v>
      </c>
      <c r="B12" s="856">
        <v>14.764705882352899</v>
      </c>
      <c r="C12" s="855">
        <v>8.6764705882352899</v>
      </c>
      <c r="D12" s="855">
        <v>13.875</v>
      </c>
      <c r="E12" s="855">
        <v>11.545454545454501</v>
      </c>
      <c r="F12" s="855">
        <v>16.0588235294118</v>
      </c>
      <c r="G12" s="855">
        <v>10.692307692307701</v>
      </c>
      <c r="H12" s="855">
        <v>21.5416666666667</v>
      </c>
      <c r="I12" s="855">
        <v>15.7272727272727</v>
      </c>
      <c r="J12" s="855">
        <v>14.807692307692299</v>
      </c>
      <c r="K12" s="855">
        <v>22.3125</v>
      </c>
      <c r="L12" s="854">
        <v>11.2222222222222</v>
      </c>
    </row>
    <row r="13" spans="1:12" ht="16.5" customHeight="1">
      <c r="A13" s="857" t="s">
        <v>290</v>
      </c>
      <c r="B13" s="856">
        <v>18.647058823529399</v>
      </c>
      <c r="C13" s="855">
        <v>18.0588235294118</v>
      </c>
      <c r="D13" s="855">
        <v>30.397435897435901</v>
      </c>
      <c r="E13" s="855">
        <v>11.75</v>
      </c>
      <c r="F13" s="855">
        <v>10.28</v>
      </c>
      <c r="G13" s="855">
        <v>12</v>
      </c>
      <c r="H13" s="855">
        <v>17.318181818181799</v>
      </c>
      <c r="I13" s="855">
        <v>12.2931034482759</v>
      </c>
      <c r="J13" s="855">
        <v>12.0833333333333</v>
      </c>
      <c r="K13" s="855">
        <v>17.4375</v>
      </c>
      <c r="L13" s="854">
        <v>19.3125</v>
      </c>
    </row>
    <row r="14" spans="1:12" ht="16.5" customHeight="1">
      <c r="A14" s="857" t="s">
        <v>335</v>
      </c>
      <c r="B14" s="856">
        <v>17.502032520325201</v>
      </c>
      <c r="C14" s="855">
        <v>19.302884615384599</v>
      </c>
      <c r="D14" s="855">
        <v>18.212499999999999</v>
      </c>
      <c r="E14" s="855">
        <v>20.045454545454501</v>
      </c>
      <c r="F14" s="855">
        <v>19.230038022813702</v>
      </c>
      <c r="G14" s="855">
        <v>16.9983108108108</v>
      </c>
      <c r="H14" s="855">
        <v>14.871278458844101</v>
      </c>
      <c r="I14" s="855">
        <v>20.681972789115601</v>
      </c>
      <c r="J14" s="855">
        <v>16.7197580645161</v>
      </c>
      <c r="K14" s="855">
        <v>19.033333333333299</v>
      </c>
      <c r="L14" s="854">
        <v>21.321808510638299</v>
      </c>
    </row>
    <row r="15" spans="1:12" ht="16.5" customHeight="1">
      <c r="A15" s="857" t="s">
        <v>287</v>
      </c>
      <c r="B15" s="856">
        <v>15.438775510204101</v>
      </c>
      <c r="C15" s="855">
        <v>17.445454545454499</v>
      </c>
      <c r="D15" s="855">
        <v>13.6320754716981</v>
      </c>
      <c r="E15" s="855">
        <v>15.79</v>
      </c>
      <c r="F15" s="855">
        <v>17.11</v>
      </c>
      <c r="G15" s="855">
        <v>13.8617021276596</v>
      </c>
      <c r="H15" s="855">
        <v>17.434782608695699</v>
      </c>
      <c r="I15" s="855">
        <v>16.0326086956522</v>
      </c>
      <c r="J15" s="855">
        <v>12.130952380952399</v>
      </c>
      <c r="K15" s="855">
        <v>20.232558139534898</v>
      </c>
      <c r="L15" s="854">
        <v>17.95</v>
      </c>
    </row>
    <row r="16" spans="1:12" ht="16.5" customHeight="1">
      <c r="A16" s="857" t="s">
        <v>285</v>
      </c>
      <c r="B16" s="856">
        <v>9.6182795698924703</v>
      </c>
      <c r="C16" s="855">
        <v>11.3089887640449</v>
      </c>
      <c r="D16" s="855">
        <v>11.824999999999999</v>
      </c>
      <c r="E16" s="855">
        <v>14.057692307692299</v>
      </c>
      <c r="F16" s="855">
        <v>14.4042553191489</v>
      </c>
      <c r="G16" s="855">
        <v>14.1171875</v>
      </c>
      <c r="H16" s="855">
        <v>13.7882352941176</v>
      </c>
      <c r="I16" s="855">
        <v>9.7256637168141609</v>
      </c>
      <c r="J16" s="855">
        <v>11.185185185185199</v>
      </c>
      <c r="K16" s="855">
        <v>11.448529411764699</v>
      </c>
      <c r="L16" s="854">
        <v>9.81958762886598</v>
      </c>
    </row>
    <row r="17" spans="1:12" ht="16.5" customHeight="1">
      <c r="A17" s="857" t="s">
        <v>284</v>
      </c>
      <c r="B17" s="856">
        <v>13.8684210526316</v>
      </c>
      <c r="C17" s="855">
        <v>15.05</v>
      </c>
      <c r="D17" s="855">
        <v>11.386363636363599</v>
      </c>
      <c r="E17" s="855">
        <v>13.875</v>
      </c>
      <c r="F17" s="855">
        <v>16.675675675675699</v>
      </c>
      <c r="G17" s="855">
        <v>11.59375</v>
      </c>
      <c r="H17" s="855">
        <v>11.290322580645199</v>
      </c>
      <c r="I17" s="855">
        <v>8.9772727272727302</v>
      </c>
      <c r="J17" s="855">
        <v>13.9285714285714</v>
      </c>
      <c r="K17" s="855">
        <v>20.648148148148099</v>
      </c>
      <c r="L17" s="854">
        <v>13.76</v>
      </c>
    </row>
    <row r="18" spans="1:12" ht="16.5" customHeight="1">
      <c r="A18" s="857" t="s">
        <v>334</v>
      </c>
      <c r="B18" s="856">
        <v>20.804347826087</v>
      </c>
      <c r="C18" s="855">
        <v>19.214285714285701</v>
      </c>
      <c r="D18" s="855">
        <v>14.047619047618999</v>
      </c>
      <c r="E18" s="855">
        <v>13.266666666666699</v>
      </c>
      <c r="F18" s="855">
        <v>12.466666666666701</v>
      </c>
      <c r="G18" s="855">
        <v>11.676470588235301</v>
      </c>
      <c r="H18" s="855">
        <v>13.8214285714286</v>
      </c>
      <c r="I18" s="855">
        <v>14.8125</v>
      </c>
      <c r="J18" s="855">
        <v>12.1</v>
      </c>
      <c r="K18" s="855">
        <v>21.5277777777778</v>
      </c>
      <c r="L18" s="854">
        <v>18.272727272727298</v>
      </c>
    </row>
    <row r="19" spans="1:12" ht="16.5" customHeight="1">
      <c r="A19" s="857" t="s">
        <v>282</v>
      </c>
      <c r="B19" s="856">
        <v>21.5</v>
      </c>
      <c r="C19" s="855">
        <v>12.25</v>
      </c>
      <c r="D19" s="855">
        <v>16.0625</v>
      </c>
      <c r="E19" s="855">
        <v>26.25</v>
      </c>
      <c r="F19" s="855">
        <v>17.038461538461501</v>
      </c>
      <c r="G19" s="855">
        <v>22.6666666666667</v>
      </c>
      <c r="H19" s="855">
        <v>15.2222222222222</v>
      </c>
      <c r="I19" s="855">
        <v>33.214285714285701</v>
      </c>
      <c r="J19" s="855">
        <v>23.4</v>
      </c>
      <c r="K19" s="855">
        <v>19.7222222222222</v>
      </c>
      <c r="L19" s="854">
        <v>14.533333333333299</v>
      </c>
    </row>
    <row r="20" spans="1:12" ht="16.5" customHeight="1">
      <c r="A20" s="857" t="s">
        <v>281</v>
      </c>
      <c r="B20" s="856">
        <v>12.4677419354839</v>
      </c>
      <c r="C20" s="855">
        <v>16.480769230769202</v>
      </c>
      <c r="D20" s="855">
        <v>14.336065573770499</v>
      </c>
      <c r="E20" s="855">
        <v>17.728205128205101</v>
      </c>
      <c r="F20" s="855">
        <v>13.8506493506494</v>
      </c>
      <c r="G20" s="855">
        <v>12.301652892562</v>
      </c>
      <c r="H20" s="855">
        <v>14.466666666666701</v>
      </c>
      <c r="I20" s="855">
        <v>15.125827814569501</v>
      </c>
      <c r="J20" s="855">
        <v>14.025316455696199</v>
      </c>
      <c r="K20" s="855">
        <v>14.8671875</v>
      </c>
      <c r="L20" s="854">
        <v>18.404761904761902</v>
      </c>
    </row>
    <row r="21" spans="1:12" ht="16.5" customHeight="1">
      <c r="A21" s="857" t="s">
        <v>332</v>
      </c>
      <c r="B21" s="856">
        <v>13.7</v>
      </c>
      <c r="C21" s="855">
        <v>16.795454545454501</v>
      </c>
      <c r="D21" s="855">
        <v>12</v>
      </c>
      <c r="E21" s="855">
        <v>10.894736842105299</v>
      </c>
      <c r="F21" s="855">
        <v>16</v>
      </c>
      <c r="G21" s="855">
        <v>12.2307692307692</v>
      </c>
      <c r="H21" s="855">
        <v>12.846153846153801</v>
      </c>
      <c r="I21" s="855">
        <v>11.894736842105299</v>
      </c>
      <c r="J21" s="855">
        <v>20.8448275862069</v>
      </c>
      <c r="K21" s="855">
        <v>14.1875</v>
      </c>
      <c r="L21" s="854">
        <v>13.033333333333299</v>
      </c>
    </row>
    <row r="22" spans="1:12" ht="16.5" customHeight="1">
      <c r="A22" s="857" t="s">
        <v>279</v>
      </c>
      <c r="B22" s="856">
        <v>14.78125</v>
      </c>
      <c r="C22" s="855">
        <v>14.2608695652174</v>
      </c>
      <c r="D22" s="855">
        <v>11.4310344827586</v>
      </c>
      <c r="E22" s="855">
        <v>15.596153846153801</v>
      </c>
      <c r="F22" s="855">
        <v>15.45</v>
      </c>
      <c r="G22" s="855">
        <v>13.088235294117601</v>
      </c>
      <c r="H22" s="855">
        <v>10.461538461538501</v>
      </c>
      <c r="I22" s="855">
        <v>14.25</v>
      </c>
      <c r="J22" s="855">
        <v>17.4444444444444</v>
      </c>
      <c r="K22" s="855">
        <v>16.789473684210499</v>
      </c>
      <c r="L22" s="854">
        <v>17.8571428571429</v>
      </c>
    </row>
    <row r="23" spans="1:12" ht="16.5" customHeight="1">
      <c r="A23" s="857" t="s">
        <v>278</v>
      </c>
      <c r="B23" s="856">
        <v>15.5277777777778</v>
      </c>
      <c r="C23" s="855">
        <v>25.5</v>
      </c>
      <c r="D23" s="855">
        <v>12.95</v>
      </c>
      <c r="E23" s="855">
        <v>15.125</v>
      </c>
      <c r="F23" s="855">
        <v>21.0833333333333</v>
      </c>
      <c r="G23" s="855">
        <v>18.428571428571399</v>
      </c>
      <c r="H23" s="855">
        <v>21.375</v>
      </c>
      <c r="I23" s="855">
        <v>13.5</v>
      </c>
      <c r="J23" s="855">
        <v>14.3888888888889</v>
      </c>
      <c r="K23" s="855">
        <v>16.25</v>
      </c>
      <c r="L23" s="854">
        <v>32</v>
      </c>
    </row>
    <row r="24" spans="1:12" ht="16.5" customHeight="1">
      <c r="A24" s="857" t="s">
        <v>276</v>
      </c>
      <c r="B24" s="856">
        <v>14.2307692307692</v>
      </c>
      <c r="C24" s="855">
        <v>20.3333333333333</v>
      </c>
      <c r="D24" s="855">
        <v>18.875</v>
      </c>
      <c r="E24" s="855">
        <v>17.5</v>
      </c>
      <c r="F24" s="855">
        <v>32.4375</v>
      </c>
      <c r="G24" s="855">
        <v>11.5</v>
      </c>
      <c r="H24" s="855">
        <v>16.3125</v>
      </c>
      <c r="I24" s="855">
        <v>16.928571428571399</v>
      </c>
      <c r="J24" s="855">
        <v>18.1666666666667</v>
      </c>
      <c r="K24" s="855">
        <v>19</v>
      </c>
      <c r="L24" s="854">
        <v>24.3055555555556</v>
      </c>
    </row>
    <row r="25" spans="1:12" ht="16.5" customHeight="1">
      <c r="A25" s="857" t="s">
        <v>274</v>
      </c>
      <c r="B25" s="856">
        <v>15.6666666666667</v>
      </c>
      <c r="C25" s="855">
        <v>17.25</v>
      </c>
      <c r="D25" s="855">
        <v>9.5</v>
      </c>
      <c r="E25" s="855">
        <v>15</v>
      </c>
      <c r="F25" s="855">
        <v>11.25</v>
      </c>
      <c r="G25" s="855">
        <v>10.5</v>
      </c>
      <c r="H25" s="855">
        <v>14.1666666666667</v>
      </c>
      <c r="I25" s="855">
        <v>14.1</v>
      </c>
      <c r="J25" s="855">
        <v>14.7777777777778</v>
      </c>
      <c r="K25" s="855">
        <v>10.2083333333333</v>
      </c>
      <c r="L25" s="854">
        <v>12.214285714285699</v>
      </c>
    </row>
    <row r="26" spans="1:12" ht="16.5" customHeight="1">
      <c r="A26" s="857" t="s">
        <v>272</v>
      </c>
      <c r="B26" s="856">
        <v>11.2222222222222</v>
      </c>
      <c r="C26" s="855">
        <v>15.3333333333333</v>
      </c>
      <c r="D26" s="855">
        <v>12.5</v>
      </c>
      <c r="E26" s="855">
        <v>16.554054054054099</v>
      </c>
      <c r="F26" s="855">
        <v>13.8333333333333</v>
      </c>
      <c r="G26" s="855">
        <v>19.266666666666701</v>
      </c>
      <c r="H26" s="855">
        <v>14.0666666666667</v>
      </c>
      <c r="I26" s="855">
        <v>28.8928571428571</v>
      </c>
      <c r="J26" s="855">
        <v>18.6666666666667</v>
      </c>
      <c r="K26" s="855">
        <v>17.086206896551701</v>
      </c>
      <c r="L26" s="854">
        <v>20.033333333333299</v>
      </c>
    </row>
    <row r="27" spans="1:12" ht="16.5" customHeight="1">
      <c r="A27" s="857" t="s">
        <v>270</v>
      </c>
      <c r="B27" s="856">
        <v>34.8333333333333</v>
      </c>
      <c r="C27" s="855">
        <v>26.307692307692299</v>
      </c>
      <c r="D27" s="855">
        <v>30</v>
      </c>
      <c r="E27" s="855">
        <v>12.394736842105299</v>
      </c>
      <c r="F27" s="855">
        <v>13.875</v>
      </c>
      <c r="G27" s="855">
        <v>24.15625</v>
      </c>
      <c r="H27" s="855">
        <v>12.3125</v>
      </c>
      <c r="I27" s="855">
        <v>10.9230769230769</v>
      </c>
      <c r="J27" s="855">
        <v>19.113636363636399</v>
      </c>
      <c r="K27" s="855">
        <v>31.214285714285701</v>
      </c>
      <c r="L27" s="854">
        <v>25.3333333333333</v>
      </c>
    </row>
    <row r="28" spans="1:12" ht="16.5" customHeight="1">
      <c r="A28" s="857" t="s">
        <v>268</v>
      </c>
      <c r="B28" s="856">
        <v>21.363636363636399</v>
      </c>
      <c r="C28" s="855">
        <v>16.8571428571429</v>
      </c>
      <c r="D28" s="855">
        <v>25.209677419354801</v>
      </c>
      <c r="E28" s="855">
        <v>16.683333333333302</v>
      </c>
      <c r="F28" s="855">
        <v>18.705882352941199</v>
      </c>
      <c r="G28" s="855">
        <v>12.296296296296299</v>
      </c>
      <c r="H28" s="855">
        <v>14.1111111111111</v>
      </c>
      <c r="I28" s="855">
        <v>13.75</v>
      </c>
      <c r="J28" s="855">
        <v>13.517241379310301</v>
      </c>
      <c r="K28" s="855">
        <v>19.2777777777778</v>
      </c>
      <c r="L28" s="854">
        <v>29.3684210526316</v>
      </c>
    </row>
    <row r="29" spans="1:12" ht="16.5" customHeight="1">
      <c r="A29" s="857" t="s">
        <v>266</v>
      </c>
      <c r="B29" s="856">
        <v>10.199999999999999</v>
      </c>
      <c r="C29" s="855">
        <v>48</v>
      </c>
      <c r="D29" s="855">
        <v>32.4</v>
      </c>
      <c r="E29" s="855">
        <v>22.5</v>
      </c>
      <c r="F29" s="855">
        <v>15.5</v>
      </c>
      <c r="G29" s="855">
        <v>20.727272727272702</v>
      </c>
      <c r="H29" s="855">
        <v>14.5</v>
      </c>
      <c r="I29" s="855">
        <v>16.125</v>
      </c>
      <c r="J29" s="855">
        <v>32</v>
      </c>
      <c r="K29" s="855">
        <v>0</v>
      </c>
      <c r="L29" s="854">
        <v>19.5</v>
      </c>
    </row>
    <row r="30" spans="1:12" ht="16.5" customHeight="1">
      <c r="A30" s="857" t="s">
        <v>264</v>
      </c>
      <c r="B30" s="856">
        <v>19.7</v>
      </c>
      <c r="C30" s="855">
        <v>12.375</v>
      </c>
      <c r="D30" s="855">
        <v>18.5</v>
      </c>
      <c r="E30" s="855">
        <v>18.7083333333333</v>
      </c>
      <c r="F30" s="855">
        <v>12.5625</v>
      </c>
      <c r="G30" s="855">
        <v>3</v>
      </c>
      <c r="H30" s="855">
        <v>9.8333333333333304</v>
      </c>
      <c r="I30" s="855">
        <v>9.5555555555555607</v>
      </c>
      <c r="J30" s="855">
        <v>13.1666666666667</v>
      </c>
      <c r="K30" s="855">
        <v>11.681818181818199</v>
      </c>
      <c r="L30" s="854">
        <v>0</v>
      </c>
    </row>
    <row r="31" spans="1:12" ht="16.5" customHeight="1">
      <c r="A31" s="857" t="s">
        <v>263</v>
      </c>
      <c r="B31" s="856">
        <v>15.2222222222222</v>
      </c>
      <c r="C31" s="855">
        <v>13.6696428571429</v>
      </c>
      <c r="D31" s="855">
        <v>14.160714285714301</v>
      </c>
      <c r="E31" s="855">
        <v>11.931192660550501</v>
      </c>
      <c r="F31" s="855">
        <v>16.382352941176499</v>
      </c>
      <c r="G31" s="855">
        <v>16.5779220779221</v>
      </c>
      <c r="H31" s="855">
        <v>13.1230769230769</v>
      </c>
      <c r="I31" s="855">
        <v>13.28125</v>
      </c>
      <c r="J31" s="855">
        <v>19.413793103448299</v>
      </c>
      <c r="K31" s="855">
        <v>18.384615384615401</v>
      </c>
      <c r="L31" s="854">
        <v>17.745098039215701</v>
      </c>
    </row>
    <row r="32" spans="1:12" ht="16.5" customHeight="1">
      <c r="A32" s="857" t="s">
        <v>261</v>
      </c>
      <c r="B32" s="856">
        <v>10.9285714285714</v>
      </c>
      <c r="C32" s="855">
        <v>17.3888888888889</v>
      </c>
      <c r="D32" s="855">
        <v>20.7222222222222</v>
      </c>
      <c r="E32" s="855">
        <v>22.5</v>
      </c>
      <c r="F32" s="855">
        <v>17.7</v>
      </c>
      <c r="G32" s="855">
        <v>14.75</v>
      </c>
      <c r="H32" s="855">
        <v>16.928571428571399</v>
      </c>
      <c r="I32" s="855">
        <v>22.071428571428601</v>
      </c>
      <c r="J32" s="855">
        <v>15</v>
      </c>
      <c r="K32" s="855">
        <v>12.5</v>
      </c>
      <c r="L32" s="854">
        <v>10</v>
      </c>
    </row>
    <row r="33" spans="1:12" ht="16.5" customHeight="1">
      <c r="A33" s="857" t="s">
        <v>328</v>
      </c>
      <c r="B33" s="856">
        <v>22.384615384615401</v>
      </c>
      <c r="C33" s="855">
        <v>11.3333333333333</v>
      </c>
      <c r="D33" s="855">
        <v>27.95</v>
      </c>
      <c r="E33" s="855">
        <v>14.366666666666699</v>
      </c>
      <c r="F33" s="855">
        <v>18.6428571428571</v>
      </c>
      <c r="G33" s="855">
        <v>25.2631578947368</v>
      </c>
      <c r="H33" s="855">
        <v>27.5833333333333</v>
      </c>
      <c r="I33" s="855">
        <v>10.1875</v>
      </c>
      <c r="J33" s="855">
        <v>12.3913043478261</v>
      </c>
      <c r="K33" s="855">
        <v>30.8571428571429</v>
      </c>
      <c r="L33" s="854">
        <v>11.3</v>
      </c>
    </row>
    <row r="34" spans="1:12" ht="16.5" customHeight="1">
      <c r="A34" s="857" t="s">
        <v>259</v>
      </c>
      <c r="B34" s="856">
        <v>16.576923076923102</v>
      </c>
      <c r="C34" s="855">
        <v>17</v>
      </c>
      <c r="D34" s="855">
        <v>11.6666666666667</v>
      </c>
      <c r="E34" s="855">
        <v>28</v>
      </c>
      <c r="F34" s="855">
        <v>13.6666666666667</v>
      </c>
      <c r="G34" s="855">
        <v>24.653846153846199</v>
      </c>
      <c r="H34" s="855">
        <v>24.9</v>
      </c>
      <c r="I34" s="855">
        <v>10.5666666666667</v>
      </c>
      <c r="J34" s="855">
        <v>10.6</v>
      </c>
      <c r="K34" s="855">
        <v>17.2222222222222</v>
      </c>
      <c r="L34" s="854">
        <v>28.25</v>
      </c>
    </row>
    <row r="35" spans="1:12" ht="16.5" customHeight="1">
      <c r="A35" s="857" t="s">
        <v>258</v>
      </c>
      <c r="B35" s="856">
        <v>13.8888888888889</v>
      </c>
      <c r="C35" s="855">
        <v>13.8</v>
      </c>
      <c r="D35" s="855">
        <v>16.115384615384599</v>
      </c>
      <c r="E35" s="855">
        <v>12.7368421052632</v>
      </c>
      <c r="F35" s="855">
        <v>20.384615384615401</v>
      </c>
      <c r="G35" s="855">
        <v>12.85</v>
      </c>
      <c r="H35" s="855">
        <v>8.8000000000000007</v>
      </c>
      <c r="I35" s="855">
        <v>13.6071428571429</v>
      </c>
      <c r="J35" s="855">
        <v>16.733333333333299</v>
      </c>
      <c r="K35" s="855">
        <v>20.7222222222222</v>
      </c>
      <c r="L35" s="854">
        <v>15.25</v>
      </c>
    </row>
    <row r="36" spans="1:12" ht="16.5" customHeight="1">
      <c r="A36" s="857" t="s">
        <v>356</v>
      </c>
      <c r="B36" s="856">
        <v>15.8269230769231</v>
      </c>
      <c r="C36" s="855">
        <v>13.21875</v>
      </c>
      <c r="D36" s="855">
        <v>13.7727272727273</v>
      </c>
      <c r="E36" s="855">
        <v>19.576923076923102</v>
      </c>
      <c r="F36" s="855">
        <v>17.269230769230798</v>
      </c>
      <c r="G36" s="855">
        <v>15.9</v>
      </c>
      <c r="H36" s="855">
        <v>9.21428571428571</v>
      </c>
      <c r="I36" s="855">
        <v>24.5</v>
      </c>
      <c r="J36" s="855">
        <v>16.9444444444444</v>
      </c>
      <c r="K36" s="855">
        <v>10.615384615384601</v>
      </c>
      <c r="L36" s="854">
        <v>15.5625</v>
      </c>
    </row>
    <row r="37" spans="1:12" ht="16.5" customHeight="1">
      <c r="A37" s="857" t="s">
        <v>255</v>
      </c>
      <c r="B37" s="856">
        <v>13.25</v>
      </c>
      <c r="C37" s="855">
        <v>10.5416666666667</v>
      </c>
      <c r="D37" s="855">
        <v>16</v>
      </c>
      <c r="E37" s="855">
        <v>15.375</v>
      </c>
      <c r="F37" s="855">
        <v>14.4166666666667</v>
      </c>
      <c r="G37" s="855">
        <v>13.25</v>
      </c>
      <c r="H37" s="855">
        <v>14.0555555555556</v>
      </c>
      <c r="I37" s="855">
        <v>22.2631578947368</v>
      </c>
      <c r="J37" s="855">
        <v>12.442307692307701</v>
      </c>
      <c r="K37" s="855">
        <v>7.6428571428571397</v>
      </c>
      <c r="L37" s="854">
        <v>11.4166666666667</v>
      </c>
    </row>
    <row r="38" spans="1:12" ht="16.5" customHeight="1">
      <c r="A38" s="857" t="s">
        <v>253</v>
      </c>
      <c r="B38" s="856">
        <v>11.4</v>
      </c>
      <c r="C38" s="855">
        <v>9.4583333333333304</v>
      </c>
      <c r="D38" s="855">
        <v>14.1875</v>
      </c>
      <c r="E38" s="855">
        <v>14.175000000000001</v>
      </c>
      <c r="F38" s="855">
        <v>12.3684210526316</v>
      </c>
      <c r="G38" s="855">
        <v>20.36</v>
      </c>
      <c r="H38" s="855">
        <v>10.6666666666667</v>
      </c>
      <c r="I38" s="855">
        <v>16.8571428571429</v>
      </c>
      <c r="J38" s="855">
        <v>9.75</v>
      </c>
      <c r="K38" s="855">
        <v>16.522727272727298</v>
      </c>
      <c r="L38" s="854">
        <v>10.911764705882399</v>
      </c>
    </row>
    <row r="39" spans="1:12" ht="16.5" customHeight="1">
      <c r="A39" s="857" t="s">
        <v>251</v>
      </c>
      <c r="B39" s="856">
        <v>12.147058823529401</v>
      </c>
      <c r="C39" s="855">
        <v>12.352941176470599</v>
      </c>
      <c r="D39" s="855">
        <v>11.9807692307692</v>
      </c>
      <c r="E39" s="855">
        <v>11.804347826087</v>
      </c>
      <c r="F39" s="855">
        <v>9.7647058823529402</v>
      </c>
      <c r="G39" s="855">
        <v>9.6458333333333304</v>
      </c>
      <c r="H39" s="855">
        <v>12.75</v>
      </c>
      <c r="I39" s="855">
        <v>16.75</v>
      </c>
      <c r="J39" s="855">
        <v>16.239999999999998</v>
      </c>
      <c r="K39" s="855">
        <v>14.4375</v>
      </c>
      <c r="L39" s="854">
        <v>11.704545454545499</v>
      </c>
    </row>
    <row r="40" spans="1:12" ht="16.5" customHeight="1">
      <c r="A40" s="857" t="s">
        <v>323</v>
      </c>
      <c r="B40" s="856">
        <v>14.789473684210501</v>
      </c>
      <c r="C40" s="855">
        <v>14.7272727272727</v>
      </c>
      <c r="D40" s="855">
        <v>18.25</v>
      </c>
      <c r="E40" s="855">
        <v>34.5</v>
      </c>
      <c r="F40" s="855">
        <v>16.285714285714299</v>
      </c>
      <c r="G40" s="855">
        <v>6.6666666666666696</v>
      </c>
      <c r="H40" s="855">
        <v>18.409090909090899</v>
      </c>
      <c r="I40" s="855">
        <v>13.3125</v>
      </c>
      <c r="J40" s="855">
        <v>12.8333333333333</v>
      </c>
      <c r="K40" s="855">
        <v>8.1</v>
      </c>
      <c r="L40" s="854">
        <v>9.625</v>
      </c>
    </row>
    <row r="41" spans="1:12" ht="16.5" customHeight="1">
      <c r="A41" s="857" t="s">
        <v>249</v>
      </c>
      <c r="B41" s="856">
        <v>21</v>
      </c>
      <c r="C41" s="855">
        <v>22.1666666666667</v>
      </c>
      <c r="D41" s="855">
        <v>26.4</v>
      </c>
      <c r="E41" s="855">
        <v>6.3333333333333304</v>
      </c>
      <c r="F41" s="855">
        <v>12.8125</v>
      </c>
      <c r="G41" s="855">
        <v>18</v>
      </c>
      <c r="H41" s="855">
        <v>18.928571428571399</v>
      </c>
      <c r="I41" s="855">
        <v>13.375</v>
      </c>
      <c r="J41" s="855">
        <v>21</v>
      </c>
      <c r="K41" s="855">
        <v>54</v>
      </c>
      <c r="L41" s="854">
        <v>33</v>
      </c>
    </row>
    <row r="42" spans="1:12" ht="16.5" customHeight="1">
      <c r="A42" s="857" t="s">
        <v>247</v>
      </c>
      <c r="B42" s="856">
        <v>16.6666666666667</v>
      </c>
      <c r="C42" s="855">
        <v>15.5833333333333</v>
      </c>
      <c r="D42" s="855">
        <v>9.1875</v>
      </c>
      <c r="E42" s="855">
        <v>13</v>
      </c>
      <c r="F42" s="855">
        <v>18.375</v>
      </c>
      <c r="G42" s="855">
        <v>10.75</v>
      </c>
      <c r="H42" s="855">
        <v>10.1111111111111</v>
      </c>
      <c r="I42" s="855">
        <v>13.25</v>
      </c>
      <c r="J42" s="855">
        <v>14.2727272727273</v>
      </c>
      <c r="K42" s="855">
        <v>14</v>
      </c>
      <c r="L42" s="854">
        <v>13.6875</v>
      </c>
    </row>
    <row r="43" spans="1:12" ht="16.5" customHeight="1">
      <c r="A43" s="857" t="s">
        <v>245</v>
      </c>
      <c r="B43" s="856">
        <v>19.3125</v>
      </c>
      <c r="C43" s="855">
        <v>19.181818181818201</v>
      </c>
      <c r="D43" s="855">
        <v>12</v>
      </c>
      <c r="E43" s="855">
        <v>28.318181818181799</v>
      </c>
      <c r="F43" s="855">
        <v>21.428571428571399</v>
      </c>
      <c r="G43" s="855">
        <v>37.75</v>
      </c>
      <c r="H43" s="855">
        <v>22.1666666666667</v>
      </c>
      <c r="I43" s="855">
        <v>26.6111111111111</v>
      </c>
      <c r="J43" s="855">
        <v>24.6</v>
      </c>
      <c r="K43" s="855">
        <v>16.1666666666667</v>
      </c>
      <c r="L43" s="854">
        <v>1.5</v>
      </c>
    </row>
    <row r="44" spans="1:12" ht="16.5" customHeight="1">
      <c r="A44" s="857" t="s">
        <v>243</v>
      </c>
      <c r="B44" s="856">
        <v>17.3333333333333</v>
      </c>
      <c r="C44" s="855">
        <v>21.428571428571399</v>
      </c>
      <c r="D44" s="855">
        <v>27.214285714285701</v>
      </c>
      <c r="E44" s="855">
        <v>26.428571428571399</v>
      </c>
      <c r="F44" s="855">
        <v>15.214285714285699</v>
      </c>
      <c r="G44" s="855">
        <v>6.875</v>
      </c>
      <c r="H44" s="855">
        <v>13.5</v>
      </c>
      <c r="I44" s="855">
        <v>10.25</v>
      </c>
      <c r="J44" s="855">
        <v>17.75</v>
      </c>
      <c r="K44" s="855">
        <v>19.1666666666667</v>
      </c>
      <c r="L44" s="854">
        <v>22</v>
      </c>
    </row>
    <row r="45" spans="1:12" ht="16.5" customHeight="1">
      <c r="A45" s="857" t="s">
        <v>241</v>
      </c>
      <c r="B45" s="856">
        <v>15.5108695652174</v>
      </c>
      <c r="C45" s="855">
        <v>19.579999999999998</v>
      </c>
      <c r="D45" s="855">
        <v>13.75</v>
      </c>
      <c r="E45" s="855">
        <v>21.540540540540501</v>
      </c>
      <c r="F45" s="855">
        <v>16.7790697674419</v>
      </c>
      <c r="G45" s="855">
        <v>19.464285714285701</v>
      </c>
      <c r="H45" s="855">
        <v>16.4895833333333</v>
      </c>
      <c r="I45" s="855">
        <v>23.58</v>
      </c>
      <c r="J45" s="855">
        <v>13.603773584905699</v>
      </c>
      <c r="K45" s="855">
        <v>17.6829268292683</v>
      </c>
      <c r="L45" s="854">
        <v>13.705128205128201</v>
      </c>
    </row>
    <row r="46" spans="1:12" ht="16.5" customHeight="1">
      <c r="A46" s="857" t="s">
        <v>342</v>
      </c>
      <c r="B46" s="856">
        <v>30</v>
      </c>
      <c r="C46" s="855">
        <v>18</v>
      </c>
      <c r="D46" s="855">
        <v>12</v>
      </c>
      <c r="E46" s="855">
        <v>26.25</v>
      </c>
      <c r="F46" s="855">
        <v>9.1666666666666696</v>
      </c>
      <c r="G46" s="855">
        <v>30</v>
      </c>
      <c r="H46" s="855">
        <v>9</v>
      </c>
      <c r="I46" s="855">
        <v>1.5</v>
      </c>
      <c r="J46" s="855">
        <v>18.625</v>
      </c>
      <c r="K46" s="855">
        <v>20.100000000000001</v>
      </c>
      <c r="L46" s="854">
        <v>0</v>
      </c>
    </row>
    <row r="47" spans="1:12" ht="16.5" customHeight="1">
      <c r="A47" s="857" t="s">
        <v>238</v>
      </c>
      <c r="B47" s="856">
        <v>6.3333333333333304</v>
      </c>
      <c r="C47" s="855">
        <v>17.9444444444444</v>
      </c>
      <c r="D47" s="855">
        <v>9</v>
      </c>
      <c r="E47" s="855">
        <v>6.375</v>
      </c>
      <c r="F47" s="855">
        <v>9.6666666666666696</v>
      </c>
      <c r="G47" s="855">
        <v>12.6</v>
      </c>
      <c r="H47" s="855">
        <v>16.8</v>
      </c>
      <c r="I47" s="855">
        <v>9.5714285714285694</v>
      </c>
      <c r="J47" s="855">
        <v>8.1999999999999993</v>
      </c>
      <c r="K47" s="855">
        <v>19</v>
      </c>
      <c r="L47" s="854">
        <v>26</v>
      </c>
    </row>
    <row r="48" spans="1:12" ht="16.5" customHeight="1">
      <c r="A48" s="857" t="s">
        <v>236</v>
      </c>
      <c r="B48" s="856">
        <v>9.3000000000000007</v>
      </c>
      <c r="C48" s="855">
        <v>11.735294117647101</v>
      </c>
      <c r="D48" s="855">
        <v>13.4</v>
      </c>
      <c r="E48" s="855">
        <v>10.818181818181801</v>
      </c>
      <c r="F48" s="855">
        <v>11.25</v>
      </c>
      <c r="G48" s="855">
        <v>25.5</v>
      </c>
      <c r="H48" s="855">
        <v>15.9</v>
      </c>
      <c r="I48" s="855">
        <v>15.6666666666667</v>
      </c>
      <c r="J48" s="855">
        <v>13.3125</v>
      </c>
      <c r="K48" s="855">
        <v>8.5909090909090899</v>
      </c>
      <c r="L48" s="854">
        <v>12.9375</v>
      </c>
    </row>
    <row r="49" spans="1:12" ht="16.5" customHeight="1">
      <c r="A49" s="857" t="s">
        <v>234</v>
      </c>
      <c r="B49" s="856">
        <v>19.5</v>
      </c>
      <c r="C49" s="855">
        <v>14.2777777777778</v>
      </c>
      <c r="D49" s="855">
        <v>9.0384615384615401</v>
      </c>
      <c r="E49" s="855">
        <v>12.233333333333301</v>
      </c>
      <c r="F49" s="855">
        <v>23.846153846153801</v>
      </c>
      <c r="G49" s="855">
        <v>29.7916666666667</v>
      </c>
      <c r="H49" s="855">
        <v>18.045454545454501</v>
      </c>
      <c r="I49" s="855">
        <v>12.210526315789499</v>
      </c>
      <c r="J49" s="855">
        <v>10.115384615384601</v>
      </c>
      <c r="K49" s="855">
        <v>9.0833333333333304</v>
      </c>
      <c r="L49" s="854">
        <v>12.8125</v>
      </c>
    </row>
    <row r="50" spans="1:12" ht="16.5" customHeight="1">
      <c r="A50" s="857" t="s">
        <v>232</v>
      </c>
      <c r="B50" s="856">
        <v>15.9705882352941</v>
      </c>
      <c r="C50" s="855">
        <v>14.9821428571429</v>
      </c>
      <c r="D50" s="855">
        <v>11.8571428571429</v>
      </c>
      <c r="E50" s="855">
        <v>14.8125</v>
      </c>
      <c r="F50" s="855">
        <v>11.653846153846199</v>
      </c>
      <c r="G50" s="855">
        <v>13.7307692307692</v>
      </c>
      <c r="H50" s="855">
        <v>15.363636363636401</v>
      </c>
      <c r="I50" s="855">
        <v>25.4166666666667</v>
      </c>
      <c r="J50" s="855">
        <v>17.714285714285701</v>
      </c>
      <c r="K50" s="855">
        <v>23.828125</v>
      </c>
      <c r="L50" s="854">
        <v>22.428571428571399</v>
      </c>
    </row>
    <row r="51" spans="1:12" ht="16.5" customHeight="1">
      <c r="A51" s="857" t="s">
        <v>230</v>
      </c>
      <c r="B51" s="856">
        <v>12.625</v>
      </c>
      <c r="C51" s="855">
        <v>7.2</v>
      </c>
      <c r="D51" s="855">
        <v>11.119047619047601</v>
      </c>
      <c r="E51" s="855">
        <v>12.9473684210526</v>
      </c>
      <c r="F51" s="855">
        <v>15.4333333333333</v>
      </c>
      <c r="G51" s="855">
        <v>19.285714285714299</v>
      </c>
      <c r="H51" s="855">
        <v>12.882352941176499</v>
      </c>
      <c r="I51" s="855">
        <v>10.7727272727273</v>
      </c>
      <c r="J51" s="855">
        <v>17.535714285714299</v>
      </c>
      <c r="K51" s="855">
        <v>14.3125</v>
      </c>
      <c r="L51" s="854">
        <v>15</v>
      </c>
    </row>
    <row r="52" spans="1:12" ht="16.5" customHeight="1">
      <c r="A52" s="853" t="s">
        <v>228</v>
      </c>
      <c r="B52" s="852">
        <v>15.3333333333333</v>
      </c>
      <c r="C52" s="851">
        <v>9.2272727272727302</v>
      </c>
      <c r="D52" s="851">
        <v>14</v>
      </c>
      <c r="E52" s="851">
        <v>15.0714285714286</v>
      </c>
      <c r="F52" s="851">
        <v>17.230769230769202</v>
      </c>
      <c r="G52" s="851">
        <v>16.899999999999999</v>
      </c>
      <c r="H52" s="851">
        <v>21.8333333333333</v>
      </c>
      <c r="I52" s="851">
        <v>14.710526315789499</v>
      </c>
      <c r="J52" s="851">
        <v>14.375</v>
      </c>
      <c r="K52" s="851">
        <v>30</v>
      </c>
      <c r="L52" s="850">
        <v>15.0555555555556</v>
      </c>
    </row>
    <row r="53" spans="1:12" ht="13.5" customHeight="1"/>
    <row r="54" spans="1:12">
      <c r="B54" s="849"/>
    </row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&amp;R&amp;10【資料2-10】　地方裁判所管内別平均審理期間の推移（行政第一審）
（平成22年～令和２年）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>
      <selection activeCell="K2" sqref="K2"/>
    </sheetView>
  </sheetViews>
  <sheetFormatPr defaultRowHeight="12.75"/>
  <cols>
    <col min="1" max="1" width="14.625" style="848" customWidth="1"/>
    <col min="2" max="12" width="7.625" style="847" customWidth="1"/>
    <col min="13" max="16384" width="9" style="847"/>
  </cols>
  <sheetData>
    <row r="1" spans="1:12" s="848" customFormat="1" ht="30" customHeight="1">
      <c r="A1" s="869"/>
      <c r="B1" s="867" t="s">
        <v>371</v>
      </c>
      <c r="C1" s="867" t="s">
        <v>370</v>
      </c>
      <c r="D1" s="867" t="s">
        <v>369</v>
      </c>
      <c r="E1" s="867" t="s">
        <v>368</v>
      </c>
      <c r="F1" s="867" t="s">
        <v>367</v>
      </c>
      <c r="G1" s="867" t="s">
        <v>366</v>
      </c>
      <c r="H1" s="867" t="s">
        <v>365</v>
      </c>
      <c r="I1" s="867" t="s">
        <v>364</v>
      </c>
      <c r="J1" s="867" t="s">
        <v>363</v>
      </c>
      <c r="K1" s="867" t="s">
        <v>389</v>
      </c>
      <c r="L1" s="866" t="s">
        <v>390</v>
      </c>
    </row>
    <row r="2" spans="1:12" ht="16.5" customHeight="1">
      <c r="A2" s="865" t="s">
        <v>362</v>
      </c>
      <c r="B2" s="884">
        <v>10.3723650147929</v>
      </c>
      <c r="C2" s="863">
        <v>10.783473495228201</v>
      </c>
      <c r="D2" s="863">
        <v>11.1904138513514</v>
      </c>
      <c r="E2" s="863">
        <v>11.336797571967301</v>
      </c>
      <c r="F2" s="883">
        <v>11.5557619001075</v>
      </c>
      <c r="G2" s="883">
        <v>11.9424505547516</v>
      </c>
      <c r="H2" s="883">
        <v>12.310433209367799</v>
      </c>
      <c r="I2" s="863">
        <v>12.525769577860199</v>
      </c>
      <c r="J2" s="863">
        <v>12.8111216629735</v>
      </c>
      <c r="K2" s="882">
        <v>13.157095933854301</v>
      </c>
      <c r="L2" s="862">
        <v>13.8104695353684</v>
      </c>
    </row>
    <row r="3" spans="1:12" ht="16.5" customHeight="1">
      <c r="A3" s="861" t="s">
        <v>385</v>
      </c>
      <c r="B3" s="881">
        <v>10.640604467805501</v>
      </c>
      <c r="C3" s="859">
        <v>11.169436416185</v>
      </c>
      <c r="D3" s="859">
        <v>12.1085094231867</v>
      </c>
      <c r="E3" s="859">
        <v>12.424817032601499</v>
      </c>
      <c r="F3" s="880">
        <v>12.141334250343901</v>
      </c>
      <c r="G3" s="880">
        <v>11.907079646017699</v>
      </c>
      <c r="H3" s="880">
        <v>11.9692197566213</v>
      </c>
      <c r="I3" s="859">
        <v>12.5566552901024</v>
      </c>
      <c r="J3" s="859">
        <v>13.085334198572401</v>
      </c>
      <c r="K3" s="879">
        <v>13.858315488936499</v>
      </c>
      <c r="L3" s="858">
        <v>15.265879478827401</v>
      </c>
    </row>
    <row r="4" spans="1:12" ht="16.5" customHeight="1">
      <c r="A4" s="857" t="s">
        <v>384</v>
      </c>
      <c r="B4" s="878">
        <v>10.8890214797136</v>
      </c>
      <c r="C4" s="855">
        <v>12.141519823788499</v>
      </c>
      <c r="D4" s="855">
        <v>12.798879837067201</v>
      </c>
      <c r="E4" s="855">
        <v>11.744655581947701</v>
      </c>
      <c r="F4" s="877">
        <v>12.022699386503101</v>
      </c>
      <c r="G4" s="877">
        <v>12.583928571428601</v>
      </c>
      <c r="H4" s="877">
        <v>13.0494821634062</v>
      </c>
      <c r="I4" s="855">
        <v>13.1059907834101</v>
      </c>
      <c r="J4" s="855">
        <v>12.772271016311199</v>
      </c>
      <c r="K4" s="876">
        <v>13.652419354838701</v>
      </c>
      <c r="L4" s="854">
        <v>14.40625</v>
      </c>
    </row>
    <row r="5" spans="1:12" ht="16.5" customHeight="1">
      <c r="A5" s="857" t="s">
        <v>383</v>
      </c>
      <c r="B5" s="878">
        <v>10.835334476843901</v>
      </c>
      <c r="C5" s="855">
        <v>10.5385964912281</v>
      </c>
      <c r="D5" s="855">
        <v>10.6087301587302</v>
      </c>
      <c r="E5" s="855">
        <v>11.2147887323944</v>
      </c>
      <c r="F5" s="877">
        <v>12.443801652892599</v>
      </c>
      <c r="G5" s="877">
        <v>12.0730519480519</v>
      </c>
      <c r="H5" s="877">
        <v>11.127680311890799</v>
      </c>
      <c r="I5" s="855">
        <v>12.8991150442478</v>
      </c>
      <c r="J5" s="855">
        <v>14.0403543307087</v>
      </c>
      <c r="K5" s="876">
        <v>13.214285714285699</v>
      </c>
      <c r="L5" s="854">
        <v>14.663716814159301</v>
      </c>
    </row>
    <row r="6" spans="1:12" ht="16.5" customHeight="1">
      <c r="A6" s="857" t="s">
        <v>303</v>
      </c>
      <c r="B6" s="878">
        <v>11.336717428088001</v>
      </c>
      <c r="C6" s="855">
        <v>10.761410788381699</v>
      </c>
      <c r="D6" s="855">
        <v>10.522151898734201</v>
      </c>
      <c r="E6" s="855">
        <v>10.243243243243199</v>
      </c>
      <c r="F6" s="877">
        <v>10.824840764331199</v>
      </c>
      <c r="G6" s="877">
        <v>11.3170454545455</v>
      </c>
      <c r="H6" s="877">
        <v>12.584474885844701</v>
      </c>
      <c r="I6" s="855">
        <v>12.887862796833801</v>
      </c>
      <c r="J6" s="855">
        <v>13.829629629629601</v>
      </c>
      <c r="K6" s="876">
        <v>14.4609004739336</v>
      </c>
      <c r="L6" s="854">
        <v>15.007772020725399</v>
      </c>
    </row>
    <row r="7" spans="1:12" ht="16.5" customHeight="1">
      <c r="A7" s="857" t="s">
        <v>382</v>
      </c>
      <c r="B7" s="878">
        <v>11.3541666666667</v>
      </c>
      <c r="C7" s="855">
        <v>11.473544973545</v>
      </c>
      <c r="D7" s="855">
        <v>12.4068441064639</v>
      </c>
      <c r="E7" s="855">
        <v>10.886462882096099</v>
      </c>
      <c r="F7" s="877">
        <v>10.8058035714286</v>
      </c>
      <c r="G7" s="877">
        <v>12.575688073394501</v>
      </c>
      <c r="H7" s="877">
        <v>12.832386363636401</v>
      </c>
      <c r="I7" s="855">
        <v>12.9575</v>
      </c>
      <c r="J7" s="855">
        <v>13.7611111111111</v>
      </c>
      <c r="K7" s="876">
        <v>13.0348837209302</v>
      </c>
      <c r="L7" s="854">
        <v>14.381481481481501</v>
      </c>
    </row>
    <row r="8" spans="1:12" ht="16.5" customHeight="1">
      <c r="A8" s="857" t="s">
        <v>300</v>
      </c>
      <c r="B8" s="878">
        <v>8.8137254901960809</v>
      </c>
      <c r="C8" s="855">
        <v>11.452127659574501</v>
      </c>
      <c r="D8" s="855">
        <v>12.109375</v>
      </c>
      <c r="E8" s="855">
        <v>10.0984455958549</v>
      </c>
      <c r="F8" s="877">
        <v>10.161764705882399</v>
      </c>
      <c r="G8" s="877">
        <v>12.086538461538501</v>
      </c>
      <c r="H8" s="877">
        <v>12.4276315789474</v>
      </c>
      <c r="I8" s="855">
        <v>11.0905511811024</v>
      </c>
      <c r="J8" s="855">
        <v>12.3541666666667</v>
      </c>
      <c r="K8" s="876">
        <v>11.8648648648649</v>
      </c>
      <c r="L8" s="854">
        <v>14.1530612244898</v>
      </c>
    </row>
    <row r="9" spans="1:12" ht="16.5" customHeight="1">
      <c r="A9" s="857" t="s">
        <v>298</v>
      </c>
      <c r="B9" s="878">
        <v>9.6781609195402307</v>
      </c>
      <c r="C9" s="855">
        <v>11.446666666666699</v>
      </c>
      <c r="D9" s="855">
        <v>12.4938016528926</v>
      </c>
      <c r="E9" s="855">
        <v>10.9777227722772</v>
      </c>
      <c r="F9" s="877">
        <v>12.0729166666667</v>
      </c>
      <c r="G9" s="877">
        <v>12.1536312849162</v>
      </c>
      <c r="H9" s="877">
        <v>13.6428571428571</v>
      </c>
      <c r="I9" s="855">
        <v>14.619318181818199</v>
      </c>
      <c r="J9" s="855">
        <v>14.8267973856209</v>
      </c>
      <c r="K9" s="876">
        <v>12.9426751592357</v>
      </c>
      <c r="L9" s="854">
        <v>15.0037878787879</v>
      </c>
    </row>
    <row r="10" spans="1:12" ht="16.5" customHeight="1">
      <c r="A10" s="857" t="s">
        <v>296</v>
      </c>
      <c r="B10" s="878">
        <v>10.760638297872299</v>
      </c>
      <c r="C10" s="855">
        <v>11.610197368421099</v>
      </c>
      <c r="D10" s="855">
        <v>10.8392370572207</v>
      </c>
      <c r="E10" s="855">
        <v>11.271241830065399</v>
      </c>
      <c r="F10" s="877">
        <v>12.115094339622599</v>
      </c>
      <c r="G10" s="877">
        <v>11.683848797250899</v>
      </c>
      <c r="H10" s="877">
        <v>11.088983050847499</v>
      </c>
      <c r="I10" s="855">
        <v>12.1173469387755</v>
      </c>
      <c r="J10" s="855">
        <v>11.5598290598291</v>
      </c>
      <c r="K10" s="876">
        <v>12.9347826086957</v>
      </c>
      <c r="L10" s="854">
        <v>13.9236947791165</v>
      </c>
    </row>
    <row r="11" spans="1:12" ht="16.5" customHeight="1">
      <c r="A11" s="857" t="s">
        <v>294</v>
      </c>
      <c r="B11" s="878">
        <v>8.64</v>
      </c>
      <c r="C11" s="855">
        <v>8.7327586206896495</v>
      </c>
      <c r="D11" s="855">
        <v>11.442307692307701</v>
      </c>
      <c r="E11" s="855">
        <v>8.6153846153846203</v>
      </c>
      <c r="F11" s="877">
        <v>11.03125</v>
      </c>
      <c r="G11" s="877">
        <v>9.9393939393939394</v>
      </c>
      <c r="H11" s="877">
        <v>8.4411764705882408</v>
      </c>
      <c r="I11" s="855">
        <v>9.25</v>
      </c>
      <c r="J11" s="855">
        <v>12</v>
      </c>
      <c r="K11" s="876">
        <v>11.1847826086957</v>
      </c>
      <c r="L11" s="854">
        <v>13.28125</v>
      </c>
    </row>
    <row r="12" spans="1:12" ht="16.5" customHeight="1">
      <c r="A12" s="857" t="s">
        <v>292</v>
      </c>
      <c r="B12" s="878">
        <v>11.685185185185199</v>
      </c>
      <c r="C12" s="855">
        <v>11.094387755102</v>
      </c>
      <c r="D12" s="855">
        <v>11.8442211055276</v>
      </c>
      <c r="E12" s="855">
        <v>11.116129032258099</v>
      </c>
      <c r="F12" s="877">
        <v>12.342465753424699</v>
      </c>
      <c r="G12" s="877">
        <v>11.948</v>
      </c>
      <c r="H12" s="877">
        <v>13.3768115942029</v>
      </c>
      <c r="I12" s="855">
        <v>11.188405797101399</v>
      </c>
      <c r="J12" s="855">
        <v>12.5044247787611</v>
      </c>
      <c r="K12" s="876">
        <v>11.8928571428571</v>
      </c>
      <c r="L12" s="854">
        <v>13.8740157480315</v>
      </c>
    </row>
    <row r="13" spans="1:12" ht="16.5" customHeight="1">
      <c r="A13" s="857" t="s">
        <v>290</v>
      </c>
      <c r="B13" s="878">
        <v>10.4921465968586</v>
      </c>
      <c r="C13" s="855">
        <v>10.5896739130435</v>
      </c>
      <c r="D13" s="855">
        <v>12.043859649122799</v>
      </c>
      <c r="E13" s="855">
        <v>12.8661616161616</v>
      </c>
      <c r="F13" s="877">
        <v>11.8</v>
      </c>
      <c r="G13" s="877">
        <v>11.622302158273399</v>
      </c>
      <c r="H13" s="877">
        <v>13.598214285714301</v>
      </c>
      <c r="I13" s="855">
        <v>13.2015503875969</v>
      </c>
      <c r="J13" s="855">
        <v>11.780952380952399</v>
      </c>
      <c r="K13" s="876">
        <v>13.119047619047601</v>
      </c>
      <c r="L13" s="854">
        <v>11.935897435897401</v>
      </c>
    </row>
    <row r="14" spans="1:12" ht="16.5" customHeight="1">
      <c r="A14" s="857" t="s">
        <v>335</v>
      </c>
      <c r="B14" s="878">
        <v>8.6184364060676799</v>
      </c>
      <c r="C14" s="855">
        <v>8.8042424242424193</v>
      </c>
      <c r="D14" s="855">
        <v>8.8065134099616902</v>
      </c>
      <c r="E14" s="855">
        <v>10.106079404466501</v>
      </c>
      <c r="F14" s="877">
        <v>11.0823899371069</v>
      </c>
      <c r="G14" s="877">
        <v>11.1147132169576</v>
      </c>
      <c r="H14" s="877">
        <v>11.9417852522639</v>
      </c>
      <c r="I14" s="855">
        <v>12.343023255814</v>
      </c>
      <c r="J14" s="855">
        <v>13.397872340425501</v>
      </c>
      <c r="K14" s="876">
        <v>14.1027972027972</v>
      </c>
      <c r="L14" s="854">
        <v>13.478102189781</v>
      </c>
    </row>
    <row r="15" spans="1:12" ht="16.5" customHeight="1">
      <c r="A15" s="857" t="s">
        <v>287</v>
      </c>
      <c r="B15" s="878">
        <v>11.088785046729001</v>
      </c>
      <c r="C15" s="855">
        <v>11.384615384615399</v>
      </c>
      <c r="D15" s="855">
        <v>13.8339350180505</v>
      </c>
      <c r="E15" s="855">
        <v>11.6258503401361</v>
      </c>
      <c r="F15" s="877">
        <v>12.044843049327399</v>
      </c>
      <c r="G15" s="877">
        <v>11.3503937007874</v>
      </c>
      <c r="H15" s="877">
        <v>13.2946859903382</v>
      </c>
      <c r="I15" s="855">
        <v>12.4784482758621</v>
      </c>
      <c r="J15" s="855">
        <v>13.3838862559242</v>
      </c>
      <c r="K15" s="876">
        <v>12.2139037433155</v>
      </c>
      <c r="L15" s="854">
        <v>13.551724137931</v>
      </c>
    </row>
    <row r="16" spans="1:12" ht="16.5" customHeight="1">
      <c r="A16" s="857" t="s">
        <v>381</v>
      </c>
      <c r="B16" s="878">
        <v>11.532558139534901</v>
      </c>
      <c r="C16" s="855">
        <v>12.455275229357801</v>
      </c>
      <c r="D16" s="855">
        <v>11.5011363636364</v>
      </c>
      <c r="E16" s="855">
        <v>12.4320712694878</v>
      </c>
      <c r="F16" s="877">
        <v>11.6783854166667</v>
      </c>
      <c r="G16" s="877">
        <v>13.4282407407407</v>
      </c>
      <c r="H16" s="877">
        <v>13.4828431372549</v>
      </c>
      <c r="I16" s="855">
        <v>13.8138586956522</v>
      </c>
      <c r="J16" s="855">
        <v>13.958628841607601</v>
      </c>
      <c r="K16" s="876">
        <v>14.281407035175899</v>
      </c>
      <c r="L16" s="854">
        <v>15.5045317220544</v>
      </c>
    </row>
    <row r="17" spans="1:12" ht="16.5" customHeight="1">
      <c r="A17" s="857" t="s">
        <v>380</v>
      </c>
      <c r="B17" s="878">
        <v>9.52247191011236</v>
      </c>
      <c r="C17" s="855">
        <v>9.9567307692307701</v>
      </c>
      <c r="D17" s="855">
        <v>10.8483606557377</v>
      </c>
      <c r="E17" s="855">
        <v>11.884615384615399</v>
      </c>
      <c r="F17" s="877">
        <v>11.75</v>
      </c>
      <c r="G17" s="877">
        <v>14.089622641509401</v>
      </c>
      <c r="H17" s="877">
        <v>12.3821138211382</v>
      </c>
      <c r="I17" s="855">
        <v>12.5235294117647</v>
      </c>
      <c r="J17" s="855">
        <v>14.072033898305101</v>
      </c>
      <c r="K17" s="876">
        <v>15.864077669902899</v>
      </c>
      <c r="L17" s="854">
        <v>15.660714285714301</v>
      </c>
    </row>
    <row r="18" spans="1:12" ht="16.5" customHeight="1">
      <c r="A18" s="857" t="s">
        <v>379</v>
      </c>
      <c r="B18" s="878">
        <v>9.57</v>
      </c>
      <c r="C18" s="855">
        <v>12.143617021276601</v>
      </c>
      <c r="D18" s="855">
        <v>10.960396039603999</v>
      </c>
      <c r="E18" s="855">
        <v>12.6342592592593</v>
      </c>
      <c r="F18" s="877">
        <v>11.2098765432099</v>
      </c>
      <c r="G18" s="877">
        <v>12.697802197802201</v>
      </c>
      <c r="H18" s="877">
        <v>11.273255813953501</v>
      </c>
      <c r="I18" s="855">
        <v>9.1736111111111107</v>
      </c>
      <c r="J18" s="855">
        <v>9.7899999999999991</v>
      </c>
      <c r="K18" s="876">
        <v>10.2578125</v>
      </c>
      <c r="L18" s="854">
        <v>13.912698412698401</v>
      </c>
    </row>
    <row r="19" spans="1:12" ht="16.5" customHeight="1">
      <c r="A19" s="857" t="s">
        <v>282</v>
      </c>
      <c r="B19" s="878">
        <v>9.93888888888889</v>
      </c>
      <c r="C19" s="855">
        <v>11.575949367088599</v>
      </c>
      <c r="D19" s="855">
        <v>11.7794117647059</v>
      </c>
      <c r="E19" s="855">
        <v>11.92</v>
      </c>
      <c r="F19" s="877">
        <v>9.9912280701754401</v>
      </c>
      <c r="G19" s="877">
        <v>11.858208955223899</v>
      </c>
      <c r="H19" s="877">
        <v>13.3384615384615</v>
      </c>
      <c r="I19" s="855">
        <v>15.909836065573799</v>
      </c>
      <c r="J19" s="855">
        <v>13.889830508474599</v>
      </c>
      <c r="K19" s="876">
        <v>12.403846153846199</v>
      </c>
      <c r="L19" s="854">
        <v>15.336065573770499</v>
      </c>
    </row>
    <row r="20" spans="1:12" ht="16.5" customHeight="1">
      <c r="A20" s="857" t="s">
        <v>281</v>
      </c>
      <c r="B20" s="878">
        <v>10.2736916548798</v>
      </c>
      <c r="C20" s="855">
        <v>10.325617283950599</v>
      </c>
      <c r="D20" s="855">
        <v>10.4847792998478</v>
      </c>
      <c r="E20" s="855">
        <v>10.753283302063799</v>
      </c>
      <c r="F20" s="877">
        <v>11.8625886524823</v>
      </c>
      <c r="G20" s="877">
        <v>12.6252072968491</v>
      </c>
      <c r="H20" s="877">
        <v>14.095158597662801</v>
      </c>
      <c r="I20" s="855">
        <v>13.6932952924394</v>
      </c>
      <c r="J20" s="855">
        <v>12.3541329011345</v>
      </c>
      <c r="K20" s="876">
        <v>12.321603927986899</v>
      </c>
      <c r="L20" s="854">
        <v>12.7604373757455</v>
      </c>
    </row>
    <row r="21" spans="1:12" ht="16.5" customHeight="1">
      <c r="A21" s="857" t="s">
        <v>332</v>
      </c>
      <c r="B21" s="878">
        <v>11.2649253731343</v>
      </c>
      <c r="C21" s="855">
        <v>12.302013422818799</v>
      </c>
      <c r="D21" s="855">
        <v>11.010989010989</v>
      </c>
      <c r="E21" s="855">
        <v>12.4790419161677</v>
      </c>
      <c r="F21" s="877">
        <v>11.659090909090899</v>
      </c>
      <c r="G21" s="877">
        <v>12.657142857142899</v>
      </c>
      <c r="H21" s="877">
        <v>12.1355140186916</v>
      </c>
      <c r="I21" s="855">
        <v>13.925438596491199</v>
      </c>
      <c r="J21" s="855">
        <v>12.685</v>
      </c>
      <c r="K21" s="876">
        <v>14.1651785714286</v>
      </c>
      <c r="L21" s="854">
        <v>13.036036036036</v>
      </c>
    </row>
    <row r="22" spans="1:12" ht="16.5" customHeight="1">
      <c r="A22" s="857" t="s">
        <v>378</v>
      </c>
      <c r="B22" s="878">
        <v>10.4</v>
      </c>
      <c r="C22" s="855">
        <v>12.7103448275862</v>
      </c>
      <c r="D22" s="855">
        <v>9.9013157894736796</v>
      </c>
      <c r="E22" s="855">
        <v>10.162280701754399</v>
      </c>
      <c r="F22" s="877">
        <v>11.7984496124031</v>
      </c>
      <c r="G22" s="877">
        <v>12.9388489208633</v>
      </c>
      <c r="H22" s="877">
        <v>12.06</v>
      </c>
      <c r="I22" s="855">
        <v>14.305785123966899</v>
      </c>
      <c r="J22" s="855">
        <v>13.625</v>
      </c>
      <c r="K22" s="876">
        <v>13.9519230769231</v>
      </c>
      <c r="L22" s="854">
        <v>13.2572815533981</v>
      </c>
    </row>
    <row r="23" spans="1:12" ht="16.5" customHeight="1">
      <c r="A23" s="857" t="s">
        <v>278</v>
      </c>
      <c r="B23" s="878">
        <v>9.6</v>
      </c>
      <c r="C23" s="855">
        <v>11.7321428571429</v>
      </c>
      <c r="D23" s="855">
        <v>8.4814814814814792</v>
      </c>
      <c r="E23" s="855">
        <v>12.553030303030299</v>
      </c>
      <c r="F23" s="877">
        <v>12.235294117647101</v>
      </c>
      <c r="G23" s="877">
        <v>10.830645161290301</v>
      </c>
      <c r="H23" s="877">
        <v>11.852941176470599</v>
      </c>
      <c r="I23" s="855">
        <v>10.375</v>
      </c>
      <c r="J23" s="855">
        <v>10.9310344827586</v>
      </c>
      <c r="K23" s="876">
        <v>11.7</v>
      </c>
      <c r="L23" s="854">
        <v>9.6333333333333293</v>
      </c>
    </row>
    <row r="24" spans="1:12" ht="16.5" customHeight="1">
      <c r="A24" s="857" t="s">
        <v>276</v>
      </c>
      <c r="B24" s="878">
        <v>11.244565217391299</v>
      </c>
      <c r="C24" s="855">
        <v>10.9569892473118</v>
      </c>
      <c r="D24" s="855">
        <v>11.2897727272727</v>
      </c>
      <c r="E24" s="855">
        <v>10.79</v>
      </c>
      <c r="F24" s="877">
        <v>10.619318181818199</v>
      </c>
      <c r="G24" s="877">
        <v>11.140243902439</v>
      </c>
      <c r="H24" s="877">
        <v>12.764705882352899</v>
      </c>
      <c r="I24" s="855">
        <v>13.5144927536232</v>
      </c>
      <c r="J24" s="855">
        <v>11.656716417910401</v>
      </c>
      <c r="K24" s="876">
        <v>10.8472222222222</v>
      </c>
      <c r="L24" s="854">
        <v>12.152542372881401</v>
      </c>
    </row>
    <row r="25" spans="1:12" ht="16.5" customHeight="1">
      <c r="A25" s="857" t="s">
        <v>274</v>
      </c>
      <c r="B25" s="878">
        <v>10.6164383561644</v>
      </c>
      <c r="C25" s="855">
        <v>12.3813559322034</v>
      </c>
      <c r="D25" s="855">
        <v>11.7171717171717</v>
      </c>
      <c r="E25" s="855">
        <v>12.3618421052632</v>
      </c>
      <c r="F25" s="877">
        <v>11.554054054054101</v>
      </c>
      <c r="G25" s="877">
        <v>11.472602739726</v>
      </c>
      <c r="H25" s="877">
        <v>11.703947368421099</v>
      </c>
      <c r="I25" s="855">
        <v>10.3492063492063</v>
      </c>
      <c r="J25" s="855">
        <v>10.5763888888889</v>
      </c>
      <c r="K25" s="876">
        <v>12.0942028985507</v>
      </c>
      <c r="L25" s="854">
        <v>10.219696969697001</v>
      </c>
    </row>
    <row r="26" spans="1:12" ht="16.5" customHeight="1">
      <c r="A26" s="857" t="s">
        <v>272</v>
      </c>
      <c r="B26" s="878">
        <v>10.3571428571429</v>
      </c>
      <c r="C26" s="855">
        <v>10.7258771929825</v>
      </c>
      <c r="D26" s="855">
        <v>10.5</v>
      </c>
      <c r="E26" s="855">
        <v>10.969339622641501</v>
      </c>
      <c r="F26" s="877">
        <v>11.63133640553</v>
      </c>
      <c r="G26" s="877">
        <v>11.893305439330501</v>
      </c>
      <c r="H26" s="877">
        <v>12.856223175965701</v>
      </c>
      <c r="I26" s="855">
        <v>13.516759776536301</v>
      </c>
      <c r="J26" s="855">
        <v>13.605381165919299</v>
      </c>
      <c r="K26" s="876">
        <v>15.126696832579199</v>
      </c>
      <c r="L26" s="854">
        <v>14.824858757062101</v>
      </c>
    </row>
    <row r="27" spans="1:12" ht="16.5" customHeight="1">
      <c r="A27" s="857" t="s">
        <v>270</v>
      </c>
      <c r="B27" s="878">
        <v>11.6755319148936</v>
      </c>
      <c r="C27" s="855">
        <v>11.3494623655914</v>
      </c>
      <c r="D27" s="855">
        <v>13</v>
      </c>
      <c r="E27" s="855">
        <v>12.266666666666699</v>
      </c>
      <c r="F27" s="877">
        <v>11.417808219178101</v>
      </c>
      <c r="G27" s="877">
        <v>12.6118421052632</v>
      </c>
      <c r="H27" s="877">
        <v>13.4295774647887</v>
      </c>
      <c r="I27" s="855">
        <v>11.6976744186047</v>
      </c>
      <c r="J27" s="855">
        <v>10.9044117647059</v>
      </c>
      <c r="K27" s="876">
        <v>13.481132075471701</v>
      </c>
      <c r="L27" s="854">
        <v>15.246031746031701</v>
      </c>
    </row>
    <row r="28" spans="1:12" ht="16.5" customHeight="1">
      <c r="A28" s="857" t="s">
        <v>268</v>
      </c>
      <c r="B28" s="878">
        <v>11.7380952380952</v>
      </c>
      <c r="C28" s="855">
        <v>10.730263157894701</v>
      </c>
      <c r="D28" s="855">
        <v>10.987244897959201</v>
      </c>
      <c r="E28" s="855">
        <v>11.9900662251656</v>
      </c>
      <c r="F28" s="877">
        <v>11.6078431372549</v>
      </c>
      <c r="G28" s="877">
        <v>13.248538011695899</v>
      </c>
      <c r="H28" s="877">
        <v>12.5625</v>
      </c>
      <c r="I28" s="855">
        <v>11.7893401015228</v>
      </c>
      <c r="J28" s="855">
        <v>14.46</v>
      </c>
      <c r="K28" s="876">
        <v>11.5635593220339</v>
      </c>
      <c r="L28" s="854">
        <v>14.705298013245001</v>
      </c>
    </row>
    <row r="29" spans="1:12" ht="16.5" customHeight="1">
      <c r="A29" s="857" t="s">
        <v>266</v>
      </c>
      <c r="B29" s="878">
        <v>13.46</v>
      </c>
      <c r="C29" s="855">
        <v>11.75</v>
      </c>
      <c r="D29" s="855">
        <v>14.253731343283601</v>
      </c>
      <c r="E29" s="855">
        <v>14.0803571428571</v>
      </c>
      <c r="F29" s="877">
        <v>13.612244897959201</v>
      </c>
      <c r="G29" s="877">
        <v>12.932692307692299</v>
      </c>
      <c r="H29" s="877">
        <v>13.6</v>
      </c>
      <c r="I29" s="855">
        <v>13.625</v>
      </c>
      <c r="J29" s="855">
        <v>9.8000000000000007</v>
      </c>
      <c r="K29" s="876">
        <v>12.4375</v>
      </c>
      <c r="L29" s="854">
        <v>14.1222222222222</v>
      </c>
    </row>
    <row r="30" spans="1:12" ht="16.5" customHeight="1">
      <c r="A30" s="857" t="s">
        <v>377</v>
      </c>
      <c r="B30" s="878">
        <v>10.6015625</v>
      </c>
      <c r="C30" s="855">
        <v>9.06</v>
      </c>
      <c r="D30" s="855">
        <v>13.1847826086957</v>
      </c>
      <c r="E30" s="855">
        <v>11.901960784313699</v>
      </c>
      <c r="F30" s="877">
        <v>9.6477272727272698</v>
      </c>
      <c r="G30" s="877">
        <v>12.6833333333333</v>
      </c>
      <c r="H30" s="877">
        <v>11.340425531914899</v>
      </c>
      <c r="I30" s="855">
        <v>11.394736842105299</v>
      </c>
      <c r="J30" s="855">
        <v>9.0208333333333304</v>
      </c>
      <c r="K30" s="876">
        <v>13.157894736842101</v>
      </c>
      <c r="L30" s="854">
        <v>10.9285714285714</v>
      </c>
    </row>
    <row r="31" spans="1:12" ht="16.5" customHeight="1">
      <c r="A31" s="857" t="s">
        <v>263</v>
      </c>
      <c r="B31" s="878">
        <v>10.0414746543779</v>
      </c>
      <c r="C31" s="855">
        <v>10.9402654867257</v>
      </c>
      <c r="D31" s="855">
        <v>11.3349705304519</v>
      </c>
      <c r="E31" s="855">
        <v>12.1491841491841</v>
      </c>
      <c r="F31" s="877">
        <v>11.8574938574939</v>
      </c>
      <c r="G31" s="877">
        <v>12.572234762979701</v>
      </c>
      <c r="H31" s="877">
        <v>12.337999999999999</v>
      </c>
      <c r="I31" s="855">
        <v>11.8368794326241</v>
      </c>
      <c r="J31" s="855">
        <v>11.096446700507601</v>
      </c>
      <c r="K31" s="876">
        <v>12.4896640826873</v>
      </c>
      <c r="L31" s="854">
        <v>12.542699724517901</v>
      </c>
    </row>
    <row r="32" spans="1:12" ht="16.5" customHeight="1">
      <c r="A32" s="857" t="s">
        <v>261</v>
      </c>
      <c r="B32" s="878">
        <v>12.25</v>
      </c>
      <c r="C32" s="855">
        <v>12.1842105263158</v>
      </c>
      <c r="D32" s="855">
        <v>11.476190476190499</v>
      </c>
      <c r="E32" s="855">
        <v>10</v>
      </c>
      <c r="F32" s="877">
        <v>13.0948275862069</v>
      </c>
      <c r="G32" s="877">
        <v>11.4722222222222</v>
      </c>
      <c r="H32" s="877">
        <v>12.1891891891892</v>
      </c>
      <c r="I32" s="855">
        <v>12.9795918367347</v>
      </c>
      <c r="J32" s="855">
        <v>10.4705882352941</v>
      </c>
      <c r="K32" s="876">
        <v>12.8571428571429</v>
      </c>
      <c r="L32" s="854">
        <v>11.198412698412699</v>
      </c>
    </row>
    <row r="33" spans="1:12" ht="16.5" customHeight="1">
      <c r="A33" s="857" t="s">
        <v>376</v>
      </c>
      <c r="B33" s="878">
        <v>8.0555555555555607</v>
      </c>
      <c r="C33" s="855">
        <v>8.69753086419753</v>
      </c>
      <c r="D33" s="855">
        <v>10.4745762711864</v>
      </c>
      <c r="E33" s="855">
        <v>10.25</v>
      </c>
      <c r="F33" s="877">
        <v>12.2611111111111</v>
      </c>
      <c r="G33" s="877">
        <v>10.115384615384601</v>
      </c>
      <c r="H33" s="877">
        <v>11.974025974026</v>
      </c>
      <c r="I33" s="855">
        <v>10.554794520547899</v>
      </c>
      <c r="J33" s="855">
        <v>13.692307692307701</v>
      </c>
      <c r="K33" s="876">
        <v>12.6515151515152</v>
      </c>
      <c r="L33" s="854">
        <v>13.610169491525401</v>
      </c>
    </row>
    <row r="34" spans="1:12" ht="16.5" customHeight="1">
      <c r="A34" s="857" t="s">
        <v>259</v>
      </c>
      <c r="B34" s="878">
        <v>10.620253164557001</v>
      </c>
      <c r="C34" s="855">
        <v>10.719512195122</v>
      </c>
      <c r="D34" s="855">
        <v>11.8984375</v>
      </c>
      <c r="E34" s="855">
        <v>11.9908256880734</v>
      </c>
      <c r="F34" s="877">
        <v>12.097087378640801</v>
      </c>
      <c r="G34" s="877">
        <v>13.648809523809501</v>
      </c>
      <c r="H34" s="877">
        <v>13.032786885245899</v>
      </c>
      <c r="I34" s="855">
        <v>12.3590909090909</v>
      </c>
      <c r="J34" s="855">
        <v>12.777108433734901</v>
      </c>
      <c r="K34" s="876">
        <v>10.375</v>
      </c>
      <c r="L34" s="854">
        <v>11.765625</v>
      </c>
    </row>
    <row r="35" spans="1:12" ht="16.5" customHeight="1">
      <c r="A35" s="857" t="s">
        <v>258</v>
      </c>
      <c r="B35" s="878">
        <v>14.3544776119403</v>
      </c>
      <c r="C35" s="855">
        <v>11.2689075630252</v>
      </c>
      <c r="D35" s="855">
        <v>12.227891156462601</v>
      </c>
      <c r="E35" s="855">
        <v>11.6103448275862</v>
      </c>
      <c r="F35" s="877">
        <v>10.524793388429799</v>
      </c>
      <c r="G35" s="877">
        <v>12.1776315789474</v>
      </c>
      <c r="H35" s="877">
        <v>11.91796875</v>
      </c>
      <c r="I35" s="855">
        <v>10.628205128205099</v>
      </c>
      <c r="J35" s="855">
        <v>12.678030303030299</v>
      </c>
      <c r="K35" s="876">
        <v>11.6681818181818</v>
      </c>
      <c r="L35" s="854">
        <v>13.5866141732283</v>
      </c>
    </row>
    <row r="36" spans="1:12" ht="16.5" customHeight="1">
      <c r="A36" s="857" t="s">
        <v>257</v>
      </c>
      <c r="B36" s="878">
        <v>10.5754716981132</v>
      </c>
      <c r="C36" s="855">
        <v>11.4825581395349</v>
      </c>
      <c r="D36" s="855">
        <v>11.4297520661157</v>
      </c>
      <c r="E36" s="855">
        <v>10.704545454545499</v>
      </c>
      <c r="F36" s="877">
        <v>12.670731707317101</v>
      </c>
      <c r="G36" s="877">
        <v>11.5</v>
      </c>
      <c r="H36" s="877">
        <v>14.6756756756757</v>
      </c>
      <c r="I36" s="855">
        <v>12.011627906976701</v>
      </c>
      <c r="J36" s="855">
        <v>11.5701754385965</v>
      </c>
      <c r="K36" s="876">
        <v>11.4428571428571</v>
      </c>
      <c r="L36" s="854">
        <v>11.069767441860501</v>
      </c>
    </row>
    <row r="37" spans="1:12" ht="16.5" customHeight="1">
      <c r="A37" s="857" t="s">
        <v>255</v>
      </c>
      <c r="B37" s="878">
        <v>7.3035714285714297</v>
      </c>
      <c r="C37" s="855">
        <v>7.9454545454545498</v>
      </c>
      <c r="D37" s="855">
        <v>10.7272727272727</v>
      </c>
      <c r="E37" s="855">
        <v>11.170886075949401</v>
      </c>
      <c r="F37" s="877">
        <v>10.95</v>
      </c>
      <c r="G37" s="877">
        <v>11.414473684210501</v>
      </c>
      <c r="H37" s="877">
        <v>11.5133333333333</v>
      </c>
      <c r="I37" s="855">
        <v>11.407692307692299</v>
      </c>
      <c r="J37" s="855">
        <v>13.9142857142857</v>
      </c>
      <c r="K37" s="876">
        <v>9.3947368421052602</v>
      </c>
      <c r="L37" s="854">
        <v>14.198717948717899</v>
      </c>
    </row>
    <row r="38" spans="1:12" ht="16.5" customHeight="1">
      <c r="A38" s="857" t="s">
        <v>253</v>
      </c>
      <c r="B38" s="878">
        <v>7.3812499999999996</v>
      </c>
      <c r="C38" s="855">
        <v>9.1041666666666696</v>
      </c>
      <c r="D38" s="855">
        <v>10.225</v>
      </c>
      <c r="E38" s="855">
        <v>8.9951456310679596</v>
      </c>
      <c r="F38" s="877">
        <v>9.0909090909090899</v>
      </c>
      <c r="G38" s="877">
        <v>9.2383177570093498</v>
      </c>
      <c r="H38" s="877">
        <v>10.6551724137931</v>
      </c>
      <c r="I38" s="855">
        <v>9.7865853658536608</v>
      </c>
      <c r="J38" s="855">
        <v>9.8539325842696606</v>
      </c>
      <c r="K38" s="876">
        <v>11.575342465753399</v>
      </c>
      <c r="L38" s="854">
        <v>11.0654761904762</v>
      </c>
    </row>
    <row r="39" spans="1:12" ht="16.5" customHeight="1">
      <c r="A39" s="857" t="s">
        <v>251</v>
      </c>
      <c r="B39" s="878">
        <v>8.9801587301587293</v>
      </c>
      <c r="C39" s="855">
        <v>8.4824999999999999</v>
      </c>
      <c r="D39" s="855">
        <v>9.2741379310344794</v>
      </c>
      <c r="E39" s="855">
        <v>9.3940092165898594</v>
      </c>
      <c r="F39" s="877">
        <v>9.4835680751173701</v>
      </c>
      <c r="G39" s="877">
        <v>10.765765765765799</v>
      </c>
      <c r="H39" s="877">
        <v>11.5849514563107</v>
      </c>
      <c r="I39" s="855">
        <v>11.270618556701001</v>
      </c>
      <c r="J39" s="855">
        <v>12.013071895424799</v>
      </c>
      <c r="K39" s="876">
        <v>13.2935323383085</v>
      </c>
      <c r="L39" s="854">
        <v>12.622641509434001</v>
      </c>
    </row>
    <row r="40" spans="1:12" ht="16.5" customHeight="1">
      <c r="A40" s="857" t="s">
        <v>323</v>
      </c>
      <c r="B40" s="878">
        <v>8.3687500000000004</v>
      </c>
      <c r="C40" s="855">
        <v>8.7661290322580694</v>
      </c>
      <c r="D40" s="855">
        <v>11.503311258278099</v>
      </c>
      <c r="E40" s="855">
        <v>11.5798816568047</v>
      </c>
      <c r="F40" s="877">
        <v>11.7275862068966</v>
      </c>
      <c r="G40" s="877">
        <v>10.559859154929599</v>
      </c>
      <c r="H40" s="877">
        <v>11.4765100671141</v>
      </c>
      <c r="I40" s="855">
        <v>10.845864661654099</v>
      </c>
      <c r="J40" s="855">
        <v>11.197580645161301</v>
      </c>
      <c r="K40" s="876">
        <v>13.103603603603601</v>
      </c>
      <c r="L40" s="854">
        <v>11.154471544715401</v>
      </c>
    </row>
    <row r="41" spans="1:12" ht="16.5" customHeight="1">
      <c r="A41" s="857" t="s">
        <v>249</v>
      </c>
      <c r="B41" s="878">
        <v>10</v>
      </c>
      <c r="C41" s="855">
        <v>7.6232876712328803</v>
      </c>
      <c r="D41" s="855">
        <v>10.069767441860501</v>
      </c>
      <c r="E41" s="855">
        <v>12.8296703296703</v>
      </c>
      <c r="F41" s="877">
        <v>16.380434782608699</v>
      </c>
      <c r="G41" s="877">
        <v>12.8896103896104</v>
      </c>
      <c r="H41" s="877">
        <v>13.672131147541</v>
      </c>
      <c r="I41" s="855">
        <v>14.4021739130435</v>
      </c>
      <c r="J41" s="855">
        <v>13</v>
      </c>
      <c r="K41" s="876">
        <v>11.763636363636399</v>
      </c>
      <c r="L41" s="854">
        <v>12.5948275862069</v>
      </c>
    </row>
    <row r="42" spans="1:12" ht="16.5" customHeight="1">
      <c r="A42" s="857" t="s">
        <v>247</v>
      </c>
      <c r="B42" s="878">
        <v>8.2454545454545407</v>
      </c>
      <c r="C42" s="855">
        <v>8.7886597938144302</v>
      </c>
      <c r="D42" s="855">
        <v>8.2276785714285694</v>
      </c>
      <c r="E42" s="855">
        <v>9.2467532467532507</v>
      </c>
      <c r="F42" s="877">
        <v>8.4029126213592207</v>
      </c>
      <c r="G42" s="877">
        <v>11.3867924528302</v>
      </c>
      <c r="H42" s="877">
        <v>8.4603174603174605</v>
      </c>
      <c r="I42" s="855">
        <v>10.1220930232558</v>
      </c>
      <c r="J42" s="855">
        <v>8.8376623376623407</v>
      </c>
      <c r="K42" s="876">
        <v>9.8529411764705905</v>
      </c>
      <c r="L42" s="854">
        <v>8.8653846153846203</v>
      </c>
    </row>
    <row r="43" spans="1:12" ht="16.5" customHeight="1">
      <c r="A43" s="857" t="s">
        <v>375</v>
      </c>
      <c r="B43" s="878">
        <v>8.6144578313253</v>
      </c>
      <c r="C43" s="855">
        <v>8.3859649122807003</v>
      </c>
      <c r="D43" s="855">
        <v>9.6</v>
      </c>
      <c r="E43" s="855">
        <v>9.4754098360655696</v>
      </c>
      <c r="F43" s="877">
        <v>10.827868852459</v>
      </c>
      <c r="G43" s="877">
        <v>10.1666666666667</v>
      </c>
      <c r="H43" s="877">
        <v>9.6578947368421009</v>
      </c>
      <c r="I43" s="855">
        <v>11</v>
      </c>
      <c r="J43" s="855">
        <v>14.34</v>
      </c>
      <c r="K43" s="876">
        <v>11.4444444444444</v>
      </c>
      <c r="L43" s="854">
        <v>11.9722222222222</v>
      </c>
    </row>
    <row r="44" spans="1:12" ht="16.5" customHeight="1">
      <c r="A44" s="857" t="s">
        <v>243</v>
      </c>
      <c r="B44" s="878">
        <v>8.7228915662650603</v>
      </c>
      <c r="C44" s="855">
        <v>9.31012658227848</v>
      </c>
      <c r="D44" s="855">
        <v>9.4722222222222197</v>
      </c>
      <c r="E44" s="855">
        <v>9.7933333333333294</v>
      </c>
      <c r="F44" s="877">
        <v>10.764705882352899</v>
      </c>
      <c r="G44" s="877">
        <v>11.292682926829301</v>
      </c>
      <c r="H44" s="877">
        <v>11.347457627118599</v>
      </c>
      <c r="I44" s="855">
        <v>13.0902777777778</v>
      </c>
      <c r="J44" s="855">
        <v>10.7071428571429</v>
      </c>
      <c r="K44" s="876">
        <v>9.4</v>
      </c>
      <c r="L44" s="854">
        <v>9.3983050847457594</v>
      </c>
    </row>
    <row r="45" spans="1:12" ht="16.5" customHeight="1">
      <c r="A45" s="857" t="s">
        <v>241</v>
      </c>
      <c r="B45" s="878">
        <v>10.3199300699301</v>
      </c>
      <c r="C45" s="855">
        <v>10.3257328990228</v>
      </c>
      <c r="D45" s="855">
        <v>10.5760233918129</v>
      </c>
      <c r="E45" s="855">
        <v>11.1239892183288</v>
      </c>
      <c r="F45" s="877">
        <v>9.6156069364161905</v>
      </c>
      <c r="G45" s="877">
        <v>9.5536912751677807</v>
      </c>
      <c r="H45" s="877">
        <v>10.940199335548201</v>
      </c>
      <c r="I45" s="855">
        <v>11.801324503311299</v>
      </c>
      <c r="J45" s="855">
        <v>12.065705128205099</v>
      </c>
      <c r="K45" s="876">
        <v>12.6811320754717</v>
      </c>
      <c r="L45" s="854">
        <v>12.5089686098655</v>
      </c>
    </row>
    <row r="46" spans="1:12" ht="16.5" customHeight="1">
      <c r="A46" s="857" t="s">
        <v>342</v>
      </c>
      <c r="B46" s="878">
        <v>8.5540540540540508</v>
      </c>
      <c r="C46" s="855">
        <v>11.192307692307701</v>
      </c>
      <c r="D46" s="855">
        <v>10.527027027027</v>
      </c>
      <c r="E46" s="855">
        <v>10.054054054054101</v>
      </c>
      <c r="F46" s="877">
        <v>6.9342105263157903</v>
      </c>
      <c r="G46" s="877">
        <v>5.8409090909090899</v>
      </c>
      <c r="H46" s="877">
        <v>10.3888888888889</v>
      </c>
      <c r="I46" s="855">
        <v>8.3076923076923102</v>
      </c>
      <c r="J46" s="855">
        <v>12.290322580645199</v>
      </c>
      <c r="K46" s="876">
        <v>11.35</v>
      </c>
      <c r="L46" s="854">
        <v>13.925000000000001</v>
      </c>
    </row>
    <row r="47" spans="1:12" ht="16.5" customHeight="1">
      <c r="A47" s="857" t="s">
        <v>238</v>
      </c>
      <c r="B47" s="878">
        <v>8.6666666666666696</v>
      </c>
      <c r="C47" s="855">
        <v>9.21428571428571</v>
      </c>
      <c r="D47" s="855">
        <v>8.7025316455696196</v>
      </c>
      <c r="E47" s="855">
        <v>7.9272727272727304</v>
      </c>
      <c r="F47" s="877">
        <v>10.023255813953501</v>
      </c>
      <c r="G47" s="877">
        <v>11.044117647058799</v>
      </c>
      <c r="H47" s="877">
        <v>9.8125</v>
      </c>
      <c r="I47" s="855">
        <v>11.1527777777778</v>
      </c>
      <c r="J47" s="855">
        <v>11.8720930232558</v>
      </c>
      <c r="K47" s="876">
        <v>10.2125</v>
      </c>
      <c r="L47" s="854">
        <v>11.205128205128201</v>
      </c>
    </row>
    <row r="48" spans="1:12" ht="16.5" customHeight="1">
      <c r="A48" s="857" t="s">
        <v>374</v>
      </c>
      <c r="B48" s="878">
        <v>9.0546875</v>
      </c>
      <c r="C48" s="855">
        <v>8.265625</v>
      </c>
      <c r="D48" s="855">
        <v>7.2916666666666696</v>
      </c>
      <c r="E48" s="855">
        <v>8.1338028169014098</v>
      </c>
      <c r="F48" s="877">
        <v>6.7755102040816304</v>
      </c>
      <c r="G48" s="877">
        <v>8.6203703703703702</v>
      </c>
      <c r="H48" s="877">
        <v>8.2608695652173907</v>
      </c>
      <c r="I48" s="855">
        <v>10.89</v>
      </c>
      <c r="J48" s="855">
        <v>10.5</v>
      </c>
      <c r="K48" s="876">
        <v>12.3090909090909</v>
      </c>
      <c r="L48" s="854">
        <v>14.273809523809501</v>
      </c>
    </row>
    <row r="49" spans="1:12" ht="16.5" customHeight="1">
      <c r="A49" s="857" t="s">
        <v>373</v>
      </c>
      <c r="B49" s="878">
        <v>11.25</v>
      </c>
      <c r="C49" s="855">
        <v>11.5</v>
      </c>
      <c r="D49" s="855">
        <v>9.0133333333333301</v>
      </c>
      <c r="E49" s="855">
        <v>12.339285714285699</v>
      </c>
      <c r="F49" s="877">
        <v>13.633333333333301</v>
      </c>
      <c r="G49" s="877">
        <v>14.9936708860759</v>
      </c>
      <c r="H49" s="877">
        <v>11.7228260869565</v>
      </c>
      <c r="I49" s="855">
        <v>13.5445544554455</v>
      </c>
      <c r="J49" s="855">
        <v>12.9821428571429</v>
      </c>
      <c r="K49" s="876">
        <v>13.4012345679012</v>
      </c>
      <c r="L49" s="854">
        <v>11.589285714285699</v>
      </c>
    </row>
    <row r="50" spans="1:12" ht="16.5" customHeight="1">
      <c r="A50" s="857" t="s">
        <v>232</v>
      </c>
      <c r="B50" s="878">
        <v>13.287671232876701</v>
      </c>
      <c r="C50" s="855">
        <v>12.164179104477601</v>
      </c>
      <c r="D50" s="855">
        <v>12.2397260273973</v>
      </c>
      <c r="E50" s="855">
        <v>12.842105263157899</v>
      </c>
      <c r="F50" s="877">
        <v>12.1197183098592</v>
      </c>
      <c r="G50" s="877">
        <v>11.5978260869565</v>
      </c>
      <c r="H50" s="877">
        <v>10.820754716981099</v>
      </c>
      <c r="I50" s="855">
        <v>11.7547169811321</v>
      </c>
      <c r="J50" s="855">
        <v>12.8</v>
      </c>
      <c r="K50" s="876">
        <v>14.153846153846199</v>
      </c>
      <c r="L50" s="854">
        <v>14.537735849056601</v>
      </c>
    </row>
    <row r="51" spans="1:12" ht="16.5" customHeight="1">
      <c r="A51" s="857" t="s">
        <v>230</v>
      </c>
      <c r="B51" s="878">
        <v>7.4239130434782599</v>
      </c>
      <c r="C51" s="855">
        <v>8.9811320754717006</v>
      </c>
      <c r="D51" s="855">
        <v>9.1744186046511604</v>
      </c>
      <c r="E51" s="855">
        <v>9.3196721311475397</v>
      </c>
      <c r="F51" s="877">
        <v>11.188524590163899</v>
      </c>
      <c r="G51" s="877">
        <v>11.964285714285699</v>
      </c>
      <c r="H51" s="877">
        <v>14.2777777777778</v>
      </c>
      <c r="I51" s="855">
        <v>9.3684210526315805</v>
      </c>
      <c r="J51" s="855">
        <v>11.5142857142857</v>
      </c>
      <c r="K51" s="876">
        <v>10.65</v>
      </c>
      <c r="L51" s="854">
        <v>11.3088235294118</v>
      </c>
    </row>
    <row r="52" spans="1:12" ht="16.5" customHeight="1">
      <c r="A52" s="853" t="s">
        <v>372</v>
      </c>
      <c r="B52" s="875">
        <v>10.5056179775281</v>
      </c>
      <c r="C52" s="851">
        <v>10.8125</v>
      </c>
      <c r="D52" s="851">
        <v>10.7470588235294</v>
      </c>
      <c r="E52" s="851">
        <v>12.8918918918919</v>
      </c>
      <c r="F52" s="874">
        <v>13.277227722772301</v>
      </c>
      <c r="G52" s="874">
        <v>15.938356164383601</v>
      </c>
      <c r="H52" s="874">
        <v>11.6964285714286</v>
      </c>
      <c r="I52" s="851">
        <v>12.418367346938799</v>
      </c>
      <c r="J52" s="851">
        <v>14.553333333333301</v>
      </c>
      <c r="K52" s="873">
        <v>12.6145833333333</v>
      </c>
      <c r="L52" s="850">
        <v>16.314516129032299</v>
      </c>
    </row>
    <row r="53" spans="1:12" ht="13.5" customHeight="1"/>
  </sheetData>
  <phoneticPr fontId="2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>
    <oddHeader>&amp;C&amp;12
&amp;R&amp;10【資料2-11】　家庭裁判所管内別平均審理期間の推移（家裁人事）
（平成22年～令和２年）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opLeftCell="A10" zoomScaleNormal="100" zoomScaleSheetLayoutView="100" workbookViewId="0">
      <selection activeCell="G17" sqref="G17"/>
    </sheetView>
  </sheetViews>
  <sheetFormatPr defaultRowHeight="11.25"/>
  <cols>
    <col min="1" max="1" width="4.375" style="4" customWidth="1"/>
    <col min="2" max="2" width="17.625" style="4" customWidth="1"/>
    <col min="3" max="3" width="6.875" style="46" customWidth="1"/>
    <col min="4" max="11" width="6.875" style="4" customWidth="1"/>
    <col min="12" max="12" width="6.625" style="4" customWidth="1"/>
    <col min="13" max="18" width="6.875" style="4" customWidth="1"/>
    <col min="19" max="19" width="6.625" style="4" customWidth="1"/>
    <col min="20" max="26" width="6.875" style="4" customWidth="1"/>
    <col min="27" max="27" width="6.625" style="4" customWidth="1"/>
    <col min="28" max="29" width="6.875" style="4" customWidth="1"/>
    <col min="30" max="30" width="6.625" style="4" customWidth="1"/>
    <col min="31" max="36" width="6.875" style="4" customWidth="1"/>
    <col min="37" max="37" width="6.625" style="4" customWidth="1"/>
    <col min="38" max="16384" width="9" style="4"/>
  </cols>
  <sheetData>
    <row r="1" spans="1:38" s="12" customFormat="1" ht="18" customHeight="1">
      <c r="A1" s="887"/>
      <c r="B1" s="888"/>
      <c r="C1" s="893" t="s">
        <v>15</v>
      </c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85" t="s">
        <v>37</v>
      </c>
      <c r="U1" s="894"/>
      <c r="V1" s="894"/>
      <c r="W1" s="894"/>
      <c r="X1" s="894"/>
      <c r="Y1" s="894"/>
      <c r="Z1" s="894"/>
      <c r="AA1" s="894"/>
      <c r="AB1" s="894"/>
      <c r="AC1" s="894"/>
      <c r="AD1" s="894"/>
      <c r="AE1" s="895" t="s">
        <v>35</v>
      </c>
      <c r="AF1" s="885" t="s">
        <v>38</v>
      </c>
      <c r="AG1" s="885"/>
      <c r="AH1" s="885"/>
      <c r="AI1" s="885"/>
      <c r="AJ1" s="885"/>
      <c r="AK1" s="886"/>
    </row>
    <row r="2" spans="1:38" s="12" customFormat="1" ht="18" customHeight="1">
      <c r="A2" s="887" t="s">
        <v>12</v>
      </c>
      <c r="B2" s="888"/>
      <c r="C2" s="889" t="s">
        <v>13</v>
      </c>
      <c r="D2" s="891" t="s">
        <v>36</v>
      </c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2" t="s">
        <v>39</v>
      </c>
      <c r="U2" s="892" t="s">
        <v>40</v>
      </c>
      <c r="V2" s="898" t="s">
        <v>33</v>
      </c>
      <c r="W2" s="892" t="s">
        <v>41</v>
      </c>
      <c r="X2" s="892" t="s">
        <v>42</v>
      </c>
      <c r="Y2" s="892" t="s">
        <v>43</v>
      </c>
      <c r="Z2" s="892" t="s">
        <v>44</v>
      </c>
      <c r="AA2" s="892" t="s">
        <v>45</v>
      </c>
      <c r="AB2" s="898" t="s">
        <v>34</v>
      </c>
      <c r="AC2" s="898" t="s">
        <v>46</v>
      </c>
      <c r="AD2" s="912" t="s">
        <v>47</v>
      </c>
      <c r="AE2" s="896"/>
      <c r="AF2" s="913" t="s">
        <v>13</v>
      </c>
      <c r="AG2" s="915" t="s">
        <v>48</v>
      </c>
      <c r="AH2" s="900" t="s">
        <v>49</v>
      </c>
      <c r="AI2" s="900" t="s">
        <v>50</v>
      </c>
      <c r="AJ2" s="900" t="s">
        <v>51</v>
      </c>
      <c r="AK2" s="901" t="s">
        <v>52</v>
      </c>
    </row>
    <row r="3" spans="1:38" ht="96" customHeight="1">
      <c r="A3" s="887"/>
      <c r="B3" s="888"/>
      <c r="C3" s="890"/>
      <c r="D3" s="117" t="s">
        <v>71</v>
      </c>
      <c r="E3" s="117" t="s">
        <v>72</v>
      </c>
      <c r="F3" s="117" t="s">
        <v>73</v>
      </c>
      <c r="G3" s="117" t="s">
        <v>56</v>
      </c>
      <c r="H3" s="117" t="s">
        <v>57</v>
      </c>
      <c r="I3" s="117" t="s">
        <v>58</v>
      </c>
      <c r="J3" s="117" t="s">
        <v>59</v>
      </c>
      <c r="K3" s="117" t="s">
        <v>60</v>
      </c>
      <c r="L3" s="117" t="s">
        <v>61</v>
      </c>
      <c r="M3" s="117" t="s">
        <v>62</v>
      </c>
      <c r="N3" s="117" t="s">
        <v>63</v>
      </c>
      <c r="O3" s="117" t="s">
        <v>64</v>
      </c>
      <c r="P3" s="117" t="s">
        <v>65</v>
      </c>
      <c r="Q3" s="117" t="s">
        <v>66</v>
      </c>
      <c r="R3" s="117" t="s">
        <v>67</v>
      </c>
      <c r="S3" s="117" t="s">
        <v>68</v>
      </c>
      <c r="T3" s="892"/>
      <c r="U3" s="892"/>
      <c r="V3" s="899"/>
      <c r="W3" s="892"/>
      <c r="X3" s="892"/>
      <c r="Y3" s="892"/>
      <c r="Z3" s="892"/>
      <c r="AA3" s="892"/>
      <c r="AB3" s="899"/>
      <c r="AC3" s="899"/>
      <c r="AD3" s="912"/>
      <c r="AE3" s="897"/>
      <c r="AF3" s="914"/>
      <c r="AG3" s="916"/>
      <c r="AH3" s="899"/>
      <c r="AI3" s="899"/>
      <c r="AJ3" s="899"/>
      <c r="AK3" s="902"/>
    </row>
    <row r="4" spans="1:38" s="20" customFormat="1" ht="24" customHeight="1">
      <c r="A4" s="903" t="s">
        <v>17</v>
      </c>
      <c r="B4" s="904"/>
      <c r="C4" s="58">
        <v>122749</v>
      </c>
      <c r="D4" s="13">
        <v>1357</v>
      </c>
      <c r="E4" s="13">
        <v>6352</v>
      </c>
      <c r="F4" s="13">
        <v>3728</v>
      </c>
      <c r="G4" s="13">
        <v>1277</v>
      </c>
      <c r="H4" s="13">
        <v>378</v>
      </c>
      <c r="I4" s="13">
        <v>14506</v>
      </c>
      <c r="J4" s="13">
        <v>647</v>
      </c>
      <c r="K4" s="13">
        <v>69</v>
      </c>
      <c r="L4" s="13">
        <v>19136</v>
      </c>
      <c r="M4" s="13">
        <v>10</v>
      </c>
      <c r="N4" s="13">
        <v>15</v>
      </c>
      <c r="O4" s="13">
        <v>1222</v>
      </c>
      <c r="P4" s="13">
        <v>2219</v>
      </c>
      <c r="Q4" s="13">
        <v>215</v>
      </c>
      <c r="R4" s="155">
        <v>0</v>
      </c>
      <c r="S4" s="14">
        <v>29764</v>
      </c>
      <c r="T4" s="14">
        <v>27050</v>
      </c>
      <c r="U4" s="13">
        <v>5934</v>
      </c>
      <c r="V4" s="13">
        <v>292</v>
      </c>
      <c r="W4" s="13">
        <v>754</v>
      </c>
      <c r="X4" s="13">
        <v>208</v>
      </c>
      <c r="Y4" s="13">
        <v>211</v>
      </c>
      <c r="Z4" s="13">
        <v>70</v>
      </c>
      <c r="AA4" s="13">
        <v>3</v>
      </c>
      <c r="AB4" s="15">
        <v>31</v>
      </c>
      <c r="AC4" s="15">
        <v>1</v>
      </c>
      <c r="AD4" s="15">
        <v>7300</v>
      </c>
      <c r="AE4" s="63">
        <v>1553</v>
      </c>
      <c r="AF4" s="16">
        <v>8157</v>
      </c>
      <c r="AG4" s="17">
        <v>7268</v>
      </c>
      <c r="AH4" s="18">
        <v>192</v>
      </c>
      <c r="AI4" s="18">
        <v>220</v>
      </c>
      <c r="AJ4" s="18">
        <v>105</v>
      </c>
      <c r="AK4" s="19">
        <v>372</v>
      </c>
    </row>
    <row r="5" spans="1:38" s="163" customFormat="1" ht="24" customHeight="1">
      <c r="A5" s="935" t="s">
        <v>74</v>
      </c>
      <c r="B5" s="934" t="s">
        <v>75</v>
      </c>
      <c r="C5" s="60">
        <v>81716</v>
      </c>
      <c r="D5" s="6">
        <v>738</v>
      </c>
      <c r="E5" s="6">
        <v>3691</v>
      </c>
      <c r="F5" s="6">
        <v>3154</v>
      </c>
      <c r="G5" s="6">
        <v>654</v>
      </c>
      <c r="H5" s="6">
        <v>117</v>
      </c>
      <c r="I5" s="6">
        <v>8331</v>
      </c>
      <c r="J5" s="6">
        <v>154</v>
      </c>
      <c r="K5" s="6">
        <v>40</v>
      </c>
      <c r="L5" s="6">
        <v>10584</v>
      </c>
      <c r="M5" s="6">
        <v>2</v>
      </c>
      <c r="N5" s="6">
        <v>6</v>
      </c>
      <c r="O5" s="6">
        <v>398</v>
      </c>
      <c r="P5" s="6">
        <v>1150</v>
      </c>
      <c r="Q5" s="6">
        <v>95</v>
      </c>
      <c r="R5" s="156">
        <v>0</v>
      </c>
      <c r="S5" s="6">
        <v>18704</v>
      </c>
      <c r="T5" s="157">
        <v>25610</v>
      </c>
      <c r="U5" s="158">
        <v>4364</v>
      </c>
      <c r="V5" s="158">
        <v>232</v>
      </c>
      <c r="W5" s="158">
        <v>302</v>
      </c>
      <c r="X5" s="158">
        <v>61</v>
      </c>
      <c r="Y5" s="158">
        <v>125</v>
      </c>
      <c r="Z5" s="158">
        <v>32</v>
      </c>
      <c r="AA5" s="159">
        <v>1</v>
      </c>
      <c r="AB5" s="160">
        <v>11</v>
      </c>
      <c r="AC5" s="161">
        <v>0</v>
      </c>
      <c r="AD5" s="9">
        <v>3160</v>
      </c>
      <c r="AE5" s="162"/>
      <c r="AF5" s="27">
        <v>3726</v>
      </c>
      <c r="AG5" s="28">
        <v>3449</v>
      </c>
      <c r="AH5" s="29">
        <v>47</v>
      </c>
      <c r="AI5" s="29">
        <v>48</v>
      </c>
      <c r="AJ5" s="29">
        <v>17</v>
      </c>
      <c r="AK5" s="30">
        <v>165</v>
      </c>
    </row>
    <row r="6" spans="1:38" ht="24" customHeight="1">
      <c r="A6" s="935"/>
      <c r="B6" s="931"/>
      <c r="C6" s="87">
        <v>66.571621764739433</v>
      </c>
      <c r="D6" s="88">
        <v>54.384672070744287</v>
      </c>
      <c r="E6" s="88">
        <v>58.107682619647363</v>
      </c>
      <c r="F6" s="88">
        <v>84.603004291845494</v>
      </c>
      <c r="G6" s="88">
        <v>51.21378230227095</v>
      </c>
      <c r="H6" s="88">
        <v>30.952380952380953</v>
      </c>
      <c r="I6" s="88">
        <v>57.431407693368264</v>
      </c>
      <c r="J6" s="88">
        <v>23.802163833075735</v>
      </c>
      <c r="K6" s="88">
        <v>57.971014492753625</v>
      </c>
      <c r="L6" s="88">
        <v>55.30936454849499</v>
      </c>
      <c r="M6" s="88">
        <v>20</v>
      </c>
      <c r="N6" s="88">
        <v>40</v>
      </c>
      <c r="O6" s="88">
        <v>32.569558101472992</v>
      </c>
      <c r="P6" s="88">
        <v>51.825146462370441</v>
      </c>
      <c r="Q6" s="88">
        <v>44.186046511627907</v>
      </c>
      <c r="R6" s="130">
        <v>0</v>
      </c>
      <c r="S6" s="88">
        <v>62.841015992474127</v>
      </c>
      <c r="T6" s="88">
        <v>94.676524953789283</v>
      </c>
      <c r="U6" s="88">
        <v>73.54229861813279</v>
      </c>
      <c r="V6" s="88">
        <v>79.452054794520549</v>
      </c>
      <c r="W6" s="88">
        <v>40.053050397877982</v>
      </c>
      <c r="X6" s="88">
        <v>29.326923076923077</v>
      </c>
      <c r="Y6" s="88">
        <v>59.241706161137444</v>
      </c>
      <c r="Z6" s="88">
        <v>45.714285714285715</v>
      </c>
      <c r="AA6" s="99">
        <v>33.333333333333329</v>
      </c>
      <c r="AB6" s="89">
        <v>35.483870967741936</v>
      </c>
      <c r="AC6" s="127">
        <v>0</v>
      </c>
      <c r="AD6" s="89">
        <v>43.287671232876711</v>
      </c>
      <c r="AE6" s="164"/>
      <c r="AF6" s="116">
        <v>45.678558293490248</v>
      </c>
      <c r="AG6" s="93">
        <v>47.454595487066591</v>
      </c>
      <c r="AH6" s="94">
        <v>24.479166666666664</v>
      </c>
      <c r="AI6" s="94">
        <v>21.818181818181817</v>
      </c>
      <c r="AJ6" s="94">
        <v>16.19047619047619</v>
      </c>
      <c r="AK6" s="95">
        <v>44.354838709677416</v>
      </c>
    </row>
    <row r="7" spans="1:38" s="163" customFormat="1" ht="24" customHeight="1">
      <c r="A7" s="935"/>
      <c r="B7" s="936" t="s">
        <v>76</v>
      </c>
      <c r="C7" s="61">
        <v>15066</v>
      </c>
      <c r="D7" s="165">
        <v>259</v>
      </c>
      <c r="E7" s="7">
        <v>1074</v>
      </c>
      <c r="F7" s="7">
        <v>284</v>
      </c>
      <c r="G7" s="7">
        <v>253</v>
      </c>
      <c r="H7" s="7">
        <v>89</v>
      </c>
      <c r="I7" s="7">
        <v>1851</v>
      </c>
      <c r="J7" s="7">
        <v>76</v>
      </c>
      <c r="K7" s="7">
        <v>8</v>
      </c>
      <c r="L7" s="7">
        <v>3118</v>
      </c>
      <c r="M7" s="7">
        <v>3</v>
      </c>
      <c r="N7" s="7">
        <v>2</v>
      </c>
      <c r="O7" s="7">
        <v>61</v>
      </c>
      <c r="P7" s="7">
        <v>561</v>
      </c>
      <c r="Q7" s="7">
        <v>28</v>
      </c>
      <c r="R7" s="69">
        <v>0</v>
      </c>
      <c r="S7" s="7">
        <v>4807</v>
      </c>
      <c r="T7" s="166">
        <v>841</v>
      </c>
      <c r="U7" s="7">
        <v>708</v>
      </c>
      <c r="V7" s="7">
        <v>11</v>
      </c>
      <c r="W7" s="7">
        <v>227</v>
      </c>
      <c r="X7" s="7">
        <v>17</v>
      </c>
      <c r="Y7" s="7">
        <v>18</v>
      </c>
      <c r="Z7" s="7">
        <v>28</v>
      </c>
      <c r="AA7" s="49">
        <v>0</v>
      </c>
      <c r="AB7" s="7">
        <v>1</v>
      </c>
      <c r="AC7" s="69">
        <v>0</v>
      </c>
      <c r="AD7" s="10">
        <v>741</v>
      </c>
      <c r="AE7" s="167"/>
      <c r="AF7" s="31">
        <v>351</v>
      </c>
      <c r="AG7" s="32">
        <v>322</v>
      </c>
      <c r="AH7" s="33">
        <v>1</v>
      </c>
      <c r="AI7" s="49">
        <v>0</v>
      </c>
      <c r="AJ7" s="49">
        <v>1</v>
      </c>
      <c r="AK7" s="34">
        <v>27</v>
      </c>
    </row>
    <row r="8" spans="1:38" ht="24" customHeight="1">
      <c r="A8" s="935"/>
      <c r="B8" s="937"/>
      <c r="C8" s="84">
        <v>12.273827078021002</v>
      </c>
      <c r="D8" s="168">
        <v>19.086219602063377</v>
      </c>
      <c r="E8" s="85">
        <v>16.908060453400502</v>
      </c>
      <c r="F8" s="85">
        <v>7.6180257510729614</v>
      </c>
      <c r="G8" s="85">
        <v>19.812059514487078</v>
      </c>
      <c r="H8" s="85">
        <v>23.544973544973544</v>
      </c>
      <c r="I8" s="85">
        <v>12.760237143251068</v>
      </c>
      <c r="J8" s="85">
        <v>11.746522411128284</v>
      </c>
      <c r="K8" s="85">
        <v>11.594202898550725</v>
      </c>
      <c r="L8" s="85">
        <v>16.293896321070235</v>
      </c>
      <c r="M8" s="85">
        <v>30</v>
      </c>
      <c r="N8" s="85">
        <v>13.333333333333334</v>
      </c>
      <c r="O8" s="85">
        <v>4.9918166939443536</v>
      </c>
      <c r="P8" s="85">
        <v>25.281658404686798</v>
      </c>
      <c r="Q8" s="85">
        <v>13.023255813953488</v>
      </c>
      <c r="R8" s="136">
        <v>0</v>
      </c>
      <c r="S8" s="85">
        <v>16.150383013035881</v>
      </c>
      <c r="T8" s="85">
        <v>3.1090573012939</v>
      </c>
      <c r="U8" s="85">
        <v>11.931243680485339</v>
      </c>
      <c r="V8" s="85">
        <v>3.7671232876712328</v>
      </c>
      <c r="W8" s="85">
        <v>30.106100795755967</v>
      </c>
      <c r="X8" s="85">
        <v>8.1730769230769234</v>
      </c>
      <c r="Y8" s="85">
        <v>8.5308056872037916</v>
      </c>
      <c r="Z8" s="85">
        <v>40</v>
      </c>
      <c r="AA8" s="133">
        <v>0</v>
      </c>
      <c r="AB8" s="85">
        <v>3.225806451612903</v>
      </c>
      <c r="AC8" s="136">
        <v>0</v>
      </c>
      <c r="AD8" s="86">
        <v>10.15068493150685</v>
      </c>
      <c r="AE8" s="164"/>
      <c r="AF8" s="97">
        <v>4.3030525928650238</v>
      </c>
      <c r="AG8" s="98">
        <v>4.4303797468354427</v>
      </c>
      <c r="AH8" s="99">
        <v>0.52083333333333326</v>
      </c>
      <c r="AI8" s="99">
        <v>0</v>
      </c>
      <c r="AJ8" s="90">
        <v>0.95238095238095244</v>
      </c>
      <c r="AK8" s="100">
        <v>7.2580645161290329</v>
      </c>
    </row>
    <row r="9" spans="1:38" s="163" customFormat="1" ht="24" customHeight="1">
      <c r="A9" s="935"/>
      <c r="B9" s="938" t="s">
        <v>77</v>
      </c>
      <c r="C9" s="62">
        <v>17163</v>
      </c>
      <c r="D9" s="169">
        <v>273</v>
      </c>
      <c r="E9" s="8">
        <v>1265</v>
      </c>
      <c r="F9" s="8">
        <v>228</v>
      </c>
      <c r="G9" s="8">
        <v>307</v>
      </c>
      <c r="H9" s="8">
        <v>126</v>
      </c>
      <c r="I9" s="8">
        <v>3141</v>
      </c>
      <c r="J9" s="8">
        <v>251</v>
      </c>
      <c r="K9" s="8">
        <v>11</v>
      </c>
      <c r="L9" s="8">
        <v>3566</v>
      </c>
      <c r="M9" s="8">
        <v>2</v>
      </c>
      <c r="N9" s="8">
        <v>5</v>
      </c>
      <c r="O9" s="8">
        <v>76</v>
      </c>
      <c r="P9" s="8">
        <v>422</v>
      </c>
      <c r="Q9" s="8">
        <v>49</v>
      </c>
      <c r="R9" s="124">
        <v>0</v>
      </c>
      <c r="S9" s="8">
        <v>5201</v>
      </c>
      <c r="T9" s="8">
        <v>402</v>
      </c>
      <c r="U9" s="8">
        <v>620</v>
      </c>
      <c r="V9" s="8">
        <v>13</v>
      </c>
      <c r="W9" s="8">
        <v>146</v>
      </c>
      <c r="X9" s="8">
        <v>41</v>
      </c>
      <c r="Y9" s="8">
        <v>48</v>
      </c>
      <c r="Z9" s="8">
        <v>4</v>
      </c>
      <c r="AA9" s="8">
        <v>1</v>
      </c>
      <c r="AB9" s="8">
        <v>2</v>
      </c>
      <c r="AC9" s="124">
        <v>0</v>
      </c>
      <c r="AD9" s="11">
        <v>963</v>
      </c>
      <c r="AE9" s="170"/>
      <c r="AF9" s="42">
        <v>85</v>
      </c>
      <c r="AG9" s="43">
        <v>70</v>
      </c>
      <c r="AH9" s="53">
        <v>0</v>
      </c>
      <c r="AI9" s="53">
        <v>0</v>
      </c>
      <c r="AJ9" s="53">
        <v>0</v>
      </c>
      <c r="AK9" s="45">
        <v>15</v>
      </c>
    </row>
    <row r="10" spans="1:38" ht="24" customHeight="1">
      <c r="A10" s="935"/>
      <c r="B10" s="939"/>
      <c r="C10" s="87">
        <v>13.982191300947461</v>
      </c>
      <c r="D10" s="171">
        <v>20.117907148120857</v>
      </c>
      <c r="E10" s="88">
        <v>19.914987405541563</v>
      </c>
      <c r="F10" s="88">
        <v>6.1158798283261806</v>
      </c>
      <c r="G10" s="88">
        <v>24.040720438527799</v>
      </c>
      <c r="H10" s="88">
        <v>33.333333333333329</v>
      </c>
      <c r="I10" s="88">
        <v>21.653109058320695</v>
      </c>
      <c r="J10" s="88">
        <v>38.794435857805254</v>
      </c>
      <c r="K10" s="88">
        <v>15.942028985507244</v>
      </c>
      <c r="L10" s="88">
        <v>18.635033444816056</v>
      </c>
      <c r="M10" s="88">
        <v>20</v>
      </c>
      <c r="N10" s="88">
        <v>33.333333333333329</v>
      </c>
      <c r="O10" s="88">
        <v>6.2193126022913257</v>
      </c>
      <c r="P10" s="88">
        <v>19.017575484452458</v>
      </c>
      <c r="Q10" s="88">
        <v>22.790697674418606</v>
      </c>
      <c r="R10" s="130">
        <v>0</v>
      </c>
      <c r="S10" s="88">
        <v>17.474129821260583</v>
      </c>
      <c r="T10" s="88">
        <v>1.4861367837338264</v>
      </c>
      <c r="U10" s="88">
        <v>10.448264239973035</v>
      </c>
      <c r="V10" s="88">
        <v>4.4520547945205475</v>
      </c>
      <c r="W10" s="88">
        <v>19.363395225464192</v>
      </c>
      <c r="X10" s="88">
        <v>19.71153846153846</v>
      </c>
      <c r="Y10" s="88">
        <v>22.748815165876778</v>
      </c>
      <c r="Z10" s="88">
        <v>5.7142857142857144</v>
      </c>
      <c r="AA10" s="88">
        <v>33.333333333333329</v>
      </c>
      <c r="AB10" s="88">
        <v>6.4516129032258061</v>
      </c>
      <c r="AC10" s="130">
        <v>0</v>
      </c>
      <c r="AD10" s="89">
        <v>13.19178082191781</v>
      </c>
      <c r="AE10" s="164"/>
      <c r="AF10" s="116">
        <v>1.0420497732009317</v>
      </c>
      <c r="AG10" s="93">
        <v>0.96312603192074842</v>
      </c>
      <c r="AH10" s="94">
        <v>0</v>
      </c>
      <c r="AI10" s="94">
        <v>0</v>
      </c>
      <c r="AJ10" s="94">
        <v>0</v>
      </c>
      <c r="AK10" s="95">
        <v>4.032258064516129</v>
      </c>
    </row>
    <row r="11" spans="1:38" s="163" customFormat="1" ht="24" customHeight="1">
      <c r="A11" s="935"/>
      <c r="B11" s="928" t="s">
        <v>78</v>
      </c>
      <c r="C11" s="61">
        <v>2831</v>
      </c>
      <c r="D11" s="165">
        <v>44</v>
      </c>
      <c r="E11" s="7">
        <v>170</v>
      </c>
      <c r="F11" s="7">
        <v>40</v>
      </c>
      <c r="G11" s="7">
        <v>43</v>
      </c>
      <c r="H11" s="7">
        <v>35</v>
      </c>
      <c r="I11" s="7">
        <v>776</v>
      </c>
      <c r="J11" s="7">
        <v>109</v>
      </c>
      <c r="K11" s="7">
        <v>7</v>
      </c>
      <c r="L11" s="7">
        <v>709</v>
      </c>
      <c r="M11" s="69">
        <v>3</v>
      </c>
      <c r="N11" s="69">
        <v>0</v>
      </c>
      <c r="O11" s="7">
        <v>7</v>
      </c>
      <c r="P11" s="7">
        <v>45</v>
      </c>
      <c r="Q11" s="7">
        <v>18</v>
      </c>
      <c r="R11" s="69">
        <v>0</v>
      </c>
      <c r="S11" s="7">
        <v>532</v>
      </c>
      <c r="T11" s="7">
        <v>41</v>
      </c>
      <c r="U11" s="7">
        <v>67</v>
      </c>
      <c r="V11" s="49">
        <v>0</v>
      </c>
      <c r="W11" s="7">
        <v>7</v>
      </c>
      <c r="X11" s="7">
        <v>16</v>
      </c>
      <c r="Y11" s="7">
        <v>4</v>
      </c>
      <c r="Z11" s="69">
        <v>0</v>
      </c>
      <c r="AA11" s="49">
        <v>0</v>
      </c>
      <c r="AB11" s="49">
        <v>0</v>
      </c>
      <c r="AC11" s="49">
        <v>0</v>
      </c>
      <c r="AD11" s="10">
        <v>158</v>
      </c>
      <c r="AE11" s="170"/>
      <c r="AF11" s="31">
        <v>3</v>
      </c>
      <c r="AG11" s="32">
        <v>3</v>
      </c>
      <c r="AH11" s="49">
        <v>0</v>
      </c>
      <c r="AI11" s="49">
        <v>0</v>
      </c>
      <c r="AJ11" s="49">
        <v>0</v>
      </c>
      <c r="AK11" s="50">
        <v>0</v>
      </c>
    </row>
    <row r="12" spans="1:38" s="174" customFormat="1" ht="24" customHeight="1">
      <c r="A12" s="935"/>
      <c r="B12" s="929"/>
      <c r="C12" s="84">
        <v>2.3063324344801179</v>
      </c>
      <c r="D12" s="168">
        <v>3.2424465733235075</v>
      </c>
      <c r="E12" s="85">
        <v>2.6763224181360199</v>
      </c>
      <c r="F12" s="85">
        <v>1.0729613733905579</v>
      </c>
      <c r="G12" s="85">
        <v>3.3672670321064997</v>
      </c>
      <c r="H12" s="85">
        <v>9.2592592592592595</v>
      </c>
      <c r="I12" s="85">
        <v>5.3495105473597135</v>
      </c>
      <c r="J12" s="85">
        <v>16.846986089644513</v>
      </c>
      <c r="K12" s="85">
        <v>10.144927536231885</v>
      </c>
      <c r="L12" s="85">
        <v>3.7050585284280935</v>
      </c>
      <c r="M12" s="85">
        <v>30</v>
      </c>
      <c r="N12" s="136">
        <v>0</v>
      </c>
      <c r="O12" s="85">
        <v>0.57283142389525366</v>
      </c>
      <c r="P12" s="85">
        <v>2.0279405137449302</v>
      </c>
      <c r="Q12" s="85">
        <v>8.3720930232558146</v>
      </c>
      <c r="R12" s="136">
        <v>0</v>
      </c>
      <c r="S12" s="85">
        <v>1.7873941674506115</v>
      </c>
      <c r="T12" s="85">
        <v>0.15157116451016636</v>
      </c>
      <c r="U12" s="85">
        <v>1.1290866194809572</v>
      </c>
      <c r="V12" s="172">
        <v>0</v>
      </c>
      <c r="W12" s="85">
        <v>0.92838196286472141</v>
      </c>
      <c r="X12" s="85">
        <v>7.6923076923076925</v>
      </c>
      <c r="Y12" s="85">
        <v>1.8957345971563981</v>
      </c>
      <c r="Z12" s="136">
        <v>0</v>
      </c>
      <c r="AA12" s="172">
        <v>0</v>
      </c>
      <c r="AB12" s="172">
        <v>0</v>
      </c>
      <c r="AC12" s="172">
        <v>0</v>
      </c>
      <c r="AD12" s="86">
        <v>2.1643835616438354</v>
      </c>
      <c r="AE12" s="164"/>
      <c r="AF12" s="142">
        <v>3.6778227289444652E-2</v>
      </c>
      <c r="AG12" s="173">
        <v>4.1276829939460649E-2</v>
      </c>
      <c r="AH12" s="99">
        <v>0</v>
      </c>
      <c r="AI12" s="99">
        <v>0</v>
      </c>
      <c r="AJ12" s="99">
        <v>0</v>
      </c>
      <c r="AK12" s="100">
        <v>0</v>
      </c>
    </row>
    <row r="13" spans="1:38" s="163" customFormat="1" ht="24" customHeight="1">
      <c r="A13" s="935"/>
      <c r="B13" s="930" t="s">
        <v>79</v>
      </c>
      <c r="C13" s="61">
        <v>1689</v>
      </c>
      <c r="D13" s="165">
        <v>28</v>
      </c>
      <c r="E13" s="7">
        <v>134</v>
      </c>
      <c r="F13" s="7">
        <v>15</v>
      </c>
      <c r="G13" s="7">
        <v>14</v>
      </c>
      <c r="H13" s="7">
        <v>10</v>
      </c>
      <c r="I13" s="7">
        <v>333</v>
      </c>
      <c r="J13" s="7">
        <v>50</v>
      </c>
      <c r="K13" s="7">
        <v>2</v>
      </c>
      <c r="L13" s="7">
        <v>557</v>
      </c>
      <c r="M13" s="69">
        <v>0</v>
      </c>
      <c r="N13" s="69">
        <v>0</v>
      </c>
      <c r="O13" s="7">
        <v>6</v>
      </c>
      <c r="P13" s="7">
        <v>19</v>
      </c>
      <c r="Q13" s="7">
        <v>14</v>
      </c>
      <c r="R13" s="69">
        <v>0</v>
      </c>
      <c r="S13" s="7">
        <v>302</v>
      </c>
      <c r="T13" s="7">
        <v>34</v>
      </c>
      <c r="U13" s="7">
        <v>32</v>
      </c>
      <c r="V13" s="69">
        <v>1</v>
      </c>
      <c r="W13" s="7">
        <v>4</v>
      </c>
      <c r="X13" s="7">
        <v>26</v>
      </c>
      <c r="Y13" s="7">
        <v>6</v>
      </c>
      <c r="Z13" s="69">
        <v>0</v>
      </c>
      <c r="AA13" s="69">
        <v>0</v>
      </c>
      <c r="AB13" s="69">
        <v>0</v>
      </c>
      <c r="AC13" s="69">
        <v>0</v>
      </c>
      <c r="AD13" s="175">
        <v>102</v>
      </c>
      <c r="AE13" s="170"/>
      <c r="AF13" s="47">
        <v>0</v>
      </c>
      <c r="AG13" s="52">
        <v>0</v>
      </c>
      <c r="AH13" s="53">
        <v>0</v>
      </c>
      <c r="AI13" s="53">
        <v>0</v>
      </c>
      <c r="AJ13" s="53">
        <v>0</v>
      </c>
      <c r="AK13" s="54">
        <v>0</v>
      </c>
    </row>
    <row r="14" spans="1:38" ht="24" customHeight="1">
      <c r="A14" s="935"/>
      <c r="B14" s="931"/>
      <c r="C14" s="84">
        <v>1.3759786230437723</v>
      </c>
      <c r="D14" s="168">
        <v>2.0633750921149594</v>
      </c>
      <c r="E14" s="85">
        <v>2.1095717884130982</v>
      </c>
      <c r="F14" s="85">
        <v>0.4023605150214592</v>
      </c>
      <c r="G14" s="85">
        <v>1.0963194988253719</v>
      </c>
      <c r="H14" s="85">
        <v>2.6455026455026456</v>
      </c>
      <c r="I14" s="85">
        <v>2.2956018199365777</v>
      </c>
      <c r="J14" s="85">
        <v>7.727975270479134</v>
      </c>
      <c r="K14" s="85">
        <v>2.8985507246376812</v>
      </c>
      <c r="L14" s="85">
        <v>2.9107441471571907</v>
      </c>
      <c r="M14" s="70">
        <v>0</v>
      </c>
      <c r="N14" s="136">
        <v>0</v>
      </c>
      <c r="O14" s="85">
        <v>0.49099836333878888</v>
      </c>
      <c r="P14" s="85">
        <v>0.85624155024785942</v>
      </c>
      <c r="Q14" s="85">
        <v>6.5116279069767442</v>
      </c>
      <c r="R14" s="136">
        <v>0</v>
      </c>
      <c r="S14" s="85">
        <v>1.0146485687407607</v>
      </c>
      <c r="T14" s="85">
        <v>0.1256931608133087</v>
      </c>
      <c r="U14" s="85">
        <v>0.53926525109538259</v>
      </c>
      <c r="V14" s="85">
        <v>0.34246575342465752</v>
      </c>
      <c r="W14" s="85">
        <v>0.53050397877984079</v>
      </c>
      <c r="X14" s="85">
        <v>12.5</v>
      </c>
      <c r="Y14" s="85">
        <v>2.8436018957345972</v>
      </c>
      <c r="Z14" s="136">
        <v>0</v>
      </c>
      <c r="AA14" s="136">
        <v>0</v>
      </c>
      <c r="AB14" s="136">
        <v>0</v>
      </c>
      <c r="AC14" s="136">
        <v>0</v>
      </c>
      <c r="AD14" s="176">
        <v>1.3972602739726028</v>
      </c>
      <c r="AE14" s="164"/>
      <c r="AF14" s="97">
        <v>0</v>
      </c>
      <c r="AG14" s="93">
        <v>0</v>
      </c>
      <c r="AH14" s="94">
        <v>0</v>
      </c>
      <c r="AI14" s="94">
        <v>0</v>
      </c>
      <c r="AJ14" s="94">
        <v>0</v>
      </c>
      <c r="AK14" s="95">
        <v>0</v>
      </c>
      <c r="AL14" s="177"/>
    </row>
    <row r="15" spans="1:38" s="163" customFormat="1" ht="24" customHeight="1">
      <c r="A15" s="935"/>
      <c r="B15" s="928" t="s">
        <v>80</v>
      </c>
      <c r="C15" s="61">
        <v>118</v>
      </c>
      <c r="D15" s="165">
        <v>3</v>
      </c>
      <c r="E15" s="7">
        <v>6</v>
      </c>
      <c r="F15" s="69">
        <v>0</v>
      </c>
      <c r="G15" s="69">
        <v>0</v>
      </c>
      <c r="H15" s="69">
        <v>0</v>
      </c>
      <c r="I15" s="7">
        <v>8</v>
      </c>
      <c r="J15" s="69">
        <v>0</v>
      </c>
      <c r="K15" s="7">
        <v>1</v>
      </c>
      <c r="L15" s="7">
        <v>59</v>
      </c>
      <c r="M15" s="69">
        <v>0</v>
      </c>
      <c r="N15" s="166">
        <v>2</v>
      </c>
      <c r="O15" s="69">
        <v>0</v>
      </c>
      <c r="P15" s="69">
        <v>0</v>
      </c>
      <c r="Q15" s="7">
        <v>1</v>
      </c>
      <c r="R15" s="69">
        <v>0</v>
      </c>
      <c r="S15" s="7">
        <v>19</v>
      </c>
      <c r="T15" s="7">
        <v>2</v>
      </c>
      <c r="U15" s="7">
        <v>2</v>
      </c>
      <c r="V15" s="49">
        <v>0</v>
      </c>
      <c r="W15" s="69">
        <v>0</v>
      </c>
      <c r="X15" s="7">
        <v>5</v>
      </c>
      <c r="Y15" s="69">
        <v>0</v>
      </c>
      <c r="Z15" s="49">
        <v>0</v>
      </c>
      <c r="AA15" s="49">
        <v>0</v>
      </c>
      <c r="AB15" s="69">
        <v>0</v>
      </c>
      <c r="AC15" s="69">
        <v>0</v>
      </c>
      <c r="AD15" s="175">
        <v>10</v>
      </c>
      <c r="AE15" s="170"/>
      <c r="AF15" s="47">
        <v>0</v>
      </c>
      <c r="AG15" s="48">
        <v>0</v>
      </c>
      <c r="AH15" s="49">
        <v>0</v>
      </c>
      <c r="AI15" s="49">
        <v>0</v>
      </c>
      <c r="AJ15" s="49">
        <v>0</v>
      </c>
      <c r="AK15" s="50">
        <v>0</v>
      </c>
      <c r="AL15" s="178"/>
    </row>
    <row r="16" spans="1:38" ht="24" customHeight="1">
      <c r="A16" s="935"/>
      <c r="B16" s="929"/>
      <c r="C16" s="84">
        <v>0.1</v>
      </c>
      <c r="D16" s="168">
        <v>0.2210759027266028</v>
      </c>
      <c r="E16" s="85">
        <v>9.4458438287153654E-2</v>
      </c>
      <c r="F16" s="136">
        <v>0</v>
      </c>
      <c r="G16" s="136">
        <v>0</v>
      </c>
      <c r="H16" s="136">
        <v>0</v>
      </c>
      <c r="I16" s="85">
        <v>5.514959327174962E-2</v>
      </c>
      <c r="J16" s="136">
        <v>0</v>
      </c>
      <c r="K16" s="85">
        <v>1.4492753623188406</v>
      </c>
      <c r="L16" s="85">
        <v>0.30831939799331104</v>
      </c>
      <c r="M16" s="136">
        <v>0</v>
      </c>
      <c r="N16" s="85">
        <v>13.333333333333334</v>
      </c>
      <c r="O16" s="136">
        <v>0</v>
      </c>
      <c r="P16" s="136">
        <v>0</v>
      </c>
      <c r="Q16" s="85">
        <v>0.46511627906976744</v>
      </c>
      <c r="R16" s="136">
        <v>0</v>
      </c>
      <c r="S16" s="85">
        <v>6.3835505980378987E-2</v>
      </c>
      <c r="T16" s="150">
        <v>7.3937153419593345E-3</v>
      </c>
      <c r="U16" s="144">
        <v>3.3704078193461412E-2</v>
      </c>
      <c r="V16" s="172">
        <v>0</v>
      </c>
      <c r="W16" s="136">
        <v>0</v>
      </c>
      <c r="X16" s="85">
        <v>2.4038461538461542</v>
      </c>
      <c r="Y16" s="70">
        <v>0</v>
      </c>
      <c r="Z16" s="172">
        <v>0</v>
      </c>
      <c r="AA16" s="133">
        <v>0</v>
      </c>
      <c r="AB16" s="136">
        <v>0</v>
      </c>
      <c r="AC16" s="136">
        <v>0</v>
      </c>
      <c r="AD16" s="176">
        <v>0.13698630136986301</v>
      </c>
      <c r="AE16" s="164"/>
      <c r="AF16" s="97">
        <v>0</v>
      </c>
      <c r="AG16" s="98">
        <v>0</v>
      </c>
      <c r="AH16" s="99">
        <v>0</v>
      </c>
      <c r="AI16" s="99">
        <v>0</v>
      </c>
      <c r="AJ16" s="99">
        <v>0</v>
      </c>
      <c r="AK16" s="100">
        <v>0</v>
      </c>
    </row>
    <row r="17" spans="1:37" s="163" customFormat="1" ht="24" customHeight="1">
      <c r="A17" s="935"/>
      <c r="B17" s="930" t="s">
        <v>81</v>
      </c>
      <c r="C17" s="179">
        <v>76</v>
      </c>
      <c r="D17" s="180">
        <v>1</v>
      </c>
      <c r="E17" s="166">
        <v>1</v>
      </c>
      <c r="F17" s="181">
        <v>0</v>
      </c>
      <c r="G17" s="166">
        <v>1</v>
      </c>
      <c r="H17" s="166">
        <v>1</v>
      </c>
      <c r="I17" s="181">
        <v>0</v>
      </c>
      <c r="J17" s="166">
        <v>1</v>
      </c>
      <c r="K17" s="181">
        <v>0</v>
      </c>
      <c r="L17" s="166">
        <v>35</v>
      </c>
      <c r="M17" s="181">
        <v>0</v>
      </c>
      <c r="N17" s="181">
        <v>0</v>
      </c>
      <c r="O17" s="181">
        <v>0</v>
      </c>
      <c r="P17" s="181">
        <v>0</v>
      </c>
      <c r="Q17" s="166">
        <v>1</v>
      </c>
      <c r="R17" s="181">
        <v>0</v>
      </c>
      <c r="S17" s="166">
        <v>15</v>
      </c>
      <c r="T17" s="7">
        <v>1</v>
      </c>
      <c r="U17" s="7">
        <v>3</v>
      </c>
      <c r="V17" s="69">
        <v>0</v>
      </c>
      <c r="W17" s="69">
        <v>0</v>
      </c>
      <c r="X17" s="7">
        <v>4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175">
        <v>12</v>
      </c>
      <c r="AE17" s="167"/>
      <c r="AF17" s="51">
        <v>0</v>
      </c>
      <c r="AG17" s="52">
        <v>0</v>
      </c>
      <c r="AH17" s="53">
        <v>0</v>
      </c>
      <c r="AI17" s="53">
        <v>0</v>
      </c>
      <c r="AJ17" s="53">
        <v>0</v>
      </c>
      <c r="AK17" s="54">
        <v>0</v>
      </c>
    </row>
    <row r="18" spans="1:37" ht="24" customHeight="1">
      <c r="A18" s="935"/>
      <c r="B18" s="931"/>
      <c r="C18" s="84">
        <v>6.1914964684030009E-2</v>
      </c>
      <c r="D18" s="168">
        <v>7.369196757553427E-2</v>
      </c>
      <c r="E18" s="144">
        <v>1.5743073047858942E-2</v>
      </c>
      <c r="F18" s="136">
        <v>0</v>
      </c>
      <c r="G18" s="85">
        <v>7.8308535630383716E-2</v>
      </c>
      <c r="H18" s="73">
        <v>0.26455026455026454</v>
      </c>
      <c r="I18" s="136">
        <v>0</v>
      </c>
      <c r="J18" s="85">
        <v>0.15455950540958269</v>
      </c>
      <c r="K18" s="136">
        <v>0</v>
      </c>
      <c r="L18" s="85">
        <v>0.18290133779264214</v>
      </c>
      <c r="M18" s="136">
        <v>0</v>
      </c>
      <c r="N18" s="136">
        <v>0</v>
      </c>
      <c r="O18" s="136">
        <v>0</v>
      </c>
      <c r="P18" s="136">
        <v>0</v>
      </c>
      <c r="Q18" s="85">
        <v>0.46511627906976744</v>
      </c>
      <c r="R18" s="136">
        <v>0</v>
      </c>
      <c r="S18" s="85">
        <v>5.0396452089772878E-2</v>
      </c>
      <c r="T18" s="182">
        <v>3.6968576709796672E-3</v>
      </c>
      <c r="U18" s="85">
        <v>5.0556117290192118E-2</v>
      </c>
      <c r="V18" s="136">
        <v>0</v>
      </c>
      <c r="W18" s="136">
        <v>0</v>
      </c>
      <c r="X18" s="85">
        <v>1.9230769230769231</v>
      </c>
      <c r="Y18" s="136">
        <v>0</v>
      </c>
      <c r="Z18" s="136">
        <v>0</v>
      </c>
      <c r="AA18" s="136">
        <v>0</v>
      </c>
      <c r="AB18" s="136">
        <v>0</v>
      </c>
      <c r="AC18" s="136">
        <v>0</v>
      </c>
      <c r="AD18" s="176">
        <v>0.16438356164383564</v>
      </c>
      <c r="AE18" s="164"/>
      <c r="AF18" s="116">
        <v>0</v>
      </c>
      <c r="AG18" s="93">
        <v>0</v>
      </c>
      <c r="AH18" s="94">
        <v>0</v>
      </c>
      <c r="AI18" s="94">
        <v>0</v>
      </c>
      <c r="AJ18" s="94">
        <v>0</v>
      </c>
      <c r="AK18" s="95">
        <v>0</v>
      </c>
    </row>
    <row r="19" spans="1:37" s="163" customFormat="1" ht="24" customHeight="1">
      <c r="A19" s="935"/>
      <c r="B19" s="928" t="s">
        <v>82</v>
      </c>
      <c r="C19" s="62">
        <v>621</v>
      </c>
      <c r="D19" s="183">
        <v>3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69">
        <v>0</v>
      </c>
      <c r="L19" s="184">
        <v>372</v>
      </c>
      <c r="M19" s="124">
        <v>0</v>
      </c>
      <c r="N19" s="124">
        <v>0</v>
      </c>
      <c r="O19" s="69">
        <v>0</v>
      </c>
      <c r="P19" s="124">
        <v>0</v>
      </c>
      <c r="Q19" s="184">
        <v>1</v>
      </c>
      <c r="R19" s="124">
        <v>0</v>
      </c>
      <c r="S19" s="184">
        <v>27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124">
        <v>0</v>
      </c>
      <c r="AC19" s="124">
        <v>0</v>
      </c>
      <c r="AD19" s="175">
        <v>218</v>
      </c>
      <c r="AE19" s="167"/>
      <c r="AF19" s="47">
        <v>0</v>
      </c>
      <c r="AG19" s="48">
        <v>0</v>
      </c>
      <c r="AH19" s="49">
        <v>0</v>
      </c>
      <c r="AI19" s="49">
        <v>0</v>
      </c>
      <c r="AJ19" s="49">
        <v>0</v>
      </c>
      <c r="AK19" s="50">
        <v>0</v>
      </c>
    </row>
    <row r="20" spans="1:37" ht="24" customHeight="1">
      <c r="A20" s="935"/>
      <c r="B20" s="929"/>
      <c r="C20" s="84">
        <v>0.505910435115561</v>
      </c>
      <c r="D20" s="185">
        <v>0.2210759027266028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85">
        <v>1.943979933110368</v>
      </c>
      <c r="M20" s="136">
        <v>0</v>
      </c>
      <c r="N20" s="136">
        <v>0</v>
      </c>
      <c r="O20" s="136">
        <v>0</v>
      </c>
      <c r="P20" s="136">
        <v>0</v>
      </c>
      <c r="Q20" s="73">
        <v>0.46511627906976744</v>
      </c>
      <c r="R20" s="70">
        <v>0</v>
      </c>
      <c r="S20" s="85">
        <v>9.0713613761591178E-2</v>
      </c>
      <c r="T20" s="133">
        <v>0</v>
      </c>
      <c r="U20" s="133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36">
        <v>0</v>
      </c>
      <c r="AC20" s="136">
        <v>0</v>
      </c>
      <c r="AD20" s="86">
        <v>2.9863013698630136</v>
      </c>
      <c r="AE20" s="164"/>
      <c r="AF20" s="97">
        <v>0</v>
      </c>
      <c r="AG20" s="98">
        <v>0</v>
      </c>
      <c r="AH20" s="99">
        <v>0</v>
      </c>
      <c r="AI20" s="99">
        <v>0</v>
      </c>
      <c r="AJ20" s="99">
        <v>0</v>
      </c>
      <c r="AK20" s="100">
        <v>0</v>
      </c>
    </row>
    <row r="21" spans="1:37" s="163" customFormat="1" ht="24" customHeight="1">
      <c r="A21" s="935"/>
      <c r="B21" s="930" t="s">
        <v>83</v>
      </c>
      <c r="C21" s="62">
        <v>3469</v>
      </c>
      <c r="D21" s="8">
        <v>8</v>
      </c>
      <c r="E21" s="184">
        <v>11</v>
      </c>
      <c r="F21" s="184">
        <v>7</v>
      </c>
      <c r="G21" s="8">
        <v>5</v>
      </c>
      <c r="H21" s="69">
        <v>0</v>
      </c>
      <c r="I21" s="8">
        <v>66</v>
      </c>
      <c r="J21" s="8">
        <v>6</v>
      </c>
      <c r="K21" s="124">
        <v>0</v>
      </c>
      <c r="L21" s="8">
        <v>136</v>
      </c>
      <c r="M21" s="124">
        <v>0</v>
      </c>
      <c r="N21" s="124">
        <v>0</v>
      </c>
      <c r="O21" s="8">
        <v>674</v>
      </c>
      <c r="P21" s="8">
        <v>22</v>
      </c>
      <c r="Q21" s="8">
        <v>8</v>
      </c>
      <c r="R21" s="124">
        <v>0</v>
      </c>
      <c r="S21" s="8">
        <v>157</v>
      </c>
      <c r="T21" s="8">
        <v>119</v>
      </c>
      <c r="U21" s="8">
        <v>138</v>
      </c>
      <c r="V21" s="8">
        <v>35</v>
      </c>
      <c r="W21" s="8">
        <v>68</v>
      </c>
      <c r="X21" s="8">
        <v>38</v>
      </c>
      <c r="Y21" s="8">
        <v>10</v>
      </c>
      <c r="Z21" s="8">
        <v>6</v>
      </c>
      <c r="AA21" s="8">
        <v>1</v>
      </c>
      <c r="AB21" s="11">
        <v>17</v>
      </c>
      <c r="AC21" s="11">
        <v>1</v>
      </c>
      <c r="AD21" s="11">
        <v>1936</v>
      </c>
      <c r="AE21" s="170"/>
      <c r="AF21" s="42">
        <v>3992</v>
      </c>
      <c r="AG21" s="43">
        <v>3424</v>
      </c>
      <c r="AH21" s="44">
        <v>144</v>
      </c>
      <c r="AI21" s="44">
        <v>172</v>
      </c>
      <c r="AJ21" s="44">
        <v>87</v>
      </c>
      <c r="AK21" s="45">
        <v>165</v>
      </c>
    </row>
    <row r="22" spans="1:37" ht="24" customHeight="1">
      <c r="A22" s="935"/>
      <c r="B22" s="934"/>
      <c r="C22" s="81">
        <v>2.8260922695907906</v>
      </c>
      <c r="D22" s="82">
        <v>0.58953574060427416</v>
      </c>
      <c r="E22" s="82">
        <v>0.17317380352644837</v>
      </c>
      <c r="F22" s="82">
        <v>0.18776824034334763</v>
      </c>
      <c r="G22" s="82">
        <v>0.39154267815191857</v>
      </c>
      <c r="H22" s="136">
        <v>0</v>
      </c>
      <c r="I22" s="82">
        <v>0.45498414449193436</v>
      </c>
      <c r="J22" s="82">
        <v>0.92735703245749612</v>
      </c>
      <c r="K22" s="130">
        <v>0</v>
      </c>
      <c r="L22" s="82">
        <v>0.71070234113712372</v>
      </c>
      <c r="M22" s="130">
        <v>0</v>
      </c>
      <c r="N22" s="131">
        <v>0</v>
      </c>
      <c r="O22" s="82">
        <v>55.15548281505729</v>
      </c>
      <c r="P22" s="82">
        <v>0.9914375844975214</v>
      </c>
      <c r="Q22" s="82">
        <v>3.7209302325581395</v>
      </c>
      <c r="R22" s="131">
        <v>0</v>
      </c>
      <c r="S22" s="82">
        <v>0.52748286520628951</v>
      </c>
      <c r="T22" s="82">
        <v>0.43992606284658042</v>
      </c>
      <c r="U22" s="82">
        <v>2.3255813953488373</v>
      </c>
      <c r="V22" s="82">
        <v>11.986301369863012</v>
      </c>
      <c r="W22" s="82">
        <v>9.0185676392572933</v>
      </c>
      <c r="X22" s="82">
        <v>18.269230769230766</v>
      </c>
      <c r="Y22" s="82">
        <v>4.7393364928909953</v>
      </c>
      <c r="Z22" s="82">
        <v>8.5714285714285712</v>
      </c>
      <c r="AA22" s="82">
        <v>33.333333333333329</v>
      </c>
      <c r="AB22" s="83">
        <v>54.838709677419352</v>
      </c>
      <c r="AC22" s="83">
        <v>100</v>
      </c>
      <c r="AD22" s="83">
        <v>26.520547945205479</v>
      </c>
      <c r="AE22" s="186"/>
      <c r="AF22" s="102">
        <v>48.939561113154348</v>
      </c>
      <c r="AG22" s="103">
        <v>47.110621904237753</v>
      </c>
      <c r="AH22" s="104">
        <v>75</v>
      </c>
      <c r="AI22" s="104">
        <v>78.181818181818187</v>
      </c>
      <c r="AJ22" s="104">
        <v>82.857142857142861</v>
      </c>
      <c r="AK22" s="105">
        <v>44.354838709677416</v>
      </c>
    </row>
    <row r="23" spans="1:37" s="163" customFormat="1" ht="24" customHeight="1">
      <c r="A23" s="940" t="s">
        <v>84</v>
      </c>
      <c r="B23" s="934" t="s">
        <v>85</v>
      </c>
      <c r="C23" s="60">
        <v>6790</v>
      </c>
      <c r="D23" s="6">
        <v>49</v>
      </c>
      <c r="E23" s="6">
        <v>77</v>
      </c>
      <c r="F23" s="6">
        <v>15</v>
      </c>
      <c r="G23" s="6">
        <v>104</v>
      </c>
      <c r="H23" s="6">
        <v>94</v>
      </c>
      <c r="I23" s="6">
        <v>380</v>
      </c>
      <c r="J23" s="6">
        <v>548</v>
      </c>
      <c r="K23" s="6">
        <v>21</v>
      </c>
      <c r="L23" s="6">
        <v>3171</v>
      </c>
      <c r="M23" s="156">
        <v>0</v>
      </c>
      <c r="N23" s="6">
        <v>1</v>
      </c>
      <c r="O23" s="6">
        <v>47</v>
      </c>
      <c r="P23" s="6">
        <v>287</v>
      </c>
      <c r="Q23" s="6">
        <v>191</v>
      </c>
      <c r="R23" s="156">
        <v>0</v>
      </c>
      <c r="S23" s="6">
        <v>745</v>
      </c>
      <c r="T23" s="6">
        <v>92</v>
      </c>
      <c r="U23" s="6">
        <v>105</v>
      </c>
      <c r="V23" s="6">
        <v>13</v>
      </c>
      <c r="W23" s="6">
        <v>179</v>
      </c>
      <c r="X23" s="6">
        <v>193</v>
      </c>
      <c r="Y23" s="6">
        <v>12</v>
      </c>
      <c r="Z23" s="6">
        <v>3</v>
      </c>
      <c r="AA23" s="6">
        <v>3</v>
      </c>
      <c r="AB23" s="9">
        <v>9</v>
      </c>
      <c r="AC23" s="9">
        <v>1</v>
      </c>
      <c r="AD23" s="9">
        <v>450</v>
      </c>
      <c r="AE23" s="65">
        <v>1485</v>
      </c>
      <c r="AF23" s="27">
        <v>78</v>
      </c>
      <c r="AG23" s="28">
        <v>67</v>
      </c>
      <c r="AH23" s="187">
        <v>1</v>
      </c>
      <c r="AI23" s="49">
        <v>0</v>
      </c>
      <c r="AJ23" s="49">
        <v>1</v>
      </c>
      <c r="AK23" s="188">
        <v>9</v>
      </c>
    </row>
    <row r="24" spans="1:37" ht="24" customHeight="1">
      <c r="A24" s="941"/>
      <c r="B24" s="934"/>
      <c r="C24" s="81">
        <v>5.5316132921653134</v>
      </c>
      <c r="D24" s="82">
        <v>3.6109064112011793</v>
      </c>
      <c r="E24" s="82">
        <v>1.2122166246851385</v>
      </c>
      <c r="F24" s="82">
        <v>0.4023605150214592</v>
      </c>
      <c r="G24" s="82">
        <v>8.1440877055599064</v>
      </c>
      <c r="H24" s="82">
        <v>24.867724867724867</v>
      </c>
      <c r="I24" s="82">
        <v>2.6196056804081072</v>
      </c>
      <c r="J24" s="82">
        <v>84.69860896445131</v>
      </c>
      <c r="K24" s="82">
        <v>30.434782608695656</v>
      </c>
      <c r="L24" s="82">
        <v>16.570861204013379</v>
      </c>
      <c r="M24" s="131">
        <v>0</v>
      </c>
      <c r="N24" s="82">
        <v>6.666666666666667</v>
      </c>
      <c r="O24" s="82">
        <v>3.8461538461538463</v>
      </c>
      <c r="P24" s="82">
        <v>12.933753943217665</v>
      </c>
      <c r="Q24" s="82">
        <v>88.837209302325576</v>
      </c>
      <c r="R24" s="131">
        <v>0</v>
      </c>
      <c r="S24" s="82">
        <v>2.5030237871253864</v>
      </c>
      <c r="T24" s="82">
        <v>0.34011090573012936</v>
      </c>
      <c r="U24" s="82">
        <v>1.7694641051567241</v>
      </c>
      <c r="V24" s="82">
        <v>4.4520547945205475</v>
      </c>
      <c r="W24" s="82">
        <v>23.740053050397876</v>
      </c>
      <c r="X24" s="82">
        <v>92.788461538461547</v>
      </c>
      <c r="Y24" s="82">
        <v>5.6872037914691944</v>
      </c>
      <c r="Z24" s="82">
        <v>4.2857142857142856</v>
      </c>
      <c r="AA24" s="82">
        <v>100</v>
      </c>
      <c r="AB24" s="83">
        <v>29.032258064516132</v>
      </c>
      <c r="AC24" s="83">
        <v>100</v>
      </c>
      <c r="AD24" s="83">
        <v>6.1643835616438354</v>
      </c>
      <c r="AE24" s="101">
        <v>95.621377978106892</v>
      </c>
      <c r="AF24" s="102">
        <v>0.95623390952556087</v>
      </c>
      <c r="AG24" s="103">
        <v>0.92184920198128784</v>
      </c>
      <c r="AH24" s="114">
        <v>0.52083333333333326</v>
      </c>
      <c r="AI24" s="99">
        <v>0</v>
      </c>
      <c r="AJ24" s="99">
        <v>0.95238095238095244</v>
      </c>
      <c r="AK24" s="105">
        <v>2.4193548387096775</v>
      </c>
    </row>
    <row r="25" spans="1:37" s="163" customFormat="1" ht="24" customHeight="1">
      <c r="A25" s="941"/>
      <c r="B25" s="934" t="s">
        <v>86</v>
      </c>
      <c r="C25" s="60">
        <v>115959</v>
      </c>
      <c r="D25" s="6">
        <v>1308</v>
      </c>
      <c r="E25" s="6">
        <v>6275</v>
      </c>
      <c r="F25" s="6">
        <v>3713</v>
      </c>
      <c r="G25" s="6">
        <v>1173</v>
      </c>
      <c r="H25" s="6">
        <v>284</v>
      </c>
      <c r="I25" s="6">
        <v>14126</v>
      </c>
      <c r="J25" s="6">
        <v>99</v>
      </c>
      <c r="K25" s="6">
        <v>48</v>
      </c>
      <c r="L25" s="6">
        <v>15965</v>
      </c>
      <c r="M25" s="6">
        <v>10</v>
      </c>
      <c r="N25" s="6">
        <v>14</v>
      </c>
      <c r="O25" s="6">
        <v>1175</v>
      </c>
      <c r="P25" s="6">
        <v>1932</v>
      </c>
      <c r="Q25" s="6">
        <v>24</v>
      </c>
      <c r="R25" s="156">
        <v>0</v>
      </c>
      <c r="S25" s="26">
        <v>29019</v>
      </c>
      <c r="T25" s="26">
        <v>26958</v>
      </c>
      <c r="U25" s="6">
        <v>5829</v>
      </c>
      <c r="V25" s="6">
        <v>279</v>
      </c>
      <c r="W25" s="6">
        <v>575</v>
      </c>
      <c r="X25" s="6">
        <v>15</v>
      </c>
      <c r="Y25" s="6">
        <v>199</v>
      </c>
      <c r="Z25" s="6">
        <v>67</v>
      </c>
      <c r="AA25" s="189">
        <v>0</v>
      </c>
      <c r="AB25" s="9">
        <v>22</v>
      </c>
      <c r="AC25" s="161">
        <v>0</v>
      </c>
      <c r="AD25" s="9">
        <v>6850</v>
      </c>
      <c r="AE25" s="65">
        <v>68</v>
      </c>
      <c r="AF25" s="27">
        <v>8079</v>
      </c>
      <c r="AG25" s="28">
        <v>7201</v>
      </c>
      <c r="AH25" s="29">
        <v>191</v>
      </c>
      <c r="AI25" s="29">
        <v>220</v>
      </c>
      <c r="AJ25" s="29">
        <v>104</v>
      </c>
      <c r="AK25" s="30">
        <v>363</v>
      </c>
    </row>
    <row r="26" spans="1:37" ht="24" customHeight="1">
      <c r="A26" s="942"/>
      <c r="B26" s="934"/>
      <c r="C26" s="81">
        <v>94.468386707834682</v>
      </c>
      <c r="D26" s="82">
        <v>96.389093588798829</v>
      </c>
      <c r="E26" s="82">
        <v>98.787783375314859</v>
      </c>
      <c r="F26" s="82">
        <v>99.597639484978544</v>
      </c>
      <c r="G26" s="82">
        <v>91.855912294440088</v>
      </c>
      <c r="H26" s="82">
        <v>75.132275132275126</v>
      </c>
      <c r="I26" s="82">
        <v>97.380394319591886</v>
      </c>
      <c r="J26" s="82">
        <v>15.301391035548686</v>
      </c>
      <c r="K26" s="82">
        <v>69.565217391304344</v>
      </c>
      <c r="L26" s="82">
        <v>83.429138795986617</v>
      </c>
      <c r="M26" s="82">
        <v>100</v>
      </c>
      <c r="N26" s="82">
        <v>93.333333333333329</v>
      </c>
      <c r="O26" s="82">
        <v>96.15384615384616</v>
      </c>
      <c r="P26" s="82">
        <v>87.066246056782333</v>
      </c>
      <c r="Q26" s="82">
        <v>11.162790697674419</v>
      </c>
      <c r="R26" s="131">
        <v>0</v>
      </c>
      <c r="S26" s="82">
        <v>97.496976212874614</v>
      </c>
      <c r="T26" s="82">
        <v>99.659889094269872</v>
      </c>
      <c r="U26" s="82">
        <v>98.230535894843271</v>
      </c>
      <c r="V26" s="82">
        <v>95.547945205479451</v>
      </c>
      <c r="W26" s="82">
        <v>76.259946949602124</v>
      </c>
      <c r="X26" s="82">
        <v>7.2115384615384608</v>
      </c>
      <c r="Y26" s="82">
        <v>94.312796208530798</v>
      </c>
      <c r="Z26" s="82">
        <v>95.714285714285722</v>
      </c>
      <c r="AA26" s="190">
        <v>0</v>
      </c>
      <c r="AB26" s="83">
        <v>70.967741935483872</v>
      </c>
      <c r="AC26" s="129">
        <v>0</v>
      </c>
      <c r="AD26" s="83">
        <v>93.835616438356169</v>
      </c>
      <c r="AE26" s="101">
        <v>4.3786220218931104</v>
      </c>
      <c r="AF26" s="102">
        <v>99.043766090474435</v>
      </c>
      <c r="AG26" s="103">
        <v>99.078150798018711</v>
      </c>
      <c r="AH26" s="104">
        <v>99.479166666666657</v>
      </c>
      <c r="AI26" s="104">
        <v>100</v>
      </c>
      <c r="AJ26" s="104">
        <v>99.047619047619051</v>
      </c>
      <c r="AK26" s="105">
        <v>97.58064516129032</v>
      </c>
    </row>
    <row r="27" spans="1:37" s="12" customFormat="1" ht="24" customHeight="1">
      <c r="A27" s="935" t="s">
        <v>87</v>
      </c>
      <c r="B27" s="151" t="s">
        <v>88</v>
      </c>
      <c r="C27" s="191">
        <v>0.33940806035079701</v>
      </c>
      <c r="D27" s="192">
        <v>0.42962417096536498</v>
      </c>
      <c r="E27" s="192">
        <v>0.338476070528967</v>
      </c>
      <c r="F27" s="192">
        <v>7.6448497854076994E-2</v>
      </c>
      <c r="G27" s="192">
        <v>0.66875489428347701</v>
      </c>
      <c r="H27" s="192">
        <v>0.87037037037037002</v>
      </c>
      <c r="I27" s="192">
        <v>0.305942368675031</v>
      </c>
      <c r="J27" s="192">
        <v>0.99845440494590398</v>
      </c>
      <c r="K27" s="192">
        <v>2.0869565217391299</v>
      </c>
      <c r="L27" s="192">
        <v>0.78882734113712405</v>
      </c>
      <c r="M27" s="192">
        <v>1</v>
      </c>
      <c r="N27" s="192">
        <v>1.06666666666667</v>
      </c>
      <c r="O27" s="192">
        <v>0.210310965630115</v>
      </c>
      <c r="P27" s="192">
        <v>0.79315006759801698</v>
      </c>
      <c r="Q27" s="192">
        <v>0.26511627906976698</v>
      </c>
      <c r="R27" s="193">
        <v>0</v>
      </c>
      <c r="S27" s="194">
        <v>0.242070958204542</v>
      </c>
      <c r="T27" s="192">
        <v>5.2199630314232998E-2</v>
      </c>
      <c r="U27" s="192">
        <v>0.31378496798112598</v>
      </c>
      <c r="V27" s="192">
        <v>0.568493150684932</v>
      </c>
      <c r="W27" s="192">
        <v>1.315649867374</v>
      </c>
      <c r="X27" s="192">
        <v>0.21634615384615399</v>
      </c>
      <c r="Y27" s="192">
        <v>0.42180094786729899</v>
      </c>
      <c r="Z27" s="192">
        <v>0.185714285714286</v>
      </c>
      <c r="AA27" s="192">
        <v>1.3333333333333299</v>
      </c>
      <c r="AB27" s="195">
        <v>1.38709677419355</v>
      </c>
      <c r="AC27" s="193">
        <v>0</v>
      </c>
      <c r="AD27" s="196">
        <v>0.439315068493151</v>
      </c>
      <c r="AE27" s="197">
        <v>0.584030907920155</v>
      </c>
      <c r="AF27" s="198">
        <v>0.72293735441951701</v>
      </c>
      <c r="AG27" s="199">
        <v>0.72014309301045698</v>
      </c>
      <c r="AH27" s="200">
        <v>0.81770833333333304</v>
      </c>
      <c r="AI27" s="200">
        <v>0.32272727272727297</v>
      </c>
      <c r="AJ27" s="200">
        <v>0.32380952380952399</v>
      </c>
      <c r="AK27" s="201">
        <v>1.07795698924731</v>
      </c>
    </row>
    <row r="28" spans="1:37" s="12" customFormat="1" ht="24" customHeight="1">
      <c r="A28" s="935"/>
      <c r="B28" s="202" t="s">
        <v>89</v>
      </c>
      <c r="C28" s="203">
        <v>0.10963836772601</v>
      </c>
      <c r="D28" s="204">
        <v>0.19823139277818699</v>
      </c>
      <c r="E28" s="204">
        <v>8.1076826196473994E-2</v>
      </c>
      <c r="F28" s="205">
        <v>1.9581545064377998E-2</v>
      </c>
      <c r="G28" s="204">
        <v>0.33672670321065001</v>
      </c>
      <c r="H28" s="204">
        <v>0.365079365079365</v>
      </c>
      <c r="I28" s="205">
        <v>3.9225148214531998E-2</v>
      </c>
      <c r="J28" s="204">
        <v>0.483771251931994</v>
      </c>
      <c r="K28" s="204">
        <v>0.26086956521739102</v>
      </c>
      <c r="L28" s="204">
        <v>0.25924958193979902</v>
      </c>
      <c r="M28" s="204">
        <v>0.8</v>
      </c>
      <c r="N28" s="204">
        <v>0.46666666666666701</v>
      </c>
      <c r="O28" s="204">
        <v>5.4009819967267003E-2</v>
      </c>
      <c r="P28" s="204">
        <v>0.32762505633168099</v>
      </c>
      <c r="Q28" s="204">
        <v>0.15813953488372101</v>
      </c>
      <c r="R28" s="193">
        <v>0</v>
      </c>
      <c r="S28" s="206">
        <v>8.5002015858084007E-2</v>
      </c>
      <c r="T28" s="205">
        <v>1.8040665434381001E-2</v>
      </c>
      <c r="U28" s="204">
        <v>0.110549376474553</v>
      </c>
      <c r="V28" s="204">
        <v>0.19520547945205499</v>
      </c>
      <c r="W28" s="204">
        <v>0.66312997347480096</v>
      </c>
      <c r="X28" s="204">
        <v>0.115384615384615</v>
      </c>
      <c r="Y28" s="204">
        <v>9.0047393364928993E-2</v>
      </c>
      <c r="Z28" s="204">
        <v>8.5714285714286007E-2</v>
      </c>
      <c r="AA28" s="207">
        <v>0</v>
      </c>
      <c r="AB28" s="208">
        <v>0.41935483870967699</v>
      </c>
      <c r="AC28" s="193">
        <v>0</v>
      </c>
      <c r="AD28" s="209">
        <v>0.14205479452054801</v>
      </c>
      <c r="AE28" s="210">
        <v>0.27817128139085601</v>
      </c>
      <c r="AF28" s="211">
        <v>5.1366924114258E-2</v>
      </c>
      <c r="AG28" s="212">
        <v>3.8937809576225002E-2</v>
      </c>
      <c r="AH28" s="213">
        <v>9.375E-2</v>
      </c>
      <c r="AI28" s="213">
        <v>6.8181818181817996E-2</v>
      </c>
      <c r="AJ28" s="214">
        <v>3.8095238095238002E-2</v>
      </c>
      <c r="AK28" s="215">
        <v>0.266129032258065</v>
      </c>
    </row>
    <row r="29" spans="1:37" s="12" customFormat="1" ht="24" customHeight="1">
      <c r="A29" s="935"/>
      <c r="B29" s="216" t="s">
        <v>90</v>
      </c>
      <c r="C29" s="217">
        <v>0.229769692624787</v>
      </c>
      <c r="D29" s="218">
        <v>0.23139277818717799</v>
      </c>
      <c r="E29" s="218">
        <v>0.257399244332494</v>
      </c>
      <c r="F29" s="218">
        <v>5.6866952789699998E-2</v>
      </c>
      <c r="G29" s="218">
        <v>0.33202819107282699</v>
      </c>
      <c r="H29" s="218">
        <v>0.50529100529100501</v>
      </c>
      <c r="I29" s="218">
        <v>0.266717220460499</v>
      </c>
      <c r="J29" s="218">
        <v>0.51468315301390999</v>
      </c>
      <c r="K29" s="218">
        <v>1.8260869565217399</v>
      </c>
      <c r="L29" s="218">
        <v>0.52957775919732397</v>
      </c>
      <c r="M29" s="204">
        <v>0.2</v>
      </c>
      <c r="N29" s="218">
        <v>0.6</v>
      </c>
      <c r="O29" s="218">
        <v>0.156301145662848</v>
      </c>
      <c r="P29" s="218">
        <v>0.465525011266336</v>
      </c>
      <c r="Q29" s="218">
        <v>0.106976744186047</v>
      </c>
      <c r="R29" s="193">
        <v>0</v>
      </c>
      <c r="S29" s="219">
        <v>0.15706894234645899</v>
      </c>
      <c r="T29" s="220">
        <v>3.4158964879851997E-2</v>
      </c>
      <c r="U29" s="218">
        <v>0.203235591506572</v>
      </c>
      <c r="V29" s="218">
        <v>0.37328767123287698</v>
      </c>
      <c r="W29" s="218">
        <v>0.65251989389920395</v>
      </c>
      <c r="X29" s="218">
        <v>0.10096153846153801</v>
      </c>
      <c r="Y29" s="218">
        <v>0.33175355450236999</v>
      </c>
      <c r="Z29" s="218">
        <v>0.1</v>
      </c>
      <c r="AA29" s="218">
        <v>1.3333333333333299</v>
      </c>
      <c r="AB29" s="221">
        <v>0.967741935483871</v>
      </c>
      <c r="AC29" s="193">
        <v>0</v>
      </c>
      <c r="AD29" s="222">
        <v>0.29726027397260302</v>
      </c>
      <c r="AE29" s="223">
        <v>0.30585962652929799</v>
      </c>
      <c r="AF29" s="224">
        <v>0.67157043030525898</v>
      </c>
      <c r="AG29" s="225">
        <v>0.68120528343423203</v>
      </c>
      <c r="AH29" s="226">
        <v>0.72395833333333304</v>
      </c>
      <c r="AI29" s="213">
        <v>0.25454545454545502</v>
      </c>
      <c r="AJ29" s="213">
        <v>0.28571428571428598</v>
      </c>
      <c r="AK29" s="227">
        <v>0.81182795698924703</v>
      </c>
    </row>
    <row r="30" spans="1:37" s="12" customFormat="1" ht="24" customHeight="1">
      <c r="A30" s="935"/>
      <c r="B30" s="228" t="s">
        <v>91</v>
      </c>
      <c r="C30" s="203">
        <v>0.31096346822325699</v>
      </c>
      <c r="D30" s="204">
        <v>0.209668246445498</v>
      </c>
      <c r="E30" s="204">
        <v>0.41262251655629101</v>
      </c>
      <c r="F30" s="204">
        <v>0.53304347826087006</v>
      </c>
      <c r="G30" s="204">
        <v>0.32134328358208997</v>
      </c>
      <c r="H30" s="204">
        <v>0.505142857142857</v>
      </c>
      <c r="I30" s="204">
        <v>0.20478115881617298</v>
      </c>
      <c r="J30" s="204">
        <v>0.91724137931034511</v>
      </c>
      <c r="K30" s="204">
        <v>0.50416666666666698</v>
      </c>
      <c r="L30" s="204">
        <v>0.34797165102814903</v>
      </c>
      <c r="M30" s="229">
        <v>4.3333333333333307E-2</v>
      </c>
      <c r="N30" s="205">
        <v>0.03</v>
      </c>
      <c r="O30" s="204">
        <v>0.36076923076923101</v>
      </c>
      <c r="P30" s="204">
        <v>0.22766423357664198</v>
      </c>
      <c r="Q30" s="204">
        <v>0.25368421052631601</v>
      </c>
      <c r="R30" s="193">
        <v>0</v>
      </c>
      <c r="S30" s="230">
        <v>0.26895013123359601</v>
      </c>
      <c r="T30" s="204">
        <v>0.24469534050179198</v>
      </c>
      <c r="U30" s="204">
        <v>0.34589928057553998</v>
      </c>
      <c r="V30" s="204">
        <v>0.12567164179104501</v>
      </c>
      <c r="W30" s="204">
        <v>0.21236486486486497</v>
      </c>
      <c r="X30" s="204">
        <v>0.204666666666667</v>
      </c>
      <c r="Y30" s="204">
        <v>0.37837837837837801</v>
      </c>
      <c r="Z30" s="205">
        <v>0.03</v>
      </c>
      <c r="AA30" s="204">
        <v>0.43</v>
      </c>
      <c r="AB30" s="208">
        <v>5.14285714285714E-2</v>
      </c>
      <c r="AC30" s="193">
        <v>0</v>
      </c>
      <c r="AD30" s="209">
        <v>0.35036874451273098</v>
      </c>
      <c r="AE30" s="210">
        <v>0.632973760932945</v>
      </c>
      <c r="AF30" s="211">
        <v>0.17059093893631</v>
      </c>
      <c r="AG30" s="231">
        <v>0.17440721649484503</v>
      </c>
      <c r="AH30" s="213">
        <v>0.22048192771084299</v>
      </c>
      <c r="AI30" s="214">
        <v>3.7454545454545497E-2</v>
      </c>
      <c r="AJ30" s="213">
        <v>5.7999999999999996E-2</v>
      </c>
      <c r="AK30" s="215">
        <v>0.14443113772455099</v>
      </c>
    </row>
    <row r="31" spans="1:37" s="12" customFormat="1" ht="24" customHeight="1">
      <c r="A31" s="935"/>
      <c r="B31" s="232" t="s">
        <v>92</v>
      </c>
      <c r="C31" s="233">
        <v>1.1442250934610101</v>
      </c>
      <c r="D31" s="234">
        <v>1.1374407582938399</v>
      </c>
      <c r="E31" s="234">
        <v>1.1854304635761601</v>
      </c>
      <c r="F31" s="234">
        <v>1.5362318840579701</v>
      </c>
      <c r="G31" s="234">
        <v>1.19776119402985</v>
      </c>
      <c r="H31" s="234">
        <v>1.2380952380952399</v>
      </c>
      <c r="I31" s="234">
        <v>1.0696123384743601</v>
      </c>
      <c r="J31" s="234">
        <v>1.2715517241379299</v>
      </c>
      <c r="K31" s="234">
        <v>1.5</v>
      </c>
      <c r="L31" s="234">
        <v>1.1659013775204601</v>
      </c>
      <c r="M31" s="235">
        <v>1.3333333333333299</v>
      </c>
      <c r="N31" s="234">
        <v>1</v>
      </c>
      <c r="O31" s="234">
        <v>1.1442307692307701</v>
      </c>
      <c r="P31" s="234">
        <v>1.1386861313868599</v>
      </c>
      <c r="Q31" s="234">
        <v>1.2105263157894699</v>
      </c>
      <c r="R31" s="193">
        <v>0</v>
      </c>
      <c r="S31" s="236">
        <v>1.1301087364079501</v>
      </c>
      <c r="T31" s="234">
        <v>1.1146953405017901</v>
      </c>
      <c r="U31" s="234">
        <v>1.12374100719425</v>
      </c>
      <c r="V31" s="234">
        <v>1.0597014925373101</v>
      </c>
      <c r="W31" s="234">
        <v>1.1621621621621601</v>
      </c>
      <c r="X31" s="234">
        <v>1.2</v>
      </c>
      <c r="Y31" s="234">
        <v>1.1621621621621601</v>
      </c>
      <c r="Z31" s="234">
        <v>1</v>
      </c>
      <c r="AA31" s="234">
        <v>2</v>
      </c>
      <c r="AB31" s="237">
        <v>1.0714285714285701</v>
      </c>
      <c r="AC31" s="193">
        <v>0</v>
      </c>
      <c r="AD31" s="238">
        <v>1.16330114135206</v>
      </c>
      <c r="AE31" s="239">
        <v>1.17492711370262</v>
      </c>
      <c r="AF31" s="240">
        <v>1.0505581089953999</v>
      </c>
      <c r="AG31" s="241">
        <v>1.0489690721649501</v>
      </c>
      <c r="AH31" s="242">
        <v>1.0361445783132499</v>
      </c>
      <c r="AI31" s="242">
        <v>1.0363636363636399</v>
      </c>
      <c r="AJ31" s="242">
        <v>1.04</v>
      </c>
      <c r="AK31" s="243">
        <v>1.0898203592814399</v>
      </c>
    </row>
    <row r="32" spans="1:37" s="20" customFormat="1" ht="24" customHeight="1">
      <c r="A32" s="935" t="s">
        <v>93</v>
      </c>
      <c r="B32" s="934" t="s">
        <v>94</v>
      </c>
      <c r="C32" s="244">
        <v>633</v>
      </c>
      <c r="D32" s="156">
        <v>0</v>
      </c>
      <c r="E32" s="245">
        <v>6</v>
      </c>
      <c r="F32" s="156">
        <v>0</v>
      </c>
      <c r="G32" s="245">
        <v>2</v>
      </c>
      <c r="H32" s="245">
        <v>6</v>
      </c>
      <c r="I32" s="245">
        <v>65</v>
      </c>
      <c r="J32" s="245">
        <v>45</v>
      </c>
      <c r="K32" s="245">
        <v>1</v>
      </c>
      <c r="L32" s="246">
        <v>48</v>
      </c>
      <c r="M32" s="156">
        <v>0</v>
      </c>
      <c r="N32" s="156">
        <v>0</v>
      </c>
      <c r="O32" s="245">
        <v>1</v>
      </c>
      <c r="P32" s="245">
        <v>3</v>
      </c>
      <c r="Q32" s="156">
        <v>0</v>
      </c>
      <c r="R32" s="156">
        <v>0</v>
      </c>
      <c r="S32" s="245">
        <v>109</v>
      </c>
      <c r="T32" s="245">
        <v>102</v>
      </c>
      <c r="U32" s="245">
        <v>81</v>
      </c>
      <c r="V32" s="245">
        <v>13</v>
      </c>
      <c r="W32" s="156">
        <v>0</v>
      </c>
      <c r="X32" s="156">
        <v>0</v>
      </c>
      <c r="Y32" s="245">
        <v>2</v>
      </c>
      <c r="Z32" s="156">
        <v>0</v>
      </c>
      <c r="AA32" s="156">
        <v>0</v>
      </c>
      <c r="AB32" s="156">
        <v>0</v>
      </c>
      <c r="AC32" s="156">
        <v>0</v>
      </c>
      <c r="AD32" s="246">
        <v>149</v>
      </c>
      <c r="AE32" s="247">
        <v>1</v>
      </c>
      <c r="AF32" s="248">
        <v>58</v>
      </c>
      <c r="AG32" s="249">
        <v>30</v>
      </c>
      <c r="AH32" s="250">
        <v>1</v>
      </c>
      <c r="AI32" s="250">
        <v>16</v>
      </c>
      <c r="AJ32" s="250">
        <v>10</v>
      </c>
      <c r="AK32" s="251">
        <v>1</v>
      </c>
    </row>
    <row r="33" spans="1:37" s="12" customFormat="1" ht="24" customHeight="1">
      <c r="A33" s="935"/>
      <c r="B33" s="934"/>
      <c r="C33" s="81">
        <v>0.51568648217093416</v>
      </c>
      <c r="D33" s="131">
        <v>0</v>
      </c>
      <c r="E33" s="82">
        <v>9.4458438287153654E-2</v>
      </c>
      <c r="F33" s="252">
        <v>0</v>
      </c>
      <c r="G33" s="82">
        <v>0.15661707126076743</v>
      </c>
      <c r="H33" s="82">
        <v>1.5873015873015872</v>
      </c>
      <c r="I33" s="82">
        <v>0.44809044533296566</v>
      </c>
      <c r="J33" s="82">
        <v>6.9551777434312205</v>
      </c>
      <c r="K33" s="82">
        <v>1.4492753623188406</v>
      </c>
      <c r="L33" s="82">
        <v>0.25083612040133779</v>
      </c>
      <c r="M33" s="131">
        <v>0</v>
      </c>
      <c r="N33" s="131">
        <v>0</v>
      </c>
      <c r="O33" s="82">
        <v>8.1833060556464818E-2</v>
      </c>
      <c r="P33" s="82">
        <v>0.13519603424966201</v>
      </c>
      <c r="Q33" s="131">
        <v>0</v>
      </c>
      <c r="R33" s="131">
        <v>0</v>
      </c>
      <c r="S33" s="82">
        <v>0.36621421851901625</v>
      </c>
      <c r="T33" s="82">
        <v>0.37707948243992606</v>
      </c>
      <c r="U33" s="82">
        <v>1.3650151668351871</v>
      </c>
      <c r="V33" s="82">
        <v>4.4520547945205475</v>
      </c>
      <c r="W33" s="252">
        <v>0</v>
      </c>
      <c r="X33" s="131">
        <v>0</v>
      </c>
      <c r="Y33" s="72">
        <v>0.94786729857819907</v>
      </c>
      <c r="Z33" s="131">
        <v>0</v>
      </c>
      <c r="AA33" s="131">
        <v>0</v>
      </c>
      <c r="AB33" s="131">
        <v>0</v>
      </c>
      <c r="AC33" s="131">
        <v>0</v>
      </c>
      <c r="AD33" s="83">
        <v>2.0410958904109591</v>
      </c>
      <c r="AE33" s="101">
        <v>6.4391500321957507E-2</v>
      </c>
      <c r="AF33" s="102">
        <v>0.71104572759592988</v>
      </c>
      <c r="AG33" s="103">
        <v>0.41276829939460646</v>
      </c>
      <c r="AH33" s="114">
        <v>0.52083333333333326</v>
      </c>
      <c r="AI33" s="104">
        <v>7.2727272727272725</v>
      </c>
      <c r="AJ33" s="104">
        <v>9.5238095238095237</v>
      </c>
      <c r="AK33" s="105">
        <v>0.26881720430107531</v>
      </c>
    </row>
    <row r="34" spans="1:37" s="20" customFormat="1" ht="24" customHeight="1">
      <c r="A34" s="935" t="s">
        <v>95</v>
      </c>
      <c r="B34" s="934" t="s">
        <v>96</v>
      </c>
      <c r="C34" s="253">
        <v>157</v>
      </c>
      <c r="D34" s="254">
        <v>2</v>
      </c>
      <c r="E34" s="254">
        <v>1</v>
      </c>
      <c r="F34" s="124">
        <v>0</v>
      </c>
      <c r="G34" s="254">
        <v>3</v>
      </c>
      <c r="H34" s="254">
        <v>1</v>
      </c>
      <c r="I34" s="254">
        <v>13</v>
      </c>
      <c r="J34" s="254">
        <v>2</v>
      </c>
      <c r="K34" s="124">
        <v>0</v>
      </c>
      <c r="L34" s="254">
        <v>30</v>
      </c>
      <c r="M34" s="124">
        <v>0</v>
      </c>
      <c r="N34" s="124">
        <v>0</v>
      </c>
      <c r="O34" s="124">
        <v>0</v>
      </c>
      <c r="P34" s="254">
        <v>6</v>
      </c>
      <c r="Q34" s="254">
        <v>1</v>
      </c>
      <c r="R34" s="124">
        <v>0</v>
      </c>
      <c r="S34" s="254">
        <v>40</v>
      </c>
      <c r="T34" s="254">
        <v>31</v>
      </c>
      <c r="U34" s="254">
        <v>9</v>
      </c>
      <c r="V34" s="254">
        <v>2</v>
      </c>
      <c r="W34" s="254">
        <v>2</v>
      </c>
      <c r="X34" s="124">
        <v>0</v>
      </c>
      <c r="Y34" s="124">
        <v>0</v>
      </c>
      <c r="Z34" s="124">
        <v>0</v>
      </c>
      <c r="AA34" s="124">
        <v>0</v>
      </c>
      <c r="AB34" s="69">
        <v>0</v>
      </c>
      <c r="AC34" s="69">
        <v>0</v>
      </c>
      <c r="AD34" s="255">
        <v>14</v>
      </c>
      <c r="AE34" s="256">
        <v>2</v>
      </c>
      <c r="AF34" s="248">
        <v>1</v>
      </c>
      <c r="AG34" s="249">
        <v>0</v>
      </c>
      <c r="AH34" s="250">
        <v>0</v>
      </c>
      <c r="AI34" s="250">
        <v>0</v>
      </c>
      <c r="AJ34" s="250">
        <v>0</v>
      </c>
      <c r="AK34" s="251">
        <v>1</v>
      </c>
    </row>
    <row r="35" spans="1:37" s="12" customFormat="1" ht="24" customHeight="1">
      <c r="A35" s="935"/>
      <c r="B35" s="934"/>
      <c r="C35" s="81">
        <v>0.12790328230779885</v>
      </c>
      <c r="D35" s="82">
        <v>0.14738393515106854</v>
      </c>
      <c r="E35" s="148">
        <v>1.5743073047858942E-2</v>
      </c>
      <c r="F35" s="130">
        <v>0</v>
      </c>
      <c r="G35" s="82">
        <v>0.23492560689115116</v>
      </c>
      <c r="H35" s="82">
        <v>0.26455026455026454</v>
      </c>
      <c r="I35" s="82">
        <v>8.9618089066593132E-2</v>
      </c>
      <c r="J35" s="82">
        <v>0.30911901081916537</v>
      </c>
      <c r="K35" s="130">
        <v>0</v>
      </c>
      <c r="L35" s="82">
        <v>0.15677257525083613</v>
      </c>
      <c r="M35" s="130">
        <v>0</v>
      </c>
      <c r="N35" s="130">
        <v>0</v>
      </c>
      <c r="O35" s="130">
        <v>0</v>
      </c>
      <c r="P35" s="82">
        <v>0.27039206849932401</v>
      </c>
      <c r="Q35" s="77">
        <v>0.46511627906976744</v>
      </c>
      <c r="R35" s="135">
        <v>0</v>
      </c>
      <c r="S35" s="82">
        <v>0.13439053890606101</v>
      </c>
      <c r="T35" s="82">
        <v>0.11460258780036968</v>
      </c>
      <c r="U35" s="82">
        <v>0.15166835187057634</v>
      </c>
      <c r="V35" s="82">
        <v>0.68493150684931503</v>
      </c>
      <c r="W35" s="77">
        <v>0.2652519893899204</v>
      </c>
      <c r="X35" s="131">
        <v>0</v>
      </c>
      <c r="Y35" s="131">
        <v>0</v>
      </c>
      <c r="Z35" s="130">
        <v>0</v>
      </c>
      <c r="AA35" s="130">
        <v>0</v>
      </c>
      <c r="AB35" s="136">
        <v>0</v>
      </c>
      <c r="AC35" s="136">
        <v>0</v>
      </c>
      <c r="AD35" s="83">
        <v>0.19178082191780821</v>
      </c>
      <c r="AE35" s="101">
        <v>0.12878300064391501</v>
      </c>
      <c r="AF35" s="257">
        <v>1.2259409096481551E-2</v>
      </c>
      <c r="AG35" s="103">
        <v>0</v>
      </c>
      <c r="AH35" s="104">
        <v>0</v>
      </c>
      <c r="AI35" s="104">
        <v>0</v>
      </c>
      <c r="AJ35" s="104">
        <v>0</v>
      </c>
      <c r="AK35" s="105">
        <v>0.26881720430107531</v>
      </c>
    </row>
    <row r="36" spans="1:37" s="20" customFormat="1" ht="24" customHeight="1">
      <c r="A36" s="923" t="s">
        <v>97</v>
      </c>
      <c r="B36" s="934" t="s">
        <v>98</v>
      </c>
      <c r="C36" s="258">
        <v>53084</v>
      </c>
      <c r="D36" s="259">
        <v>666</v>
      </c>
      <c r="E36" s="259">
        <v>3332</v>
      </c>
      <c r="F36" s="259">
        <v>2329</v>
      </c>
      <c r="G36" s="259">
        <v>452</v>
      </c>
      <c r="H36" s="259">
        <v>105</v>
      </c>
      <c r="I36" s="259">
        <v>2680</v>
      </c>
      <c r="J36" s="259">
        <v>198</v>
      </c>
      <c r="K36" s="259">
        <v>27</v>
      </c>
      <c r="L36" s="259">
        <v>6772</v>
      </c>
      <c r="M36" s="259">
        <v>6</v>
      </c>
      <c r="N36" s="259">
        <v>7</v>
      </c>
      <c r="O36" s="259">
        <v>199</v>
      </c>
      <c r="P36" s="259">
        <v>462</v>
      </c>
      <c r="Q36" s="259">
        <v>60</v>
      </c>
      <c r="R36" s="156">
        <v>0</v>
      </c>
      <c r="S36" s="259">
        <v>10300</v>
      </c>
      <c r="T36" s="259">
        <v>18051</v>
      </c>
      <c r="U36" s="259">
        <v>3725</v>
      </c>
      <c r="V36" s="259">
        <v>150</v>
      </c>
      <c r="W36" s="259">
        <v>242</v>
      </c>
      <c r="X36" s="259">
        <v>91</v>
      </c>
      <c r="Y36" s="259">
        <v>86</v>
      </c>
      <c r="Z36" s="259">
        <v>15</v>
      </c>
      <c r="AA36" s="259">
        <v>3</v>
      </c>
      <c r="AB36" s="260">
        <v>13</v>
      </c>
      <c r="AC36" s="260">
        <v>1</v>
      </c>
      <c r="AD36" s="260">
        <v>3112</v>
      </c>
      <c r="AE36" s="261">
        <v>1105</v>
      </c>
      <c r="AF36" s="262">
        <v>3243</v>
      </c>
      <c r="AG36" s="263">
        <v>2691</v>
      </c>
      <c r="AH36" s="264">
        <v>106</v>
      </c>
      <c r="AI36" s="264">
        <v>167</v>
      </c>
      <c r="AJ36" s="264">
        <v>79</v>
      </c>
      <c r="AK36" s="265">
        <v>200</v>
      </c>
    </row>
    <row r="37" spans="1:37" s="12" customFormat="1" ht="24" customHeight="1">
      <c r="A37" s="924"/>
      <c r="B37" s="931"/>
      <c r="C37" s="87">
        <v>43.245973490619065</v>
      </c>
      <c r="D37" s="88">
        <v>49.078850405305822</v>
      </c>
      <c r="E37" s="88">
        <v>52.455919395465997</v>
      </c>
      <c r="F37" s="88">
        <v>62.473175965665241</v>
      </c>
      <c r="G37" s="88">
        <v>35.395458104933439</v>
      </c>
      <c r="H37" s="88">
        <v>27.777777777777779</v>
      </c>
      <c r="I37" s="88">
        <v>18.475113746036122</v>
      </c>
      <c r="J37" s="88">
        <v>30.602782071097373</v>
      </c>
      <c r="K37" s="88">
        <v>39.130434782608695</v>
      </c>
      <c r="L37" s="88">
        <v>35.388795986622071</v>
      </c>
      <c r="M37" s="88">
        <v>60</v>
      </c>
      <c r="N37" s="88">
        <v>46.666666666666664</v>
      </c>
      <c r="O37" s="88">
        <v>16.284779050736496</v>
      </c>
      <c r="P37" s="88">
        <v>20.820189274447952</v>
      </c>
      <c r="Q37" s="88">
        <v>27.906976744186046</v>
      </c>
      <c r="R37" s="130">
        <v>0</v>
      </c>
      <c r="S37" s="88">
        <v>34.605563768310709</v>
      </c>
      <c r="T37" s="88">
        <v>66.731977818853977</v>
      </c>
      <c r="U37" s="88">
        <v>62.773845635321877</v>
      </c>
      <c r="V37" s="88">
        <v>51.369863013698634</v>
      </c>
      <c r="W37" s="88">
        <v>32.095490716180372</v>
      </c>
      <c r="X37" s="88">
        <v>43.75</v>
      </c>
      <c r="Y37" s="88">
        <v>40.758293838862556</v>
      </c>
      <c r="Z37" s="88">
        <v>21.428571428571427</v>
      </c>
      <c r="AA37" s="88">
        <v>100</v>
      </c>
      <c r="AB37" s="89">
        <v>41.935483870967744</v>
      </c>
      <c r="AC37" s="89">
        <v>100</v>
      </c>
      <c r="AD37" s="89">
        <v>42.630136986301373</v>
      </c>
      <c r="AE37" s="96">
        <v>71.152607855763037</v>
      </c>
      <c r="AF37" s="116">
        <v>39.75726369988967</v>
      </c>
      <c r="AG37" s="93">
        <v>37.025316455696199</v>
      </c>
      <c r="AH37" s="94">
        <v>55.208333333333336</v>
      </c>
      <c r="AI37" s="94">
        <v>75.909090909090907</v>
      </c>
      <c r="AJ37" s="94">
        <v>75.238095238095241</v>
      </c>
      <c r="AK37" s="95">
        <v>53.763440860215049</v>
      </c>
    </row>
    <row r="38" spans="1:37" s="20" customFormat="1" ht="24" customHeight="1">
      <c r="A38" s="924"/>
      <c r="B38" s="266" t="s">
        <v>99</v>
      </c>
      <c r="C38" s="267">
        <v>28747</v>
      </c>
      <c r="D38" s="268">
        <v>400</v>
      </c>
      <c r="E38" s="268">
        <v>1836</v>
      </c>
      <c r="F38" s="268">
        <v>859</v>
      </c>
      <c r="G38" s="268">
        <v>305</v>
      </c>
      <c r="H38" s="268">
        <v>101</v>
      </c>
      <c r="I38" s="268">
        <v>2352</v>
      </c>
      <c r="J38" s="268">
        <v>194</v>
      </c>
      <c r="K38" s="268">
        <v>23</v>
      </c>
      <c r="L38" s="268">
        <v>5789</v>
      </c>
      <c r="M38" s="268">
        <v>2</v>
      </c>
      <c r="N38" s="268">
        <v>7</v>
      </c>
      <c r="O38" s="268">
        <v>133</v>
      </c>
      <c r="P38" s="268">
        <v>418</v>
      </c>
      <c r="Q38" s="268">
        <v>58</v>
      </c>
      <c r="R38" s="69">
        <v>0</v>
      </c>
      <c r="S38" s="268">
        <v>6039</v>
      </c>
      <c r="T38" s="268">
        <v>5299</v>
      </c>
      <c r="U38" s="268">
        <v>1982</v>
      </c>
      <c r="V38" s="268">
        <v>135</v>
      </c>
      <c r="W38" s="268">
        <v>234</v>
      </c>
      <c r="X38" s="268">
        <v>86</v>
      </c>
      <c r="Y38" s="268">
        <v>75</v>
      </c>
      <c r="Z38" s="268">
        <v>14</v>
      </c>
      <c r="AA38" s="268">
        <v>3</v>
      </c>
      <c r="AB38" s="269">
        <v>13</v>
      </c>
      <c r="AC38" s="269">
        <v>1</v>
      </c>
      <c r="AD38" s="269">
        <v>2389</v>
      </c>
      <c r="AE38" s="270">
        <v>998</v>
      </c>
      <c r="AF38" s="271">
        <v>2191</v>
      </c>
      <c r="AG38" s="272">
        <v>1868</v>
      </c>
      <c r="AH38" s="273">
        <v>46</v>
      </c>
      <c r="AI38" s="273">
        <v>88</v>
      </c>
      <c r="AJ38" s="273">
        <v>46</v>
      </c>
      <c r="AK38" s="274">
        <v>143</v>
      </c>
    </row>
    <row r="39" spans="1:37" s="12" customFormat="1" ht="24" customHeight="1">
      <c r="A39" s="924"/>
      <c r="B39" s="152" t="s">
        <v>100</v>
      </c>
      <c r="C39" s="84">
        <v>54.153793986888708</v>
      </c>
      <c r="D39" s="85">
        <v>60.06006006006006</v>
      </c>
      <c r="E39" s="85">
        <v>55.102040816326522</v>
      </c>
      <c r="F39" s="85">
        <v>36.882782310004295</v>
      </c>
      <c r="G39" s="85">
        <v>67.477876106194685</v>
      </c>
      <c r="H39" s="85">
        <v>96.19047619047619</v>
      </c>
      <c r="I39" s="85">
        <v>87.761194029850742</v>
      </c>
      <c r="J39" s="85">
        <v>97.979797979797979</v>
      </c>
      <c r="K39" s="85">
        <v>85.18518518518519</v>
      </c>
      <c r="L39" s="85">
        <v>85.484347312463086</v>
      </c>
      <c r="M39" s="85">
        <v>33.333333333333329</v>
      </c>
      <c r="N39" s="85">
        <v>100</v>
      </c>
      <c r="O39" s="85">
        <v>66.834170854271363</v>
      </c>
      <c r="P39" s="85">
        <v>90.476190476190482</v>
      </c>
      <c r="Q39" s="85">
        <v>96.666666666666671</v>
      </c>
      <c r="R39" s="136">
        <v>0</v>
      </c>
      <c r="S39" s="85">
        <v>58.631067961165051</v>
      </c>
      <c r="T39" s="85">
        <v>29.355714364855135</v>
      </c>
      <c r="U39" s="85">
        <v>53.208053691275168</v>
      </c>
      <c r="V39" s="85">
        <v>90</v>
      </c>
      <c r="W39" s="85">
        <v>96.694214876033058</v>
      </c>
      <c r="X39" s="85">
        <v>94.505494505494497</v>
      </c>
      <c r="Y39" s="85">
        <v>87.20930232558139</v>
      </c>
      <c r="Z39" s="85">
        <v>93.333333333333329</v>
      </c>
      <c r="AA39" s="85">
        <v>100</v>
      </c>
      <c r="AB39" s="86">
        <v>100</v>
      </c>
      <c r="AC39" s="86">
        <v>100</v>
      </c>
      <c r="AD39" s="86">
        <v>76.767352185089976</v>
      </c>
      <c r="AE39" s="96">
        <v>90.31674208144797</v>
      </c>
      <c r="AF39" s="97">
        <v>67.560900400863403</v>
      </c>
      <c r="AG39" s="137">
        <v>69.416573764399843</v>
      </c>
      <c r="AH39" s="99">
        <v>43.39622641509434</v>
      </c>
      <c r="AI39" s="99">
        <v>52.694610778443121</v>
      </c>
      <c r="AJ39" s="99">
        <v>58.22784810126582</v>
      </c>
      <c r="AK39" s="100">
        <v>71.5</v>
      </c>
    </row>
    <row r="40" spans="1:37" s="20" customFormat="1" ht="24" customHeight="1">
      <c r="A40" s="924"/>
      <c r="B40" s="930" t="s">
        <v>101</v>
      </c>
      <c r="C40" s="275">
        <v>43364</v>
      </c>
      <c r="D40" s="276">
        <v>446</v>
      </c>
      <c r="E40" s="276">
        <v>1717</v>
      </c>
      <c r="F40" s="276">
        <v>543</v>
      </c>
      <c r="G40" s="276">
        <v>515</v>
      </c>
      <c r="H40" s="276">
        <v>145</v>
      </c>
      <c r="I40" s="276">
        <v>10609</v>
      </c>
      <c r="J40" s="276">
        <v>355</v>
      </c>
      <c r="K40" s="276">
        <v>35</v>
      </c>
      <c r="L40" s="276">
        <v>9084</v>
      </c>
      <c r="M40" s="276">
        <v>2</v>
      </c>
      <c r="N40" s="276">
        <v>2</v>
      </c>
      <c r="O40" s="276">
        <v>326</v>
      </c>
      <c r="P40" s="276">
        <v>1398</v>
      </c>
      <c r="Q40" s="276">
        <v>81</v>
      </c>
      <c r="R40" s="124">
        <v>0</v>
      </c>
      <c r="S40" s="276">
        <v>10496</v>
      </c>
      <c r="T40" s="276">
        <v>3863</v>
      </c>
      <c r="U40" s="276">
        <v>1279</v>
      </c>
      <c r="V40" s="276">
        <v>66</v>
      </c>
      <c r="W40" s="276">
        <v>406</v>
      </c>
      <c r="X40" s="276">
        <v>65</v>
      </c>
      <c r="Y40" s="276">
        <v>60</v>
      </c>
      <c r="Z40" s="276">
        <v>9</v>
      </c>
      <c r="AA40" s="124">
        <v>0</v>
      </c>
      <c r="AB40" s="277">
        <v>5</v>
      </c>
      <c r="AC40" s="126">
        <v>0</v>
      </c>
      <c r="AD40" s="277">
        <v>1857</v>
      </c>
      <c r="AE40" s="278">
        <v>7</v>
      </c>
      <c r="AF40" s="279">
        <v>3171</v>
      </c>
      <c r="AG40" s="280">
        <v>3047</v>
      </c>
      <c r="AH40" s="281">
        <v>36</v>
      </c>
      <c r="AI40" s="281">
        <v>4</v>
      </c>
      <c r="AJ40" s="281">
        <v>1</v>
      </c>
      <c r="AK40" s="282">
        <v>83</v>
      </c>
    </row>
    <row r="41" spans="1:37" s="12" customFormat="1" ht="24" customHeight="1">
      <c r="A41" s="924"/>
      <c r="B41" s="931"/>
      <c r="C41" s="87">
        <v>35.327375375766806</v>
      </c>
      <c r="D41" s="88">
        <v>32.866617538688281</v>
      </c>
      <c r="E41" s="88">
        <v>27.030856423173805</v>
      </c>
      <c r="F41" s="88">
        <v>14.565450643776822</v>
      </c>
      <c r="G41" s="88">
        <v>40.328895849647608</v>
      </c>
      <c r="H41" s="88">
        <v>38.359788359788361</v>
      </c>
      <c r="I41" s="88">
        <v>73.135254377498967</v>
      </c>
      <c r="J41" s="88">
        <v>54.868624420401858</v>
      </c>
      <c r="K41" s="88">
        <v>50.724637681159422</v>
      </c>
      <c r="L41" s="88">
        <v>47.470735785953181</v>
      </c>
      <c r="M41" s="88">
        <v>20</v>
      </c>
      <c r="N41" s="88">
        <v>13.333333333333334</v>
      </c>
      <c r="O41" s="88">
        <v>26.677577741407525</v>
      </c>
      <c r="P41" s="88">
        <v>63.001351960342497</v>
      </c>
      <c r="Q41" s="88">
        <v>37.674418604651159</v>
      </c>
      <c r="R41" s="130">
        <v>0</v>
      </c>
      <c r="S41" s="88">
        <v>35.264077408950413</v>
      </c>
      <c r="T41" s="88">
        <v>14.280961182994456</v>
      </c>
      <c r="U41" s="88">
        <v>21.553758004718571</v>
      </c>
      <c r="V41" s="88">
        <v>22.602739726027394</v>
      </c>
      <c r="W41" s="88">
        <v>53.846153846153847</v>
      </c>
      <c r="X41" s="88">
        <v>31.25</v>
      </c>
      <c r="Y41" s="88">
        <v>28.436018957345972</v>
      </c>
      <c r="Z41" s="88">
        <v>12.857142857142856</v>
      </c>
      <c r="AA41" s="130">
        <v>0</v>
      </c>
      <c r="AB41" s="89">
        <v>16.129032258064516</v>
      </c>
      <c r="AC41" s="127">
        <v>0</v>
      </c>
      <c r="AD41" s="89">
        <v>25.438356164383563</v>
      </c>
      <c r="AE41" s="91">
        <v>0.45074050225370249</v>
      </c>
      <c r="AF41" s="116">
        <v>38.874586244942996</v>
      </c>
      <c r="AG41" s="93">
        <v>41.923500275178867</v>
      </c>
      <c r="AH41" s="94">
        <v>18.75</v>
      </c>
      <c r="AI41" s="94">
        <v>1.8181818181818181</v>
      </c>
      <c r="AJ41" s="94">
        <v>0.95238095238095244</v>
      </c>
      <c r="AK41" s="95">
        <v>22.311827956989248</v>
      </c>
    </row>
    <row r="42" spans="1:37" s="20" customFormat="1" ht="24" customHeight="1">
      <c r="A42" s="924"/>
      <c r="B42" s="928" t="s">
        <v>102</v>
      </c>
      <c r="C42" s="267">
        <v>22372</v>
      </c>
      <c r="D42" s="268">
        <v>189</v>
      </c>
      <c r="E42" s="268">
        <v>1152</v>
      </c>
      <c r="F42" s="268">
        <v>789</v>
      </c>
      <c r="G42" s="268">
        <v>247</v>
      </c>
      <c r="H42" s="268">
        <v>115</v>
      </c>
      <c r="I42" s="268">
        <v>958</v>
      </c>
      <c r="J42" s="268">
        <v>42</v>
      </c>
      <c r="K42" s="268">
        <v>5</v>
      </c>
      <c r="L42" s="268">
        <v>2033</v>
      </c>
      <c r="M42" s="268">
        <v>1</v>
      </c>
      <c r="N42" s="268">
        <v>4</v>
      </c>
      <c r="O42" s="268">
        <v>646</v>
      </c>
      <c r="P42" s="268">
        <v>255</v>
      </c>
      <c r="Q42" s="268">
        <v>56</v>
      </c>
      <c r="R42" s="69">
        <v>0</v>
      </c>
      <c r="S42" s="268">
        <v>8120</v>
      </c>
      <c r="T42" s="268">
        <v>4945</v>
      </c>
      <c r="U42" s="268">
        <v>822</v>
      </c>
      <c r="V42" s="268">
        <v>70</v>
      </c>
      <c r="W42" s="268">
        <v>78</v>
      </c>
      <c r="X42" s="268">
        <v>43</v>
      </c>
      <c r="Y42" s="268">
        <v>55</v>
      </c>
      <c r="Z42" s="268">
        <v>44</v>
      </c>
      <c r="AA42" s="69">
        <v>0</v>
      </c>
      <c r="AB42" s="269">
        <v>11</v>
      </c>
      <c r="AC42" s="120">
        <v>0</v>
      </c>
      <c r="AD42" s="269">
        <v>1692</v>
      </c>
      <c r="AE42" s="270">
        <v>294</v>
      </c>
      <c r="AF42" s="271">
        <v>1513</v>
      </c>
      <c r="AG42" s="272">
        <v>1334</v>
      </c>
      <c r="AH42" s="273">
        <v>45</v>
      </c>
      <c r="AI42" s="273">
        <v>45</v>
      </c>
      <c r="AJ42" s="273">
        <v>21</v>
      </c>
      <c r="AK42" s="274">
        <v>68</v>
      </c>
    </row>
    <row r="43" spans="1:37" s="12" customFormat="1" ht="24" customHeight="1">
      <c r="A43" s="924"/>
      <c r="B43" s="929"/>
      <c r="C43" s="84">
        <v>18.225810393567361</v>
      </c>
      <c r="D43" s="85">
        <v>13.927781871775977</v>
      </c>
      <c r="E43" s="85">
        <v>18.136020151133501</v>
      </c>
      <c r="F43" s="85">
        <v>21.164163090128753</v>
      </c>
      <c r="G43" s="85">
        <v>19.342208300704776</v>
      </c>
      <c r="H43" s="85">
        <v>30.423280423280424</v>
      </c>
      <c r="I43" s="85">
        <v>6.6041637942920168</v>
      </c>
      <c r="J43" s="85">
        <v>6.491499227202473</v>
      </c>
      <c r="K43" s="85">
        <v>7.2463768115942031</v>
      </c>
      <c r="L43" s="85">
        <v>10.623954849498327</v>
      </c>
      <c r="M43" s="85">
        <v>10</v>
      </c>
      <c r="N43" s="85">
        <v>26.666666666666668</v>
      </c>
      <c r="O43" s="85">
        <v>52.864157119476275</v>
      </c>
      <c r="P43" s="85">
        <v>11.491662911221271</v>
      </c>
      <c r="Q43" s="85">
        <v>26.046511627906977</v>
      </c>
      <c r="R43" s="136">
        <v>0</v>
      </c>
      <c r="S43" s="85">
        <v>27.281279397930387</v>
      </c>
      <c r="T43" s="85">
        <v>18.280961182994453</v>
      </c>
      <c r="U43" s="85">
        <v>13.852376137512639</v>
      </c>
      <c r="V43" s="85">
        <v>23.972602739726025</v>
      </c>
      <c r="W43" s="85">
        <v>10.344827586206897</v>
      </c>
      <c r="X43" s="85">
        <v>20.673076923076923</v>
      </c>
      <c r="Y43" s="85">
        <v>26.066350710900476</v>
      </c>
      <c r="Z43" s="85">
        <v>62.857142857142854</v>
      </c>
      <c r="AA43" s="136">
        <v>0</v>
      </c>
      <c r="AB43" s="86">
        <v>35.483870967741936</v>
      </c>
      <c r="AC43" s="125">
        <v>0</v>
      </c>
      <c r="AD43" s="86">
        <v>23.17808219178082</v>
      </c>
      <c r="AE43" s="96">
        <v>18.931101094655507</v>
      </c>
      <c r="AF43" s="97">
        <v>18.548485962976585</v>
      </c>
      <c r="AG43" s="98">
        <v>18.354430379746837</v>
      </c>
      <c r="AH43" s="99">
        <v>23.4375</v>
      </c>
      <c r="AI43" s="99">
        <v>20.454545454545457</v>
      </c>
      <c r="AJ43" s="99">
        <v>20</v>
      </c>
      <c r="AK43" s="100">
        <v>18.27956989247312</v>
      </c>
    </row>
    <row r="44" spans="1:37" s="20" customFormat="1" ht="24" customHeight="1">
      <c r="A44" s="924"/>
      <c r="B44" s="930" t="s">
        <v>103</v>
      </c>
      <c r="C44" s="275">
        <v>3929</v>
      </c>
      <c r="D44" s="276">
        <v>56</v>
      </c>
      <c r="E44" s="276">
        <v>151</v>
      </c>
      <c r="F44" s="276">
        <v>67</v>
      </c>
      <c r="G44" s="276">
        <v>63</v>
      </c>
      <c r="H44" s="276">
        <v>13</v>
      </c>
      <c r="I44" s="276">
        <v>259</v>
      </c>
      <c r="J44" s="276">
        <v>52</v>
      </c>
      <c r="K44" s="276">
        <v>2</v>
      </c>
      <c r="L44" s="276">
        <v>1247</v>
      </c>
      <c r="M44" s="276">
        <v>1</v>
      </c>
      <c r="N44" s="276">
        <v>2</v>
      </c>
      <c r="O44" s="276">
        <v>51</v>
      </c>
      <c r="P44" s="276">
        <v>104</v>
      </c>
      <c r="Q44" s="276">
        <v>18</v>
      </c>
      <c r="R44" s="124">
        <v>0</v>
      </c>
      <c r="S44" s="276">
        <v>848</v>
      </c>
      <c r="T44" s="276">
        <v>191</v>
      </c>
      <c r="U44" s="276">
        <v>108</v>
      </c>
      <c r="V44" s="276">
        <v>6</v>
      </c>
      <c r="W44" s="276">
        <v>28</v>
      </c>
      <c r="X44" s="276">
        <v>9</v>
      </c>
      <c r="Y44" s="276">
        <v>10</v>
      </c>
      <c r="Z44" s="276">
        <v>2</v>
      </c>
      <c r="AA44" s="124">
        <v>0</v>
      </c>
      <c r="AB44" s="277">
        <v>2</v>
      </c>
      <c r="AC44" s="126">
        <v>0</v>
      </c>
      <c r="AD44" s="277">
        <v>639</v>
      </c>
      <c r="AE44" s="278">
        <v>147</v>
      </c>
      <c r="AF44" s="279">
        <v>230</v>
      </c>
      <c r="AG44" s="280">
        <v>196</v>
      </c>
      <c r="AH44" s="281">
        <v>5</v>
      </c>
      <c r="AI44" s="281">
        <v>4</v>
      </c>
      <c r="AJ44" s="281">
        <v>4</v>
      </c>
      <c r="AK44" s="282">
        <v>21</v>
      </c>
    </row>
    <row r="45" spans="1:37" s="12" customFormat="1" ht="24" customHeight="1">
      <c r="A45" s="943"/>
      <c r="B45" s="934"/>
      <c r="C45" s="81">
        <v>3.200840740046762</v>
      </c>
      <c r="D45" s="82">
        <v>4.1267501842299188</v>
      </c>
      <c r="E45" s="82">
        <v>2.3772040302267001</v>
      </c>
      <c r="F45" s="82">
        <v>1.7972103004291844</v>
      </c>
      <c r="G45" s="82">
        <v>4.9334377447141735</v>
      </c>
      <c r="H45" s="82">
        <v>3.4391534391534391</v>
      </c>
      <c r="I45" s="82">
        <v>1.7854680821728939</v>
      </c>
      <c r="J45" s="82">
        <v>8.0370942812982999</v>
      </c>
      <c r="K45" s="82">
        <v>2.8985507246376812</v>
      </c>
      <c r="L45" s="82">
        <v>6.5165133779264206</v>
      </c>
      <c r="M45" s="82">
        <v>10</v>
      </c>
      <c r="N45" s="82">
        <v>13.333333333333334</v>
      </c>
      <c r="O45" s="82">
        <v>4.1734860883797058</v>
      </c>
      <c r="P45" s="82">
        <v>4.6867958539882828</v>
      </c>
      <c r="Q45" s="82">
        <v>8.3720930232558146</v>
      </c>
      <c r="R45" s="131">
        <v>0</v>
      </c>
      <c r="S45" s="82">
        <v>2.8490794248084934</v>
      </c>
      <c r="T45" s="82">
        <v>0.70609981515711639</v>
      </c>
      <c r="U45" s="82">
        <v>1.820020222446916</v>
      </c>
      <c r="V45" s="82">
        <v>2.054794520547945</v>
      </c>
      <c r="W45" s="82">
        <v>3.7135278514588856</v>
      </c>
      <c r="X45" s="82">
        <v>4.3269230769230766</v>
      </c>
      <c r="Y45" s="82">
        <v>4.7393364928909953</v>
      </c>
      <c r="Z45" s="82">
        <v>2.8571428571428572</v>
      </c>
      <c r="AA45" s="135">
        <v>0</v>
      </c>
      <c r="AB45" s="83">
        <v>6.4516129032258061</v>
      </c>
      <c r="AC45" s="129">
        <v>0</v>
      </c>
      <c r="AD45" s="83">
        <v>8.7534246575342465</v>
      </c>
      <c r="AE45" s="101">
        <v>9.4655505473277533</v>
      </c>
      <c r="AF45" s="102">
        <v>2.8196640921907563</v>
      </c>
      <c r="AG45" s="103">
        <v>2.6967528893780957</v>
      </c>
      <c r="AH45" s="104">
        <v>2.604166666666667</v>
      </c>
      <c r="AI45" s="104">
        <v>1.8181818181818181</v>
      </c>
      <c r="AJ45" s="104">
        <v>3.8095238095238098</v>
      </c>
      <c r="AK45" s="105">
        <v>5.6451612903225801</v>
      </c>
    </row>
    <row r="46" spans="1:37" s="12" customFormat="1" ht="24" customHeight="1">
      <c r="A46" s="923" t="s">
        <v>104</v>
      </c>
      <c r="B46" s="283" t="s">
        <v>105</v>
      </c>
      <c r="C46" s="191">
        <v>3.0686512362892699</v>
      </c>
      <c r="D46" s="192">
        <v>3.2234415584415599</v>
      </c>
      <c r="E46" s="192">
        <v>2.3338330170777999</v>
      </c>
      <c r="F46" s="192">
        <v>4.5398039215686303</v>
      </c>
      <c r="G46" s="192">
        <v>3.5761988304093597</v>
      </c>
      <c r="H46" s="192">
        <v>6.5481428571428602</v>
      </c>
      <c r="I46" s="192">
        <v>3.2810853658536598</v>
      </c>
      <c r="J46" s="192">
        <v>4.1020915032679701</v>
      </c>
      <c r="K46" s="192">
        <v>3.3143750000000001</v>
      </c>
      <c r="L46" s="192">
        <v>2.8833801235261096</v>
      </c>
      <c r="M46" s="192">
        <v>11.08</v>
      </c>
      <c r="N46" s="192">
        <v>1.86</v>
      </c>
      <c r="O46" s="192">
        <v>4.0677272727272706</v>
      </c>
      <c r="P46" s="192">
        <v>3.7682058823529401</v>
      </c>
      <c r="Q46" s="192">
        <v>2.4106666666666698</v>
      </c>
      <c r="R46" s="284">
        <v>0</v>
      </c>
      <c r="S46" s="192">
        <v>3.1018280151433202</v>
      </c>
      <c r="T46" s="192">
        <v>2.5572771084337402</v>
      </c>
      <c r="U46" s="192">
        <v>3.2589432485322902</v>
      </c>
      <c r="V46" s="192">
        <v>2.9793333333333298</v>
      </c>
      <c r="W46" s="192">
        <v>3.4202803738317802</v>
      </c>
      <c r="X46" s="192">
        <v>2.0474999999999999</v>
      </c>
      <c r="Y46" s="192">
        <v>2.5857142857142903</v>
      </c>
      <c r="Z46" s="192">
        <v>1.5019999999999998</v>
      </c>
      <c r="AA46" s="192">
        <v>2.5299999999999998</v>
      </c>
      <c r="AB46" s="195">
        <v>1.8118181818181798</v>
      </c>
      <c r="AC46" s="285">
        <v>0</v>
      </c>
      <c r="AD46" s="195">
        <v>2.8803859250851298</v>
      </c>
      <c r="AE46" s="286">
        <v>3.0352212389380497</v>
      </c>
      <c r="AF46" s="198">
        <v>3.59975114060556</v>
      </c>
      <c r="AG46" s="199">
        <v>3.5175141242937902</v>
      </c>
      <c r="AH46" s="200">
        <v>3.0453623188405801</v>
      </c>
      <c r="AI46" s="200">
        <v>3.16222222222222</v>
      </c>
      <c r="AJ46" s="200">
        <v>4.0648</v>
      </c>
      <c r="AK46" s="201">
        <v>5.2179136690647496</v>
      </c>
    </row>
    <row r="47" spans="1:37" s="12" customFormat="1" ht="24" customHeight="1">
      <c r="A47" s="924"/>
      <c r="B47" s="287" t="s">
        <v>106</v>
      </c>
      <c r="C47" s="203">
        <v>15.1610940695297</v>
      </c>
      <c r="D47" s="204">
        <v>15.797987012987001</v>
      </c>
      <c r="E47" s="204">
        <v>13.906318785578701</v>
      </c>
      <c r="F47" s="204">
        <v>10.6878431372549</v>
      </c>
      <c r="G47" s="204">
        <v>19.267719298245598</v>
      </c>
      <c r="H47" s="204">
        <v>24.954142857142902</v>
      </c>
      <c r="I47" s="204">
        <v>12.7090548780488</v>
      </c>
      <c r="J47" s="204">
        <v>23.708496732026102</v>
      </c>
      <c r="K47" s="204">
        <v>20.980625</v>
      </c>
      <c r="L47" s="204">
        <v>15.281311061201599</v>
      </c>
      <c r="M47" s="204">
        <v>2.1800000000000002</v>
      </c>
      <c r="N47" s="204">
        <v>16.149999999999999</v>
      </c>
      <c r="O47" s="204">
        <v>15.186363636363602</v>
      </c>
      <c r="P47" s="204">
        <v>16.387176470588198</v>
      </c>
      <c r="Q47" s="204">
        <v>18.290666666666699</v>
      </c>
      <c r="R47" s="207">
        <v>0</v>
      </c>
      <c r="S47" s="204">
        <v>15.4575229853975</v>
      </c>
      <c r="T47" s="204">
        <v>13.391614457831299</v>
      </c>
      <c r="U47" s="204">
        <v>15.729804305283801</v>
      </c>
      <c r="V47" s="204">
        <v>20.495833333333298</v>
      </c>
      <c r="W47" s="204">
        <v>13.891495327102801</v>
      </c>
      <c r="X47" s="204">
        <v>18.53</v>
      </c>
      <c r="Y47" s="204">
        <v>11.252142857142902</v>
      </c>
      <c r="Z47" s="204">
        <v>15.648</v>
      </c>
      <c r="AA47" s="204">
        <v>25.77</v>
      </c>
      <c r="AB47" s="208">
        <v>35.96</v>
      </c>
      <c r="AC47" s="288">
        <v>0</v>
      </c>
      <c r="AD47" s="208">
        <v>16.099568671963699</v>
      </c>
      <c r="AE47" s="289">
        <v>19.6617109144543</v>
      </c>
      <c r="AF47" s="211">
        <v>9.7604935711323098</v>
      </c>
      <c r="AG47" s="231">
        <v>10.1999811676083</v>
      </c>
      <c r="AH47" s="213">
        <v>6.6263768115942003</v>
      </c>
      <c r="AI47" s="213">
        <v>4.6025925925925897</v>
      </c>
      <c r="AJ47" s="213">
        <v>3.6907999999999999</v>
      </c>
      <c r="AK47" s="215">
        <v>7.6961151079136698</v>
      </c>
    </row>
    <row r="48" spans="1:37" s="12" customFormat="1" ht="24" customHeight="1">
      <c r="A48" s="924"/>
      <c r="B48" s="290" t="s">
        <v>107</v>
      </c>
      <c r="C48" s="203">
        <v>0.33134597508830604</v>
      </c>
      <c r="D48" s="204">
        <v>0.19662337662337698</v>
      </c>
      <c r="E48" s="204">
        <v>0.35402277039848201</v>
      </c>
      <c r="F48" s="204">
        <v>0.68372549019607798</v>
      </c>
      <c r="G48" s="204">
        <v>0.29666666666666702</v>
      </c>
      <c r="H48" s="204">
        <v>0.505714285714286</v>
      </c>
      <c r="I48" s="204">
        <v>0.20725000000000002</v>
      </c>
      <c r="J48" s="204">
        <v>0.8766013071895431</v>
      </c>
      <c r="K48" s="204">
        <v>0.74124999999999996</v>
      </c>
      <c r="L48" s="204">
        <v>0.39690342504211101</v>
      </c>
      <c r="M48" s="204">
        <v>0.05</v>
      </c>
      <c r="N48" s="205">
        <v>0.03</v>
      </c>
      <c r="O48" s="204">
        <v>0.29378787878787899</v>
      </c>
      <c r="P48" s="204">
        <v>0.21023529411764699</v>
      </c>
      <c r="Q48" s="204">
        <v>0.23533333333333301</v>
      </c>
      <c r="R48" s="207">
        <v>0</v>
      </c>
      <c r="S48" s="204">
        <v>0.28729042725797699</v>
      </c>
      <c r="T48" s="204">
        <v>0.273469879518072</v>
      </c>
      <c r="U48" s="204">
        <v>0.365127201565558</v>
      </c>
      <c r="V48" s="204">
        <v>6.8499999999999991E-2</v>
      </c>
      <c r="W48" s="204">
        <v>0.21537383177570099</v>
      </c>
      <c r="X48" s="204">
        <v>0.24833333333333299</v>
      </c>
      <c r="Y48" s="204">
        <v>0.27107142857142902</v>
      </c>
      <c r="Z48" s="205">
        <v>0.03</v>
      </c>
      <c r="AA48" s="204">
        <v>0.43</v>
      </c>
      <c r="AB48" s="291">
        <v>0.03</v>
      </c>
      <c r="AC48" s="288">
        <v>0</v>
      </c>
      <c r="AD48" s="208">
        <v>0.38542565266742301</v>
      </c>
      <c r="AE48" s="292">
        <v>0.64008849557522096</v>
      </c>
      <c r="AF48" s="224">
        <v>0.18940688510991299</v>
      </c>
      <c r="AG48" s="225">
        <v>0.19464218455743901</v>
      </c>
      <c r="AH48" s="226">
        <v>0.259130434782609</v>
      </c>
      <c r="AI48" s="293">
        <v>3.7592592592592601E-2</v>
      </c>
      <c r="AJ48" s="213">
        <v>5.7999999999999996E-2</v>
      </c>
      <c r="AK48" s="227">
        <v>0.15741007194244599</v>
      </c>
    </row>
    <row r="49" spans="1:37" s="12" customFormat="1" ht="24" customHeight="1">
      <c r="A49" s="924"/>
      <c r="B49" s="287" t="s">
        <v>108</v>
      </c>
      <c r="C49" s="203">
        <v>1.9676147982896401</v>
      </c>
      <c r="D49" s="204">
        <v>1.87785714285714</v>
      </c>
      <c r="E49" s="204">
        <v>1.6065275142314999</v>
      </c>
      <c r="F49" s="204">
        <v>1.8280392156862701</v>
      </c>
      <c r="G49" s="204">
        <v>2.3834502923976602</v>
      </c>
      <c r="H49" s="204">
        <v>2.1714285714285699</v>
      </c>
      <c r="I49" s="204">
        <v>1.73673780487805</v>
      </c>
      <c r="J49" s="204">
        <v>4.1710457516339901</v>
      </c>
      <c r="K49" s="204">
        <v>2.2362500000000001</v>
      </c>
      <c r="L49" s="204">
        <v>1.9091437394722102</v>
      </c>
      <c r="M49" s="204">
        <v>1.415</v>
      </c>
      <c r="N49" s="204">
        <v>2.0175000000000001</v>
      </c>
      <c r="O49" s="204">
        <v>1.2933333333333301</v>
      </c>
      <c r="P49" s="204">
        <v>2.2090588235294102</v>
      </c>
      <c r="Q49" s="204">
        <v>4.42533333333333</v>
      </c>
      <c r="R49" s="207">
        <v>0</v>
      </c>
      <c r="S49" s="204">
        <v>1.9205516495402901</v>
      </c>
      <c r="T49" s="204">
        <v>1.59780722891566</v>
      </c>
      <c r="U49" s="204">
        <v>2.2324657534246599</v>
      </c>
      <c r="V49" s="204">
        <v>2.7786666666666702</v>
      </c>
      <c r="W49" s="204">
        <v>2.1046261682242999</v>
      </c>
      <c r="X49" s="204">
        <v>3.585</v>
      </c>
      <c r="Y49" s="204">
        <v>2.07964285714286</v>
      </c>
      <c r="Z49" s="204">
        <v>1.952</v>
      </c>
      <c r="AA49" s="204">
        <v>6.3</v>
      </c>
      <c r="AB49" s="208">
        <v>3.9063636363636403</v>
      </c>
      <c r="AC49" s="288">
        <v>0</v>
      </c>
      <c r="AD49" s="208">
        <v>2.2818501702610701</v>
      </c>
      <c r="AE49" s="289">
        <v>2.67648967551622</v>
      </c>
      <c r="AF49" s="211">
        <v>1.06515553712153</v>
      </c>
      <c r="AG49" s="231">
        <v>1.0862523540489599</v>
      </c>
      <c r="AH49" s="213">
        <v>1.1072463768115899</v>
      </c>
      <c r="AI49" s="213">
        <v>0.453703703703704</v>
      </c>
      <c r="AJ49" s="213">
        <v>0.31879999999999997</v>
      </c>
      <c r="AK49" s="215">
        <v>1.0936690647481999</v>
      </c>
    </row>
    <row r="50" spans="1:37" s="12" customFormat="1" ht="24" customHeight="1">
      <c r="A50" s="925"/>
      <c r="B50" s="232" t="s">
        <v>109</v>
      </c>
      <c r="C50" s="233">
        <v>2.3055735266778199</v>
      </c>
      <c r="D50" s="234">
        <v>2.3511688311688301</v>
      </c>
      <c r="E50" s="234">
        <v>2.2033965844402301</v>
      </c>
      <c r="F50" s="234">
        <v>2.2570588235294098</v>
      </c>
      <c r="G50" s="234">
        <v>2.1885380116959099</v>
      </c>
      <c r="H50" s="234">
        <v>2.7182857142857104</v>
      </c>
      <c r="I50" s="234">
        <v>1.97812804878049</v>
      </c>
      <c r="J50" s="234">
        <v>3.1771241830065402</v>
      </c>
      <c r="K50" s="234">
        <v>3.6656249999999999</v>
      </c>
      <c r="L50" s="234">
        <v>2.4281218416619899</v>
      </c>
      <c r="M50" s="234">
        <v>1.78</v>
      </c>
      <c r="N50" s="234">
        <v>3.7725</v>
      </c>
      <c r="O50" s="234">
        <v>2.03212121212121</v>
      </c>
      <c r="P50" s="234">
        <v>2.5078529411764698</v>
      </c>
      <c r="Q50" s="234">
        <v>2.8860000000000001</v>
      </c>
      <c r="R50" s="294">
        <v>0</v>
      </c>
      <c r="S50" s="234">
        <v>2.27195781503515</v>
      </c>
      <c r="T50" s="234">
        <v>2.0716385542168698</v>
      </c>
      <c r="U50" s="234">
        <v>2.1762622309197699</v>
      </c>
      <c r="V50" s="234">
        <v>2.53466666666667</v>
      </c>
      <c r="W50" s="234">
        <v>2.6121962616822403</v>
      </c>
      <c r="X50" s="234">
        <v>2.6191666666666702</v>
      </c>
      <c r="Y50" s="234">
        <v>2.5235714285714299</v>
      </c>
      <c r="Z50" s="234">
        <v>2.2599999999999998</v>
      </c>
      <c r="AA50" s="234">
        <v>2.0699999999999998</v>
      </c>
      <c r="AB50" s="237">
        <v>2.5909090909090899</v>
      </c>
      <c r="AC50" s="295">
        <v>0</v>
      </c>
      <c r="AD50" s="237">
        <v>2.3679682179341701</v>
      </c>
      <c r="AE50" s="296">
        <v>3.8602654867256598</v>
      </c>
      <c r="AF50" s="240">
        <v>1.6093612608876</v>
      </c>
      <c r="AG50" s="241">
        <v>1.6170856873823001</v>
      </c>
      <c r="AH50" s="242">
        <v>1.4775362318840601</v>
      </c>
      <c r="AI50" s="242">
        <v>1.1657407407407401</v>
      </c>
      <c r="AJ50" s="242">
        <v>1.1716</v>
      </c>
      <c r="AK50" s="243">
        <v>1.8078417266187099</v>
      </c>
    </row>
    <row r="51" spans="1:37" s="20" customFormat="1" ht="24" customHeight="1">
      <c r="A51" s="935" t="s">
        <v>110</v>
      </c>
      <c r="B51" s="934" t="s">
        <v>111</v>
      </c>
      <c r="C51" s="60">
        <v>9843</v>
      </c>
      <c r="D51" s="6">
        <v>118</v>
      </c>
      <c r="E51" s="6">
        <v>383</v>
      </c>
      <c r="F51" s="6">
        <v>42</v>
      </c>
      <c r="G51" s="6">
        <v>108</v>
      </c>
      <c r="H51" s="6">
        <v>58</v>
      </c>
      <c r="I51" s="6">
        <v>1121</v>
      </c>
      <c r="J51" s="6">
        <v>116</v>
      </c>
      <c r="K51" s="6">
        <v>12</v>
      </c>
      <c r="L51" s="6">
        <v>2912</v>
      </c>
      <c r="M51" s="156">
        <v>0</v>
      </c>
      <c r="N51" s="6">
        <v>4</v>
      </c>
      <c r="O51" s="6">
        <v>55</v>
      </c>
      <c r="P51" s="6">
        <v>276</v>
      </c>
      <c r="Q51" s="6">
        <v>34</v>
      </c>
      <c r="R51" s="156">
        <v>0</v>
      </c>
      <c r="S51" s="6">
        <v>1933</v>
      </c>
      <c r="T51" s="158">
        <v>713</v>
      </c>
      <c r="U51" s="158">
        <v>566</v>
      </c>
      <c r="V51" s="158">
        <v>72</v>
      </c>
      <c r="W51" s="158">
        <v>167</v>
      </c>
      <c r="X51" s="158">
        <v>51</v>
      </c>
      <c r="Y51" s="158">
        <v>37</v>
      </c>
      <c r="Z51" s="158">
        <v>5</v>
      </c>
      <c r="AA51" s="158">
        <v>1</v>
      </c>
      <c r="AB51" s="160">
        <v>8</v>
      </c>
      <c r="AC51" s="161">
        <v>0</v>
      </c>
      <c r="AD51" s="297">
        <v>1051</v>
      </c>
      <c r="AE51" s="65">
        <v>681</v>
      </c>
      <c r="AF51" s="27">
        <v>1153</v>
      </c>
      <c r="AG51" s="28">
        <v>1017</v>
      </c>
      <c r="AH51" s="29">
        <v>24</v>
      </c>
      <c r="AI51" s="29">
        <v>12</v>
      </c>
      <c r="AJ51" s="29">
        <v>10</v>
      </c>
      <c r="AK51" s="30">
        <v>90</v>
      </c>
    </row>
    <row r="52" spans="1:37" s="12" customFormat="1" ht="24" customHeight="1">
      <c r="A52" s="935"/>
      <c r="B52" s="934"/>
      <c r="C52" s="81">
        <v>18.542310300655565</v>
      </c>
      <c r="D52" s="82">
        <v>17.717717717717719</v>
      </c>
      <c r="E52" s="82">
        <v>11.494597839135654</v>
      </c>
      <c r="F52" s="82">
        <v>1.8033490768570204</v>
      </c>
      <c r="G52" s="82">
        <v>23.893805309734514</v>
      </c>
      <c r="H52" s="82">
        <v>55.238095238095241</v>
      </c>
      <c r="I52" s="82">
        <v>41.828358208955223</v>
      </c>
      <c r="J52" s="82">
        <v>58.585858585858588</v>
      </c>
      <c r="K52" s="82">
        <v>44.444444444444443</v>
      </c>
      <c r="L52" s="82">
        <v>43.000590667454226</v>
      </c>
      <c r="M52" s="131">
        <v>0</v>
      </c>
      <c r="N52" s="82">
        <v>57.142857142857139</v>
      </c>
      <c r="O52" s="82">
        <v>27.638190954773869</v>
      </c>
      <c r="P52" s="82">
        <v>59.740259740259738</v>
      </c>
      <c r="Q52" s="82">
        <v>56.666666666666664</v>
      </c>
      <c r="R52" s="131">
        <v>0</v>
      </c>
      <c r="S52" s="82">
        <v>18.766990291262136</v>
      </c>
      <c r="T52" s="82">
        <v>3.94991967204033</v>
      </c>
      <c r="U52" s="82">
        <v>15.194630872483222</v>
      </c>
      <c r="V52" s="82">
        <v>48</v>
      </c>
      <c r="W52" s="82">
        <v>69.008264462809919</v>
      </c>
      <c r="X52" s="82">
        <v>56.043956043956044</v>
      </c>
      <c r="Y52" s="82">
        <v>43.02325581395349</v>
      </c>
      <c r="Z52" s="82">
        <v>33.333333333333329</v>
      </c>
      <c r="AA52" s="72">
        <v>33.333333333333329</v>
      </c>
      <c r="AB52" s="83">
        <v>61.53846153846154</v>
      </c>
      <c r="AC52" s="129">
        <v>0</v>
      </c>
      <c r="AD52" s="83">
        <v>33.772493573264782</v>
      </c>
      <c r="AE52" s="101">
        <v>61.628959276018101</v>
      </c>
      <c r="AF52" s="102">
        <v>35.553499845821769</v>
      </c>
      <c r="AG52" s="103">
        <v>37.792642140468232</v>
      </c>
      <c r="AH52" s="104">
        <v>22.641509433962266</v>
      </c>
      <c r="AI52" s="104">
        <v>7.1856287425149699</v>
      </c>
      <c r="AJ52" s="104">
        <v>12.658227848101266</v>
      </c>
      <c r="AK52" s="105">
        <v>45</v>
      </c>
    </row>
    <row r="53" spans="1:37">
      <c r="X53" s="298"/>
      <c r="AA53" s="298"/>
      <c r="AC53" s="299"/>
    </row>
  </sheetData>
  <mergeCells count="52">
    <mergeCell ref="A46:A50"/>
    <mergeCell ref="A51:A52"/>
    <mergeCell ref="B51:B52"/>
    <mergeCell ref="A27:A31"/>
    <mergeCell ref="A32:A33"/>
    <mergeCell ref="B32:B33"/>
    <mergeCell ref="A34:A35"/>
    <mergeCell ref="B34:B35"/>
    <mergeCell ref="A36:A45"/>
    <mergeCell ref="B36:B37"/>
    <mergeCell ref="B40:B41"/>
    <mergeCell ref="B42:B43"/>
    <mergeCell ref="B44:B45"/>
    <mergeCell ref="B15:B16"/>
    <mergeCell ref="B17:B18"/>
    <mergeCell ref="B19:B20"/>
    <mergeCell ref="B21:B22"/>
    <mergeCell ref="A23:A26"/>
    <mergeCell ref="B23:B24"/>
    <mergeCell ref="B25:B26"/>
    <mergeCell ref="AI2:AI3"/>
    <mergeCell ref="AJ2:AJ3"/>
    <mergeCell ref="AK2:AK3"/>
    <mergeCell ref="A4:B4"/>
    <mergeCell ref="A5:A22"/>
    <mergeCell ref="B5:B6"/>
    <mergeCell ref="B7:B8"/>
    <mergeCell ref="B9:B10"/>
    <mergeCell ref="B11:B12"/>
    <mergeCell ref="B13:B14"/>
    <mergeCell ref="AB2:AB3"/>
    <mergeCell ref="AC2:AC3"/>
    <mergeCell ref="AD2:AD3"/>
    <mergeCell ref="AF2:AF3"/>
    <mergeCell ref="AG2:AG3"/>
    <mergeCell ref="AH2:AH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E1:AE3"/>
    <mergeCell ref="V2:V3"/>
    <mergeCell ref="W2:W3"/>
    <mergeCell ref="X2:X3"/>
    <mergeCell ref="Y2:Y3"/>
    <mergeCell ref="Z2:Z3"/>
  </mergeCells>
  <phoneticPr fontId="2"/>
  <conditionalFormatting sqref="AF32:AK34 AF51:AK52 AF4:AK11 AF13:AK26 AH12:AK12 AF36:AK45 AG35:AK35">
    <cfRule type="cellIs" dxfId="1000" priority="1" operator="equal">
      <formula>0</formula>
    </cfRule>
    <cfRule type="cellIs" dxfId="999" priority="2" operator="lessThan">
      <formula>0.1</formula>
    </cfRule>
    <cfRule type="cellIs" dxfId="998" priority="3" operator="lessThan">
      <formula>0.01</formula>
    </cfRule>
    <cfRule type="cellIs" dxfId="997" priority="4" operator="lessThan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63" firstPageNumber="2" pageOrder="overThenDown" orientation="portrait" useFirstPageNumber="1" r:id="rId1"/>
  <headerFooter alignWithMargins="0">
    <oddHeader>&amp;R&amp;15【資料2-1-2】　事件類型別事件状況（民事第一審・行政第一審・家裁人事）②
（令和２年終局事件)</oddHeader>
  </headerFooter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76"/>
  <sheetViews>
    <sheetView showWhiteSpace="0" view="pageLayout" zoomScaleNormal="100" zoomScaleSheetLayoutView="115" workbookViewId="0">
      <selection activeCell="F5" sqref="F5"/>
    </sheetView>
  </sheetViews>
  <sheetFormatPr defaultRowHeight="11.25"/>
  <cols>
    <col min="1" max="1" width="9" style="4"/>
    <col min="2" max="2" width="14.125" style="4" bestFit="1" customWidth="1"/>
    <col min="3" max="3" width="8" style="443" bestFit="1" customWidth="1"/>
    <col min="4" max="5" width="5.625" style="444" customWidth="1"/>
    <col min="6" max="7" width="6.125" style="444" bestFit="1" customWidth="1"/>
    <col min="8" max="8" width="5.625" style="299" customWidth="1"/>
    <col min="9" max="12" width="5.625" style="444" customWidth="1"/>
    <col min="13" max="13" width="5.625" style="299" customWidth="1"/>
    <col min="14" max="17" width="5.625" style="444" customWidth="1"/>
    <col min="18" max="18" width="5.625" style="299" customWidth="1"/>
    <col min="19" max="22" width="5.625" style="444" customWidth="1"/>
    <col min="23" max="23" width="5.625" style="299" customWidth="1"/>
    <col min="24" max="27" width="5.625" style="444" customWidth="1"/>
    <col min="28" max="28" width="5.625" style="299" customWidth="1"/>
    <col min="29" max="32" width="5.625" style="444" customWidth="1"/>
    <col min="33" max="33" width="6.25" style="299" customWidth="1"/>
    <col min="34" max="37" width="5.625" style="444" customWidth="1"/>
    <col min="38" max="38" width="5.625" style="299" customWidth="1"/>
    <col min="39" max="42" width="5.625" style="444" customWidth="1"/>
    <col min="43" max="43" width="5.625" style="299" customWidth="1"/>
    <col min="44" max="47" width="5.625" style="444" customWidth="1"/>
    <col min="48" max="48" width="6.375" style="299" customWidth="1"/>
    <col min="49" max="52" width="5.625" style="444" customWidth="1"/>
    <col min="53" max="53" width="5.625" style="299" customWidth="1"/>
    <col min="54" max="57" width="5.625" style="444" customWidth="1"/>
    <col min="58" max="58" width="5.625" style="299" customWidth="1"/>
    <col min="59" max="62" width="5.625" style="444" customWidth="1"/>
    <col min="63" max="63" width="5.625" style="299" customWidth="1"/>
    <col min="64" max="67" width="5.625" style="444" customWidth="1"/>
    <col min="68" max="68" width="5.625" style="299" customWidth="1"/>
    <col min="69" max="72" width="5.625" style="444" customWidth="1"/>
    <col min="73" max="73" width="5.625" style="299" customWidth="1"/>
    <col min="74" max="77" width="5.625" style="444" customWidth="1"/>
    <col min="78" max="78" width="5.625" style="299" customWidth="1"/>
    <col min="79" max="82" width="5.625" style="444" customWidth="1"/>
    <col min="83" max="83" width="6.375" style="299" customWidth="1"/>
    <col min="84" max="87" width="5.625" style="444" customWidth="1"/>
    <col min="88" max="88" width="6.5" style="299" customWidth="1"/>
    <col min="89" max="89" width="6.25" style="444" customWidth="1"/>
    <col min="90" max="92" width="5.625" style="444" customWidth="1"/>
    <col min="93" max="93" width="5.625" style="299" customWidth="1"/>
    <col min="94" max="97" width="5.625" style="444" customWidth="1"/>
    <col min="98" max="98" width="5.625" style="299" customWidth="1"/>
    <col min="99" max="102" width="5.625" style="444" customWidth="1"/>
    <col min="103" max="103" width="5.625" style="299" customWidth="1"/>
    <col min="104" max="107" width="5.625" style="444" customWidth="1"/>
    <col min="108" max="108" width="5.625" style="299" customWidth="1"/>
    <col min="109" max="112" width="5.625" style="444" customWidth="1"/>
    <col min="113" max="113" width="5.625" style="299" customWidth="1"/>
    <col min="114" max="117" width="5.625" style="444" customWidth="1"/>
    <col min="118" max="118" width="5.625" style="299" customWidth="1"/>
    <col min="119" max="122" width="5.625" style="444" customWidth="1"/>
    <col min="123" max="123" width="5.625" style="299" customWidth="1"/>
    <col min="124" max="127" width="5.625" style="444" customWidth="1"/>
    <col min="128" max="128" width="5.625" style="299" customWidth="1"/>
    <col min="129" max="132" width="5.625" style="444" customWidth="1"/>
    <col min="133" max="133" width="5.625" style="299" customWidth="1"/>
    <col min="134" max="134" width="6.25" style="444" customWidth="1"/>
    <col min="135" max="137" width="5.625" style="444" customWidth="1"/>
    <col min="138" max="138" width="5.625" style="299" customWidth="1"/>
    <col min="139" max="142" width="5.625" style="444" customWidth="1"/>
    <col min="143" max="143" width="5.625" style="299" customWidth="1"/>
    <col min="144" max="147" width="5.625" style="444" customWidth="1"/>
    <col min="148" max="16384" width="9" style="4"/>
  </cols>
  <sheetData>
    <row r="1" spans="1:148" s="12" customFormat="1" ht="20.25" customHeight="1">
      <c r="A1" s="957" t="s">
        <v>12</v>
      </c>
      <c r="B1" s="950"/>
      <c r="C1" s="957" t="s">
        <v>112</v>
      </c>
      <c r="D1" s="949"/>
      <c r="E1" s="949"/>
      <c r="F1" s="949"/>
      <c r="G1" s="954"/>
      <c r="H1" s="961" t="s">
        <v>113</v>
      </c>
      <c r="I1" s="944"/>
      <c r="J1" s="944"/>
      <c r="K1" s="944"/>
      <c r="L1" s="944"/>
      <c r="M1" s="944"/>
      <c r="N1" s="944"/>
      <c r="O1" s="944"/>
      <c r="P1" s="944"/>
      <c r="Q1" s="944"/>
      <c r="R1" s="944"/>
      <c r="S1" s="944"/>
      <c r="T1" s="944"/>
      <c r="U1" s="944"/>
      <c r="V1" s="944"/>
      <c r="W1" s="944"/>
      <c r="X1" s="944"/>
      <c r="Y1" s="944"/>
      <c r="Z1" s="944"/>
      <c r="AA1" s="944"/>
      <c r="AB1" s="961" t="s">
        <v>113</v>
      </c>
      <c r="AC1" s="944"/>
      <c r="AD1" s="944"/>
      <c r="AE1" s="944"/>
      <c r="AF1" s="944"/>
      <c r="AG1" s="944"/>
      <c r="AH1" s="944"/>
      <c r="AI1" s="944"/>
      <c r="AJ1" s="944"/>
      <c r="AK1" s="944"/>
      <c r="AL1" s="944"/>
      <c r="AM1" s="944"/>
      <c r="AN1" s="944"/>
      <c r="AO1" s="944"/>
      <c r="AP1" s="944"/>
      <c r="AQ1" s="944"/>
      <c r="AR1" s="944"/>
      <c r="AS1" s="944"/>
      <c r="AT1" s="944"/>
      <c r="AU1" s="944"/>
      <c r="AV1" s="944"/>
      <c r="AW1" s="944"/>
      <c r="AX1" s="944"/>
      <c r="AY1" s="944"/>
      <c r="AZ1" s="944"/>
      <c r="BA1" s="961" t="s">
        <v>113</v>
      </c>
      <c r="BB1" s="944"/>
      <c r="BC1" s="944"/>
      <c r="BD1" s="944"/>
      <c r="BE1" s="944"/>
      <c r="BF1" s="944"/>
      <c r="BG1" s="944"/>
      <c r="BH1" s="944"/>
      <c r="BI1" s="944"/>
      <c r="BJ1" s="944"/>
      <c r="BK1" s="944"/>
      <c r="BL1" s="944"/>
      <c r="BM1" s="944"/>
      <c r="BN1" s="944"/>
      <c r="BO1" s="944"/>
      <c r="BP1" s="944"/>
      <c r="BQ1" s="944"/>
      <c r="BR1" s="944"/>
      <c r="BS1" s="944"/>
      <c r="BT1" s="944"/>
      <c r="BU1" s="944"/>
      <c r="BV1" s="944"/>
      <c r="BW1" s="944"/>
      <c r="BX1" s="944"/>
      <c r="BY1" s="944"/>
      <c r="BZ1" s="944" t="s">
        <v>113</v>
      </c>
      <c r="CA1" s="944"/>
      <c r="CB1" s="944"/>
      <c r="CC1" s="944"/>
      <c r="CD1" s="944"/>
      <c r="CE1" s="944"/>
      <c r="CF1" s="944"/>
      <c r="CG1" s="944"/>
      <c r="CH1" s="944"/>
      <c r="CI1" s="945"/>
      <c r="CJ1" s="948" t="s">
        <v>114</v>
      </c>
      <c r="CK1" s="949"/>
      <c r="CL1" s="949"/>
      <c r="CM1" s="949"/>
      <c r="CN1" s="949"/>
      <c r="CO1" s="948" t="s">
        <v>115</v>
      </c>
      <c r="CP1" s="949"/>
      <c r="CQ1" s="949"/>
      <c r="CR1" s="949"/>
      <c r="CS1" s="949"/>
      <c r="CT1" s="948" t="s">
        <v>116</v>
      </c>
      <c r="CU1" s="949"/>
      <c r="CV1" s="949"/>
      <c r="CW1" s="949"/>
      <c r="CX1" s="949"/>
      <c r="CY1" s="948" t="s">
        <v>117</v>
      </c>
      <c r="CZ1" s="949"/>
      <c r="DA1" s="949"/>
      <c r="DB1" s="949"/>
      <c r="DC1" s="954"/>
      <c r="DD1" s="948" t="s">
        <v>118</v>
      </c>
      <c r="DE1" s="949"/>
      <c r="DF1" s="949"/>
      <c r="DG1" s="949"/>
      <c r="DH1" s="954"/>
      <c r="DI1" s="948" t="s">
        <v>119</v>
      </c>
      <c r="DJ1" s="949"/>
      <c r="DK1" s="949"/>
      <c r="DL1" s="949"/>
      <c r="DM1" s="949"/>
      <c r="DN1" s="948" t="s">
        <v>120</v>
      </c>
      <c r="DO1" s="949"/>
      <c r="DP1" s="949"/>
      <c r="DQ1" s="949"/>
      <c r="DR1" s="954"/>
      <c r="DS1" s="949" t="s">
        <v>121</v>
      </c>
      <c r="DT1" s="949"/>
      <c r="DU1" s="949"/>
      <c r="DV1" s="949"/>
      <c r="DW1" s="949"/>
      <c r="DX1" s="948" t="s">
        <v>34</v>
      </c>
      <c r="DY1" s="949"/>
      <c r="DZ1" s="949"/>
      <c r="EA1" s="949"/>
      <c r="EB1" s="954"/>
      <c r="EC1" s="948" t="s">
        <v>46</v>
      </c>
      <c r="ED1" s="949"/>
      <c r="EE1" s="949"/>
      <c r="EF1" s="949"/>
      <c r="EG1" s="954"/>
      <c r="EH1" s="948" t="s">
        <v>122</v>
      </c>
      <c r="EI1" s="949"/>
      <c r="EJ1" s="949"/>
      <c r="EK1" s="949"/>
      <c r="EL1" s="949"/>
      <c r="EM1" s="948" t="s">
        <v>123</v>
      </c>
      <c r="EN1" s="949"/>
      <c r="EO1" s="949"/>
      <c r="EP1" s="949"/>
      <c r="EQ1" s="950"/>
    </row>
    <row r="2" spans="1:148" s="300" customFormat="1" ht="17.25" customHeight="1">
      <c r="A2" s="958"/>
      <c r="B2" s="959"/>
      <c r="C2" s="960"/>
      <c r="D2" s="952"/>
      <c r="E2" s="952"/>
      <c r="F2" s="952"/>
      <c r="G2" s="955"/>
      <c r="H2" s="888" t="s">
        <v>71</v>
      </c>
      <c r="I2" s="946"/>
      <c r="J2" s="946"/>
      <c r="K2" s="946"/>
      <c r="L2" s="946"/>
      <c r="M2" s="888" t="s">
        <v>72</v>
      </c>
      <c r="N2" s="946"/>
      <c r="O2" s="946"/>
      <c r="P2" s="946"/>
      <c r="Q2" s="947"/>
      <c r="R2" s="888" t="s">
        <v>73</v>
      </c>
      <c r="S2" s="946"/>
      <c r="T2" s="946"/>
      <c r="U2" s="946"/>
      <c r="V2" s="946"/>
      <c r="W2" s="888" t="s">
        <v>124</v>
      </c>
      <c r="X2" s="946"/>
      <c r="Y2" s="946"/>
      <c r="Z2" s="946"/>
      <c r="AA2" s="947"/>
      <c r="AB2" s="888" t="s">
        <v>125</v>
      </c>
      <c r="AC2" s="946"/>
      <c r="AD2" s="946"/>
      <c r="AE2" s="946"/>
      <c r="AF2" s="947"/>
      <c r="AG2" s="946" t="s">
        <v>126</v>
      </c>
      <c r="AH2" s="946"/>
      <c r="AI2" s="946"/>
      <c r="AJ2" s="946"/>
      <c r="AK2" s="946"/>
      <c r="AL2" s="888" t="s">
        <v>127</v>
      </c>
      <c r="AM2" s="946"/>
      <c r="AN2" s="946"/>
      <c r="AO2" s="946"/>
      <c r="AP2" s="947"/>
      <c r="AQ2" s="946" t="s">
        <v>128</v>
      </c>
      <c r="AR2" s="946"/>
      <c r="AS2" s="946"/>
      <c r="AT2" s="946"/>
      <c r="AU2" s="946"/>
      <c r="AV2" s="888" t="s">
        <v>129</v>
      </c>
      <c r="AW2" s="946"/>
      <c r="AX2" s="946"/>
      <c r="AY2" s="946"/>
      <c r="AZ2" s="947"/>
      <c r="BA2" s="888" t="s">
        <v>130</v>
      </c>
      <c r="BB2" s="946"/>
      <c r="BC2" s="946"/>
      <c r="BD2" s="946"/>
      <c r="BE2" s="946"/>
      <c r="BF2" s="888" t="s">
        <v>131</v>
      </c>
      <c r="BG2" s="946"/>
      <c r="BH2" s="946"/>
      <c r="BI2" s="946"/>
      <c r="BJ2" s="946"/>
      <c r="BK2" s="888" t="s">
        <v>132</v>
      </c>
      <c r="BL2" s="946"/>
      <c r="BM2" s="946"/>
      <c r="BN2" s="946"/>
      <c r="BO2" s="947"/>
      <c r="BP2" s="888" t="s">
        <v>133</v>
      </c>
      <c r="BQ2" s="946"/>
      <c r="BR2" s="946"/>
      <c r="BS2" s="946"/>
      <c r="BT2" s="946"/>
      <c r="BU2" s="888" t="s">
        <v>134</v>
      </c>
      <c r="BV2" s="946"/>
      <c r="BW2" s="946"/>
      <c r="BX2" s="946"/>
      <c r="BY2" s="947"/>
      <c r="BZ2" s="888" t="s">
        <v>67</v>
      </c>
      <c r="CA2" s="946"/>
      <c r="CB2" s="946"/>
      <c r="CC2" s="946"/>
      <c r="CD2" s="947"/>
      <c r="CE2" s="888" t="s">
        <v>135</v>
      </c>
      <c r="CF2" s="946"/>
      <c r="CG2" s="946"/>
      <c r="CH2" s="946"/>
      <c r="CI2" s="946"/>
      <c r="CJ2" s="951"/>
      <c r="CK2" s="952"/>
      <c r="CL2" s="952"/>
      <c r="CM2" s="952"/>
      <c r="CN2" s="952"/>
      <c r="CO2" s="951"/>
      <c r="CP2" s="952"/>
      <c r="CQ2" s="952"/>
      <c r="CR2" s="952"/>
      <c r="CS2" s="952"/>
      <c r="CT2" s="951"/>
      <c r="CU2" s="952"/>
      <c r="CV2" s="952"/>
      <c r="CW2" s="952"/>
      <c r="CX2" s="952"/>
      <c r="CY2" s="951"/>
      <c r="CZ2" s="952"/>
      <c r="DA2" s="952"/>
      <c r="DB2" s="952"/>
      <c r="DC2" s="955"/>
      <c r="DD2" s="951"/>
      <c r="DE2" s="952"/>
      <c r="DF2" s="952"/>
      <c r="DG2" s="952"/>
      <c r="DH2" s="955"/>
      <c r="DI2" s="951"/>
      <c r="DJ2" s="952"/>
      <c r="DK2" s="952"/>
      <c r="DL2" s="952"/>
      <c r="DM2" s="952"/>
      <c r="DN2" s="951"/>
      <c r="DO2" s="952"/>
      <c r="DP2" s="952"/>
      <c r="DQ2" s="952"/>
      <c r="DR2" s="955"/>
      <c r="DS2" s="952"/>
      <c r="DT2" s="952"/>
      <c r="DU2" s="952"/>
      <c r="DV2" s="952"/>
      <c r="DW2" s="952"/>
      <c r="DX2" s="951"/>
      <c r="DY2" s="952"/>
      <c r="DZ2" s="952"/>
      <c r="EA2" s="952"/>
      <c r="EB2" s="955"/>
      <c r="EC2" s="951"/>
      <c r="ED2" s="952"/>
      <c r="EE2" s="952"/>
      <c r="EF2" s="952"/>
      <c r="EG2" s="955"/>
      <c r="EH2" s="951"/>
      <c r="EI2" s="952"/>
      <c r="EJ2" s="952"/>
      <c r="EK2" s="952"/>
      <c r="EL2" s="952"/>
      <c r="EM2" s="951"/>
      <c r="EN2" s="952"/>
      <c r="EO2" s="952"/>
      <c r="EP2" s="952"/>
      <c r="EQ2" s="953"/>
    </row>
    <row r="3" spans="1:148" s="310" customFormat="1" ht="48.75" customHeight="1" thickBot="1">
      <c r="A3" s="962"/>
      <c r="B3" s="963"/>
      <c r="C3" s="301" t="s">
        <v>136</v>
      </c>
      <c r="D3" s="302" t="s">
        <v>137</v>
      </c>
      <c r="E3" s="302" t="s">
        <v>138</v>
      </c>
      <c r="F3" s="302" t="s">
        <v>32</v>
      </c>
      <c r="G3" s="303" t="s">
        <v>139</v>
      </c>
      <c r="H3" s="304" t="s">
        <v>136</v>
      </c>
      <c r="I3" s="302" t="s">
        <v>137</v>
      </c>
      <c r="J3" s="302" t="s">
        <v>138</v>
      </c>
      <c r="K3" s="302" t="s">
        <v>32</v>
      </c>
      <c r="L3" s="303" t="s">
        <v>4</v>
      </c>
      <c r="M3" s="304" t="s">
        <v>136</v>
      </c>
      <c r="N3" s="302" t="s">
        <v>137</v>
      </c>
      <c r="O3" s="302" t="s">
        <v>138</v>
      </c>
      <c r="P3" s="302" t="s">
        <v>32</v>
      </c>
      <c r="Q3" s="305" t="s">
        <v>4</v>
      </c>
      <c r="R3" s="304" t="s">
        <v>136</v>
      </c>
      <c r="S3" s="302" t="s">
        <v>137</v>
      </c>
      <c r="T3" s="302" t="s">
        <v>138</v>
      </c>
      <c r="U3" s="302" t="s">
        <v>32</v>
      </c>
      <c r="V3" s="303" t="s">
        <v>4</v>
      </c>
      <c r="W3" s="304" t="s">
        <v>136</v>
      </c>
      <c r="X3" s="302" t="s">
        <v>137</v>
      </c>
      <c r="Y3" s="302" t="s">
        <v>138</v>
      </c>
      <c r="Z3" s="302" t="s">
        <v>32</v>
      </c>
      <c r="AA3" s="306" t="s">
        <v>4</v>
      </c>
      <c r="AB3" s="304" t="s">
        <v>136</v>
      </c>
      <c r="AC3" s="302" t="s">
        <v>137</v>
      </c>
      <c r="AD3" s="302" t="s">
        <v>138</v>
      </c>
      <c r="AE3" s="302" t="s">
        <v>32</v>
      </c>
      <c r="AF3" s="303" t="s">
        <v>4</v>
      </c>
      <c r="AG3" s="304" t="s">
        <v>136</v>
      </c>
      <c r="AH3" s="302" t="s">
        <v>137</v>
      </c>
      <c r="AI3" s="302" t="s">
        <v>138</v>
      </c>
      <c r="AJ3" s="302" t="s">
        <v>32</v>
      </c>
      <c r="AK3" s="305" t="s">
        <v>4</v>
      </c>
      <c r="AL3" s="304" t="s">
        <v>136</v>
      </c>
      <c r="AM3" s="302" t="s">
        <v>137</v>
      </c>
      <c r="AN3" s="302" t="s">
        <v>138</v>
      </c>
      <c r="AO3" s="302" t="s">
        <v>32</v>
      </c>
      <c r="AP3" s="305" t="s">
        <v>4</v>
      </c>
      <c r="AQ3" s="307" t="s">
        <v>136</v>
      </c>
      <c r="AR3" s="302" t="s">
        <v>137</v>
      </c>
      <c r="AS3" s="302" t="s">
        <v>138</v>
      </c>
      <c r="AT3" s="302" t="s">
        <v>32</v>
      </c>
      <c r="AU3" s="303" t="s">
        <v>4</v>
      </c>
      <c r="AV3" s="304" t="s">
        <v>136</v>
      </c>
      <c r="AW3" s="302" t="s">
        <v>137</v>
      </c>
      <c r="AX3" s="302" t="s">
        <v>138</v>
      </c>
      <c r="AY3" s="302" t="s">
        <v>32</v>
      </c>
      <c r="AZ3" s="306" t="s">
        <v>4</v>
      </c>
      <c r="BA3" s="304" t="s">
        <v>136</v>
      </c>
      <c r="BB3" s="302" t="s">
        <v>137</v>
      </c>
      <c r="BC3" s="302" t="s">
        <v>138</v>
      </c>
      <c r="BD3" s="302" t="s">
        <v>32</v>
      </c>
      <c r="BE3" s="305" t="s">
        <v>4</v>
      </c>
      <c r="BF3" s="304" t="s">
        <v>136</v>
      </c>
      <c r="BG3" s="302" t="s">
        <v>137</v>
      </c>
      <c r="BH3" s="302" t="s">
        <v>138</v>
      </c>
      <c r="BI3" s="302" t="s">
        <v>32</v>
      </c>
      <c r="BJ3" s="303" t="s">
        <v>4</v>
      </c>
      <c r="BK3" s="304" t="s">
        <v>136</v>
      </c>
      <c r="BL3" s="302" t="s">
        <v>137</v>
      </c>
      <c r="BM3" s="302" t="s">
        <v>138</v>
      </c>
      <c r="BN3" s="302" t="s">
        <v>32</v>
      </c>
      <c r="BO3" s="303" t="s">
        <v>4</v>
      </c>
      <c r="BP3" s="304" t="s">
        <v>136</v>
      </c>
      <c r="BQ3" s="302" t="s">
        <v>137</v>
      </c>
      <c r="BR3" s="302" t="s">
        <v>138</v>
      </c>
      <c r="BS3" s="302" t="s">
        <v>32</v>
      </c>
      <c r="BT3" s="303" t="s">
        <v>4</v>
      </c>
      <c r="BU3" s="304" t="s">
        <v>136</v>
      </c>
      <c r="BV3" s="302" t="s">
        <v>137</v>
      </c>
      <c r="BW3" s="302" t="s">
        <v>138</v>
      </c>
      <c r="BX3" s="302" t="s">
        <v>32</v>
      </c>
      <c r="BY3" s="305" t="s">
        <v>4</v>
      </c>
      <c r="BZ3" s="304" t="s">
        <v>136</v>
      </c>
      <c r="CA3" s="302" t="s">
        <v>137</v>
      </c>
      <c r="CB3" s="302" t="s">
        <v>138</v>
      </c>
      <c r="CC3" s="302" t="s">
        <v>32</v>
      </c>
      <c r="CD3" s="305" t="s">
        <v>4</v>
      </c>
      <c r="CE3" s="304" t="s">
        <v>136</v>
      </c>
      <c r="CF3" s="302" t="s">
        <v>137</v>
      </c>
      <c r="CG3" s="302" t="s">
        <v>138</v>
      </c>
      <c r="CH3" s="302" t="s">
        <v>32</v>
      </c>
      <c r="CI3" s="305" t="s">
        <v>4</v>
      </c>
      <c r="CJ3" s="307" t="s">
        <v>136</v>
      </c>
      <c r="CK3" s="302" t="s">
        <v>137</v>
      </c>
      <c r="CL3" s="302" t="s">
        <v>138</v>
      </c>
      <c r="CM3" s="302" t="s">
        <v>32</v>
      </c>
      <c r="CN3" s="303" t="s">
        <v>4</v>
      </c>
      <c r="CO3" s="304" t="s">
        <v>136</v>
      </c>
      <c r="CP3" s="302" t="s">
        <v>137</v>
      </c>
      <c r="CQ3" s="302" t="s">
        <v>138</v>
      </c>
      <c r="CR3" s="302" t="s">
        <v>32</v>
      </c>
      <c r="CS3" s="303" t="s">
        <v>4</v>
      </c>
      <c r="CT3" s="304" t="s">
        <v>136</v>
      </c>
      <c r="CU3" s="302" t="s">
        <v>137</v>
      </c>
      <c r="CV3" s="302" t="s">
        <v>138</v>
      </c>
      <c r="CW3" s="302" t="s">
        <v>32</v>
      </c>
      <c r="CX3" s="305" t="s">
        <v>4</v>
      </c>
      <c r="CY3" s="304" t="s">
        <v>136</v>
      </c>
      <c r="CZ3" s="302" t="s">
        <v>137</v>
      </c>
      <c r="DA3" s="302" t="s">
        <v>138</v>
      </c>
      <c r="DB3" s="302" t="s">
        <v>32</v>
      </c>
      <c r="DC3" s="306" t="s">
        <v>4</v>
      </c>
      <c r="DD3" s="304" t="s">
        <v>136</v>
      </c>
      <c r="DE3" s="302" t="s">
        <v>137</v>
      </c>
      <c r="DF3" s="302" t="s">
        <v>138</v>
      </c>
      <c r="DG3" s="302" t="s">
        <v>32</v>
      </c>
      <c r="DH3" s="303" t="s">
        <v>4</v>
      </c>
      <c r="DI3" s="304" t="s">
        <v>136</v>
      </c>
      <c r="DJ3" s="302" t="s">
        <v>137</v>
      </c>
      <c r="DK3" s="302" t="s">
        <v>138</v>
      </c>
      <c r="DL3" s="302" t="s">
        <v>32</v>
      </c>
      <c r="DM3" s="303" t="s">
        <v>4</v>
      </c>
      <c r="DN3" s="304" t="s">
        <v>136</v>
      </c>
      <c r="DO3" s="302" t="s">
        <v>137</v>
      </c>
      <c r="DP3" s="302" t="s">
        <v>138</v>
      </c>
      <c r="DQ3" s="302" t="s">
        <v>32</v>
      </c>
      <c r="DR3" s="305" t="s">
        <v>4</v>
      </c>
      <c r="DS3" s="304" t="s">
        <v>136</v>
      </c>
      <c r="DT3" s="302" t="s">
        <v>137</v>
      </c>
      <c r="DU3" s="302" t="s">
        <v>138</v>
      </c>
      <c r="DV3" s="302" t="s">
        <v>32</v>
      </c>
      <c r="DW3" s="305" t="s">
        <v>4</v>
      </c>
      <c r="DX3" s="307" t="s">
        <v>136</v>
      </c>
      <c r="DY3" s="302" t="s">
        <v>137</v>
      </c>
      <c r="DZ3" s="302" t="s">
        <v>138</v>
      </c>
      <c r="EA3" s="302" t="s">
        <v>32</v>
      </c>
      <c r="EB3" s="306" t="s">
        <v>4</v>
      </c>
      <c r="EC3" s="307" t="s">
        <v>136</v>
      </c>
      <c r="ED3" s="302" t="s">
        <v>137</v>
      </c>
      <c r="EE3" s="302" t="s">
        <v>138</v>
      </c>
      <c r="EF3" s="302" t="s">
        <v>32</v>
      </c>
      <c r="EG3" s="306" t="s">
        <v>4</v>
      </c>
      <c r="EH3" s="304" t="s">
        <v>136</v>
      </c>
      <c r="EI3" s="302" t="s">
        <v>137</v>
      </c>
      <c r="EJ3" s="302" t="s">
        <v>138</v>
      </c>
      <c r="EK3" s="302" t="s">
        <v>32</v>
      </c>
      <c r="EL3" s="303" t="s">
        <v>4</v>
      </c>
      <c r="EM3" s="304" t="s">
        <v>136</v>
      </c>
      <c r="EN3" s="302" t="s">
        <v>137</v>
      </c>
      <c r="EO3" s="302" t="s">
        <v>138</v>
      </c>
      <c r="EP3" s="302" t="s">
        <v>32</v>
      </c>
      <c r="EQ3" s="308" t="s">
        <v>4</v>
      </c>
      <c r="ER3" s="309"/>
    </row>
    <row r="4" spans="1:148" s="12" customFormat="1" ht="15" customHeight="1">
      <c r="A4" s="964" t="s">
        <v>17</v>
      </c>
      <c r="B4" s="965"/>
      <c r="C4" s="311">
        <v>122749</v>
      </c>
      <c r="D4" s="312">
        <v>9.9359994786108192</v>
      </c>
      <c r="E4" s="312">
        <v>2.122667845506947</v>
      </c>
      <c r="F4" s="312">
        <v>1.66598505894142</v>
      </c>
      <c r="G4" s="313">
        <v>3.0149166184653202</v>
      </c>
      <c r="H4" s="314">
        <v>1357</v>
      </c>
      <c r="I4" s="312">
        <v>10.553058216654399</v>
      </c>
      <c r="J4" s="312">
        <v>2.0399572649572661</v>
      </c>
      <c r="K4" s="312">
        <v>1.78703021370671</v>
      </c>
      <c r="L4" s="313">
        <v>3.3861459100958</v>
      </c>
      <c r="M4" s="314">
        <v>6352</v>
      </c>
      <c r="N4" s="312">
        <v>7.8072260705289702</v>
      </c>
      <c r="O4" s="312">
        <v>2.1341610362783512</v>
      </c>
      <c r="P4" s="312">
        <v>1.6556989924433201</v>
      </c>
      <c r="Q4" s="315">
        <v>2.00251889168766</v>
      </c>
      <c r="R4" s="314">
        <v>3728</v>
      </c>
      <c r="S4" s="312">
        <v>4.3389216738197396</v>
      </c>
      <c r="T4" s="312">
        <v>3.0010204081632548</v>
      </c>
      <c r="U4" s="312">
        <v>1.07886266094421</v>
      </c>
      <c r="V4" s="313">
        <v>0.36695278969957101</v>
      </c>
      <c r="W4" s="314">
        <v>1277</v>
      </c>
      <c r="X4" s="312">
        <v>17.3089271730619</v>
      </c>
      <c r="Y4" s="312">
        <v>1.9277428920286095</v>
      </c>
      <c r="Z4" s="312">
        <v>1.88175411119812</v>
      </c>
      <c r="AA4" s="315">
        <v>7.0971025841816804</v>
      </c>
      <c r="AB4" s="314">
        <v>378</v>
      </c>
      <c r="AC4" s="312">
        <v>27.5846560846561</v>
      </c>
      <c r="AD4" s="312">
        <v>1.9234458586976599</v>
      </c>
      <c r="AE4" s="312">
        <v>2.0291005291005302</v>
      </c>
      <c r="AF4" s="315">
        <v>12.312169312169299</v>
      </c>
      <c r="AG4" s="316">
        <v>14506</v>
      </c>
      <c r="AH4" s="312">
        <v>13.2539294085206</v>
      </c>
      <c r="AI4" s="312">
        <v>1.8722514363618643</v>
      </c>
      <c r="AJ4" s="312">
        <v>1.73493726733765</v>
      </c>
      <c r="AK4" s="313">
        <v>5.34420239900731</v>
      </c>
      <c r="AL4" s="314">
        <v>647</v>
      </c>
      <c r="AM4" s="312">
        <v>26.7156105100464</v>
      </c>
      <c r="AN4" s="312">
        <v>2.2323388867364109</v>
      </c>
      <c r="AO4" s="312">
        <v>2.06491499227202</v>
      </c>
      <c r="AP4" s="315">
        <v>9.9026275115919606</v>
      </c>
      <c r="AQ4" s="316">
        <v>69</v>
      </c>
      <c r="AR4" s="312">
        <v>18.623188405797102</v>
      </c>
      <c r="AS4" s="312">
        <v>2.1706081081081097</v>
      </c>
      <c r="AT4" s="312">
        <v>3.97101449275362</v>
      </c>
      <c r="AU4" s="313">
        <v>4.6086956521739104</v>
      </c>
      <c r="AV4" s="314">
        <v>19136</v>
      </c>
      <c r="AW4" s="312">
        <v>15.162991220735799</v>
      </c>
      <c r="AX4" s="312">
        <v>2.0941943213476359</v>
      </c>
      <c r="AY4" s="312">
        <v>2.0910326086956501</v>
      </c>
      <c r="AZ4" s="315">
        <v>5.1494565217391299</v>
      </c>
      <c r="BA4" s="314">
        <v>10</v>
      </c>
      <c r="BB4" s="312">
        <v>9.85</v>
      </c>
      <c r="BC4" s="312">
        <v>1.8942307692307692</v>
      </c>
      <c r="BD4" s="312">
        <v>2</v>
      </c>
      <c r="BE4" s="313">
        <v>3.2</v>
      </c>
      <c r="BF4" s="314">
        <v>15</v>
      </c>
      <c r="BG4" s="312">
        <v>14.6</v>
      </c>
      <c r="BH4" s="312">
        <v>2.1262135922330119</v>
      </c>
      <c r="BI4" s="312">
        <v>2.5333333333333301</v>
      </c>
      <c r="BJ4" s="313">
        <v>4.3333333333333304</v>
      </c>
      <c r="BK4" s="314">
        <v>1222</v>
      </c>
      <c r="BL4" s="312">
        <v>10.5241407528642</v>
      </c>
      <c r="BM4" s="312">
        <v>2.148070820110247</v>
      </c>
      <c r="BN4" s="312">
        <v>1.86906710310966</v>
      </c>
      <c r="BO4" s="315">
        <v>3.0302782324058901</v>
      </c>
      <c r="BP4" s="314">
        <v>2219</v>
      </c>
      <c r="BQ4" s="312">
        <v>15.934880576836401</v>
      </c>
      <c r="BR4" s="312">
        <v>1.8380029109054994</v>
      </c>
      <c r="BS4" s="312">
        <v>1.8873366381252801</v>
      </c>
      <c r="BT4" s="313">
        <v>6.7823343848580402</v>
      </c>
      <c r="BU4" s="314">
        <v>215</v>
      </c>
      <c r="BV4" s="312">
        <v>15.086046511627901</v>
      </c>
      <c r="BW4" s="312">
        <v>2.2825475017593218</v>
      </c>
      <c r="BX4" s="312">
        <v>1.3860465116279099</v>
      </c>
      <c r="BY4" s="315">
        <v>5.2232558139534904</v>
      </c>
      <c r="BZ4" s="314">
        <v>0</v>
      </c>
      <c r="CA4" s="312">
        <v>0</v>
      </c>
      <c r="CB4" s="312">
        <v>0</v>
      </c>
      <c r="CC4" s="312">
        <v>0</v>
      </c>
      <c r="CD4" s="315">
        <v>0</v>
      </c>
      <c r="CE4" s="314">
        <v>29764</v>
      </c>
      <c r="CF4" s="312">
        <v>8.8552613895981693</v>
      </c>
      <c r="CG4" s="312">
        <v>2.1611020006559523</v>
      </c>
      <c r="CH4" s="312">
        <v>1.77062894772208</v>
      </c>
      <c r="CI4" s="315">
        <v>2.3269385835237202</v>
      </c>
      <c r="CJ4" s="316">
        <v>27050</v>
      </c>
      <c r="CK4" s="312">
        <v>4.5686136783733797</v>
      </c>
      <c r="CL4" s="312">
        <v>2.8099363346975803</v>
      </c>
      <c r="CM4" s="312">
        <v>1.13707948243993</v>
      </c>
      <c r="CN4" s="313">
        <v>0.48879852125693202</v>
      </c>
      <c r="CO4" s="314">
        <v>5934</v>
      </c>
      <c r="CP4" s="312">
        <v>9.6807381193124407</v>
      </c>
      <c r="CQ4" s="312">
        <v>2.172509643748584</v>
      </c>
      <c r="CR4" s="312">
        <v>1.7315470171890801</v>
      </c>
      <c r="CS4" s="313">
        <v>2.7244691607684501</v>
      </c>
      <c r="CT4" s="314">
        <v>292</v>
      </c>
      <c r="CU4" s="312">
        <v>18.6181506849315</v>
      </c>
      <c r="CV4" s="312">
        <v>2.1685281212604708</v>
      </c>
      <c r="CW4" s="312">
        <v>2.5068493150684898</v>
      </c>
      <c r="CX4" s="313">
        <v>6.0787671232876699</v>
      </c>
      <c r="CY4" s="314">
        <v>754</v>
      </c>
      <c r="CZ4" s="312">
        <v>15.9688328912467</v>
      </c>
      <c r="DA4" s="312">
        <v>1.9051424050632944</v>
      </c>
      <c r="DB4" s="312">
        <v>2.2334217506631302</v>
      </c>
      <c r="DC4" s="315">
        <v>6.1485411140583501</v>
      </c>
      <c r="DD4" s="314">
        <v>208</v>
      </c>
      <c r="DE4" s="312">
        <v>15.716346153846199</v>
      </c>
      <c r="DF4" s="312">
        <v>1.981212121212129</v>
      </c>
      <c r="DG4" s="312">
        <v>1.40384615384615</v>
      </c>
      <c r="DH4" s="315">
        <v>6.5288461538461497</v>
      </c>
      <c r="DI4" s="316">
        <v>211</v>
      </c>
      <c r="DJ4" s="312">
        <v>9.6255924170616094</v>
      </c>
      <c r="DK4" s="312">
        <v>2.0494450050454067</v>
      </c>
      <c r="DL4" s="312">
        <v>1.6492890995260701</v>
      </c>
      <c r="DM4" s="313">
        <v>3.0473933649289102</v>
      </c>
      <c r="DN4" s="314">
        <v>70</v>
      </c>
      <c r="DO4" s="312">
        <v>5.28571428571429</v>
      </c>
      <c r="DP4" s="312">
        <v>2.2155688622754481</v>
      </c>
      <c r="DQ4" s="312">
        <v>0.82857142857142896</v>
      </c>
      <c r="DR4" s="315">
        <v>1.55714285714286</v>
      </c>
      <c r="DS4" s="316">
        <v>3</v>
      </c>
      <c r="DT4" s="312">
        <v>23.5</v>
      </c>
      <c r="DU4" s="312">
        <v>3.2045454545454559</v>
      </c>
      <c r="DV4" s="312">
        <v>6.3333333333333304</v>
      </c>
      <c r="DW4" s="313">
        <v>1</v>
      </c>
      <c r="DX4" s="314">
        <v>31</v>
      </c>
      <c r="DY4" s="312">
        <v>25.112903225806502</v>
      </c>
      <c r="DZ4" s="312">
        <v>2.1328767123287711</v>
      </c>
      <c r="EA4" s="312">
        <v>3.9677419354838701</v>
      </c>
      <c r="EB4" s="315">
        <v>7.8064516129032304</v>
      </c>
      <c r="EC4" s="314">
        <v>1</v>
      </c>
      <c r="ED4" s="312">
        <v>18</v>
      </c>
      <c r="EE4" s="312">
        <v>3</v>
      </c>
      <c r="EF4" s="312">
        <v>2</v>
      </c>
      <c r="EG4" s="315">
        <v>4</v>
      </c>
      <c r="EH4" s="314">
        <v>7300</v>
      </c>
      <c r="EI4" s="312">
        <v>11.730958904109601</v>
      </c>
      <c r="EJ4" s="312">
        <v>2.07592359158344</v>
      </c>
      <c r="EK4" s="312">
        <v>1.8839726027397301</v>
      </c>
      <c r="EL4" s="313">
        <v>3.7669863013698599</v>
      </c>
      <c r="EM4" s="314">
        <v>1553</v>
      </c>
      <c r="EN4" s="312">
        <v>15.934642627173201</v>
      </c>
      <c r="EO4" s="312">
        <v>3.0913803872579604</v>
      </c>
      <c r="EP4" s="312">
        <v>3.5756600128782998</v>
      </c>
      <c r="EQ4" s="317">
        <v>1.5788795878944</v>
      </c>
    </row>
    <row r="5" spans="1:148" s="12" customFormat="1" ht="15" customHeight="1">
      <c r="A5" s="966" t="s">
        <v>140</v>
      </c>
      <c r="B5" s="318" t="s">
        <v>141</v>
      </c>
      <c r="C5" s="319">
        <v>86954</v>
      </c>
      <c r="D5" s="320">
        <v>8.9543436759665997</v>
      </c>
      <c r="E5" s="321">
        <v>2.1359859323005708</v>
      </c>
      <c r="F5" s="320">
        <v>1.5022770660349101</v>
      </c>
      <c r="G5" s="322">
        <v>2.68985900591117</v>
      </c>
      <c r="H5" s="323">
        <v>1042</v>
      </c>
      <c r="I5" s="320">
        <v>10.476007677543199</v>
      </c>
      <c r="J5" s="324">
        <v>2.0267359821760138</v>
      </c>
      <c r="K5" s="320">
        <v>1.74184261036468</v>
      </c>
      <c r="L5" s="322">
        <v>3.4270633397312902</v>
      </c>
      <c r="M5" s="323">
        <v>4694</v>
      </c>
      <c r="N5" s="320">
        <v>6.91563698338304</v>
      </c>
      <c r="O5" s="324">
        <v>2.1840812756509425</v>
      </c>
      <c r="P5" s="320">
        <v>1.50830847890925</v>
      </c>
      <c r="Q5" s="325">
        <v>1.6580741371964201</v>
      </c>
      <c r="R5" s="323">
        <v>3199</v>
      </c>
      <c r="S5" s="320">
        <v>4.1353547983744896</v>
      </c>
      <c r="T5" s="324">
        <v>3.1171065032987642</v>
      </c>
      <c r="U5" s="320">
        <v>1.0178180681463</v>
      </c>
      <c r="V5" s="322">
        <v>0.30884651453579198</v>
      </c>
      <c r="W5" s="323">
        <v>1107</v>
      </c>
      <c r="X5" s="320">
        <v>17.0302619692864</v>
      </c>
      <c r="Y5" s="324">
        <v>1.926082958724973</v>
      </c>
      <c r="Z5" s="320">
        <v>1.8021680216802201</v>
      </c>
      <c r="AA5" s="325">
        <v>7.0397470641373099</v>
      </c>
      <c r="AB5" s="323">
        <v>254</v>
      </c>
      <c r="AC5" s="320">
        <v>25.482283464566901</v>
      </c>
      <c r="AD5" s="326">
        <v>1.9589891041162164</v>
      </c>
      <c r="AE5" s="320">
        <v>1.9409448818897601</v>
      </c>
      <c r="AF5" s="325">
        <v>11.0669291338583</v>
      </c>
      <c r="AG5" s="327">
        <v>9001</v>
      </c>
      <c r="AH5" s="320">
        <v>12.9143984001778</v>
      </c>
      <c r="AI5" s="324">
        <v>1.8637864964966648</v>
      </c>
      <c r="AJ5" s="320">
        <v>1.7103655149427801</v>
      </c>
      <c r="AK5" s="322">
        <v>5.2187534718364601</v>
      </c>
      <c r="AL5" s="323">
        <v>367</v>
      </c>
      <c r="AM5" s="320">
        <v>22.566757493188</v>
      </c>
      <c r="AN5" s="324">
        <v>2.1950702358865608</v>
      </c>
      <c r="AO5" s="320">
        <v>1.73024523160763</v>
      </c>
      <c r="AP5" s="325">
        <v>8.5504087193460503</v>
      </c>
      <c r="AQ5" s="327">
        <v>44</v>
      </c>
      <c r="AR5" s="320">
        <v>16.590909090909101</v>
      </c>
      <c r="AS5" s="324">
        <v>1.9571045576407511</v>
      </c>
      <c r="AT5" s="320">
        <v>3.2045454545454599</v>
      </c>
      <c r="AU5" s="322">
        <v>5.2727272727272698</v>
      </c>
      <c r="AV5" s="323">
        <v>13129</v>
      </c>
      <c r="AW5" s="320">
        <v>13.2489527001295</v>
      </c>
      <c r="AX5" s="324">
        <v>2.0639980540130076</v>
      </c>
      <c r="AY5" s="320">
        <v>1.84172442684134</v>
      </c>
      <c r="AZ5" s="325">
        <v>4.5773478558915404</v>
      </c>
      <c r="BA5" s="323">
        <v>10</v>
      </c>
      <c r="BB5" s="320">
        <v>9.85</v>
      </c>
      <c r="BC5" s="324">
        <v>1.8942307692307692</v>
      </c>
      <c r="BD5" s="320">
        <v>2</v>
      </c>
      <c r="BE5" s="322">
        <v>3.2</v>
      </c>
      <c r="BF5" s="323">
        <v>15</v>
      </c>
      <c r="BG5" s="320">
        <v>14.6</v>
      </c>
      <c r="BH5" s="324">
        <v>2.1262135922330119</v>
      </c>
      <c r="BI5" s="320">
        <v>2.5333333333333301</v>
      </c>
      <c r="BJ5" s="322">
        <v>4.3333333333333304</v>
      </c>
      <c r="BK5" s="323">
        <v>772</v>
      </c>
      <c r="BL5" s="320">
        <v>9.8678756476683898</v>
      </c>
      <c r="BM5" s="324">
        <v>2.1790617848970215</v>
      </c>
      <c r="BN5" s="320">
        <v>1.78238341968912</v>
      </c>
      <c r="BO5" s="325">
        <v>2.7461139896373101</v>
      </c>
      <c r="BP5" s="323">
        <v>1710</v>
      </c>
      <c r="BQ5" s="320">
        <v>14.980994152046801</v>
      </c>
      <c r="BR5" s="324">
        <v>1.8461732487748639</v>
      </c>
      <c r="BS5" s="320">
        <v>1.7941520467836301</v>
      </c>
      <c r="BT5" s="322">
        <v>6.3204678362573103</v>
      </c>
      <c r="BU5" s="323">
        <v>166</v>
      </c>
      <c r="BV5" s="320">
        <v>14.617469879518101</v>
      </c>
      <c r="BW5" s="324">
        <v>2.3264621284755567</v>
      </c>
      <c r="BX5" s="320">
        <v>1.4036144578313201</v>
      </c>
      <c r="BY5" s="325">
        <v>4.8795180722891596</v>
      </c>
      <c r="BZ5" s="323">
        <v>0</v>
      </c>
      <c r="CA5" s="320">
        <v>0</v>
      </c>
      <c r="CB5" s="324">
        <v>0</v>
      </c>
      <c r="CC5" s="320">
        <v>0</v>
      </c>
      <c r="CD5" s="325">
        <v>0</v>
      </c>
      <c r="CE5" s="323">
        <v>21188</v>
      </c>
      <c r="CF5" s="320">
        <v>8.3376439494053205</v>
      </c>
      <c r="CG5" s="324">
        <v>2.1696593058387195</v>
      </c>
      <c r="CH5" s="320">
        <v>1.5597979988672801</v>
      </c>
      <c r="CI5" s="325">
        <v>2.2830375684349602</v>
      </c>
      <c r="CJ5" s="327">
        <v>21170</v>
      </c>
      <c r="CK5" s="320">
        <v>4.2774444969296201</v>
      </c>
      <c r="CL5" s="324">
        <v>2.9414812408640629</v>
      </c>
      <c r="CM5" s="320">
        <v>1.05644780349551</v>
      </c>
      <c r="CN5" s="322">
        <v>0.397732640529051</v>
      </c>
      <c r="CO5" s="323">
        <v>3246</v>
      </c>
      <c r="CP5" s="320">
        <v>9.1760628465804093</v>
      </c>
      <c r="CQ5" s="324">
        <v>2.1235919007557391</v>
      </c>
      <c r="CR5" s="320">
        <v>1.60351201478743</v>
      </c>
      <c r="CS5" s="322">
        <v>2.7174984596426399</v>
      </c>
      <c r="CT5" s="323">
        <v>157</v>
      </c>
      <c r="CU5" s="320">
        <v>16.7547770700637</v>
      </c>
      <c r="CV5" s="324">
        <v>2.1920833333333336</v>
      </c>
      <c r="CW5" s="320">
        <v>2.3121019108280301</v>
      </c>
      <c r="CX5" s="322">
        <v>5.3312101910827998</v>
      </c>
      <c r="CY5" s="323">
        <v>656</v>
      </c>
      <c r="CZ5" s="320">
        <v>15.165396341463399</v>
      </c>
      <c r="DA5" s="324">
        <v>1.9069388537473611</v>
      </c>
      <c r="DB5" s="320">
        <v>2.1478658536585402</v>
      </c>
      <c r="DC5" s="325">
        <v>5.8048780487804903</v>
      </c>
      <c r="DD5" s="323">
        <v>150</v>
      </c>
      <c r="DE5" s="320">
        <v>14.0933333333333</v>
      </c>
      <c r="DF5" s="324">
        <v>1.9831144465290751</v>
      </c>
      <c r="DG5" s="320">
        <v>1.2266666666666699</v>
      </c>
      <c r="DH5" s="325">
        <v>5.88</v>
      </c>
      <c r="DI5" s="327">
        <v>181</v>
      </c>
      <c r="DJ5" s="320">
        <v>9.29834254143646</v>
      </c>
      <c r="DK5" s="324">
        <v>2.0301568154402885</v>
      </c>
      <c r="DL5" s="320">
        <v>1.59668508287293</v>
      </c>
      <c r="DM5" s="322">
        <v>2.9834254143646399</v>
      </c>
      <c r="DN5" s="323">
        <v>42</v>
      </c>
      <c r="DO5" s="320">
        <v>7.8928571428571397</v>
      </c>
      <c r="DP5" s="324">
        <v>1.9969879518072293</v>
      </c>
      <c r="DQ5" s="320">
        <v>1.3571428571428601</v>
      </c>
      <c r="DR5" s="325">
        <v>2.59523809523809</v>
      </c>
      <c r="DS5" s="327">
        <v>1</v>
      </c>
      <c r="DT5" s="320">
        <v>4.5</v>
      </c>
      <c r="DU5" s="324">
        <v>1.5</v>
      </c>
      <c r="DV5" s="320">
        <v>3</v>
      </c>
      <c r="DW5" s="322">
        <v>0</v>
      </c>
      <c r="DX5" s="323">
        <v>15</v>
      </c>
      <c r="DY5" s="320">
        <v>28.8</v>
      </c>
      <c r="DZ5" s="320">
        <v>2.0669856459330149</v>
      </c>
      <c r="EA5" s="320">
        <v>2.7333333333333298</v>
      </c>
      <c r="EB5" s="325">
        <v>11.2</v>
      </c>
      <c r="EC5" s="323">
        <v>1</v>
      </c>
      <c r="ED5" s="320">
        <v>18</v>
      </c>
      <c r="EE5" s="320">
        <v>3</v>
      </c>
      <c r="EF5" s="320">
        <v>2</v>
      </c>
      <c r="EG5" s="325">
        <v>4</v>
      </c>
      <c r="EH5" s="323">
        <v>4637</v>
      </c>
      <c r="EI5" s="320">
        <v>10.210373086046999</v>
      </c>
      <c r="EJ5" s="320">
        <v>2.0904936418226745</v>
      </c>
      <c r="EK5" s="320">
        <v>1.71166702609446</v>
      </c>
      <c r="EL5" s="322">
        <v>3.1725253396592601</v>
      </c>
      <c r="EM5" s="323">
        <v>1301</v>
      </c>
      <c r="EN5" s="320">
        <v>14.524212144504199</v>
      </c>
      <c r="EO5" s="320">
        <v>3.0911172910191334</v>
      </c>
      <c r="EP5" s="320">
        <v>3.0607225211375901</v>
      </c>
      <c r="EQ5" s="328">
        <v>1.6379707916986901</v>
      </c>
    </row>
    <row r="6" spans="1:148" s="12" customFormat="1" ht="15" customHeight="1">
      <c r="A6" s="967"/>
      <c r="B6" s="329" t="s">
        <v>142</v>
      </c>
      <c r="C6" s="330">
        <v>19601</v>
      </c>
      <c r="D6" s="331">
        <v>11.520942809040401</v>
      </c>
      <c r="E6" s="332">
        <v>2.0165919522780502</v>
      </c>
      <c r="F6" s="331">
        <v>1.93444212029999</v>
      </c>
      <c r="G6" s="333">
        <v>3.7786337431763699</v>
      </c>
      <c r="H6" s="334">
        <v>279</v>
      </c>
      <c r="I6" s="331">
        <v>10.8566308243728</v>
      </c>
      <c r="J6" s="335">
        <v>2.0860881542699792</v>
      </c>
      <c r="K6" s="331">
        <v>1.9641577060931901</v>
      </c>
      <c r="L6" s="333">
        <v>3.2401433691756298</v>
      </c>
      <c r="M6" s="334">
        <v>1402</v>
      </c>
      <c r="N6" s="331">
        <v>9.7806704707560606</v>
      </c>
      <c r="O6" s="335">
        <v>2.0654466034041254</v>
      </c>
      <c r="P6" s="331">
        <v>2.0791726105563502</v>
      </c>
      <c r="Q6" s="336">
        <v>2.6562054208273902</v>
      </c>
      <c r="R6" s="334">
        <v>522</v>
      </c>
      <c r="S6" s="331">
        <v>5.4147509578544097</v>
      </c>
      <c r="T6" s="335">
        <v>2.6366604477611957</v>
      </c>
      <c r="U6" s="331">
        <v>1.42911877394636</v>
      </c>
      <c r="V6" s="333">
        <v>0.62452107279693503</v>
      </c>
      <c r="W6" s="334">
        <v>133</v>
      </c>
      <c r="X6" s="331">
        <v>18.330827067669201</v>
      </c>
      <c r="Y6" s="335">
        <v>1.9106583072100332</v>
      </c>
      <c r="Z6" s="331">
        <v>2.4285714285714302</v>
      </c>
      <c r="AA6" s="336">
        <v>7.1654135338345899</v>
      </c>
      <c r="AB6" s="334">
        <v>85</v>
      </c>
      <c r="AC6" s="331">
        <v>34.188235294117597</v>
      </c>
      <c r="AD6" s="337">
        <v>1.8796895213454015</v>
      </c>
      <c r="AE6" s="331">
        <v>2.3058823529411798</v>
      </c>
      <c r="AF6" s="336">
        <v>15.882352941176499</v>
      </c>
      <c r="AG6" s="338">
        <v>2388</v>
      </c>
      <c r="AH6" s="331">
        <v>14.5527638190955</v>
      </c>
      <c r="AI6" s="335">
        <v>1.8737262090904216</v>
      </c>
      <c r="AJ6" s="331">
        <v>1.86809045226131</v>
      </c>
      <c r="AK6" s="333">
        <v>5.8986599664991601</v>
      </c>
      <c r="AL6" s="334">
        <v>85</v>
      </c>
      <c r="AM6" s="331">
        <v>26.017647058823499</v>
      </c>
      <c r="AN6" s="335">
        <v>2.0726335520149943</v>
      </c>
      <c r="AO6" s="331">
        <v>2.3058823529411798</v>
      </c>
      <c r="AP6" s="336">
        <v>10.2470588235294</v>
      </c>
      <c r="AQ6" s="338">
        <v>10</v>
      </c>
      <c r="AR6" s="331">
        <v>17.7</v>
      </c>
      <c r="AS6" s="335">
        <v>2.0113636363636362</v>
      </c>
      <c r="AT6" s="331">
        <v>3.4</v>
      </c>
      <c r="AU6" s="333">
        <v>5.4</v>
      </c>
      <c r="AV6" s="334">
        <v>3732</v>
      </c>
      <c r="AW6" s="331">
        <v>16.686495176848901</v>
      </c>
      <c r="AX6" s="335">
        <v>1.9189572291384225</v>
      </c>
      <c r="AY6" s="331">
        <v>2.4571275455519799</v>
      </c>
      <c r="AZ6" s="336">
        <v>6.2384780278671004</v>
      </c>
      <c r="BA6" s="334">
        <v>0</v>
      </c>
      <c r="BB6" s="331">
        <v>0</v>
      </c>
      <c r="BC6" s="335">
        <v>0</v>
      </c>
      <c r="BD6" s="331">
        <v>0</v>
      </c>
      <c r="BE6" s="333">
        <v>0</v>
      </c>
      <c r="BF6" s="334">
        <v>0</v>
      </c>
      <c r="BG6" s="331">
        <v>0</v>
      </c>
      <c r="BH6" s="335">
        <v>0</v>
      </c>
      <c r="BI6" s="331">
        <v>0</v>
      </c>
      <c r="BJ6" s="333">
        <v>0</v>
      </c>
      <c r="BK6" s="334">
        <v>121</v>
      </c>
      <c r="BL6" s="331">
        <v>13.417355371900801</v>
      </c>
      <c r="BM6" s="335">
        <v>2.0867609254498682</v>
      </c>
      <c r="BN6" s="331">
        <v>2.1570247933884299</v>
      </c>
      <c r="BO6" s="336">
        <v>4.2727272727272698</v>
      </c>
      <c r="BP6" s="334">
        <v>246</v>
      </c>
      <c r="BQ6" s="331">
        <v>18.160569105691099</v>
      </c>
      <c r="BR6" s="335">
        <v>1.8050505050505088</v>
      </c>
      <c r="BS6" s="331">
        <v>2.1666666666666701</v>
      </c>
      <c r="BT6" s="333">
        <v>7.8943089430894302</v>
      </c>
      <c r="BU6" s="334">
        <v>37</v>
      </c>
      <c r="BV6" s="331">
        <v>16.8783783783784</v>
      </c>
      <c r="BW6" s="335">
        <v>2.1026936026936047</v>
      </c>
      <c r="BX6" s="331">
        <v>1.4054054054054099</v>
      </c>
      <c r="BY6" s="336">
        <v>6.6216216216216202</v>
      </c>
      <c r="BZ6" s="334">
        <v>0</v>
      </c>
      <c r="CA6" s="331">
        <v>0</v>
      </c>
      <c r="CB6" s="335">
        <v>0</v>
      </c>
      <c r="CC6" s="331">
        <v>0</v>
      </c>
      <c r="CD6" s="336">
        <v>0</v>
      </c>
      <c r="CE6" s="334">
        <v>3953</v>
      </c>
      <c r="CF6" s="331">
        <v>9.1372375411080196</v>
      </c>
      <c r="CG6" s="335">
        <v>2.1029052165812767</v>
      </c>
      <c r="CH6" s="331">
        <v>1.75967619529471</v>
      </c>
      <c r="CI6" s="336">
        <v>2.5853781937768798</v>
      </c>
      <c r="CJ6" s="338">
        <v>3518</v>
      </c>
      <c r="CK6" s="331">
        <v>6.0911028993746497</v>
      </c>
      <c r="CL6" s="335">
        <v>2.3416566495465005</v>
      </c>
      <c r="CM6" s="331">
        <v>1.5639567936327501</v>
      </c>
      <c r="CN6" s="333">
        <v>1.0372370665150601</v>
      </c>
      <c r="CO6" s="334">
        <v>1486</v>
      </c>
      <c r="CP6" s="331">
        <v>10.306191117092901</v>
      </c>
      <c r="CQ6" s="335">
        <v>2.0743600162535634</v>
      </c>
      <c r="CR6" s="331">
        <v>1.8768506056527601</v>
      </c>
      <c r="CS6" s="333">
        <v>3.09152086137281</v>
      </c>
      <c r="CT6" s="334">
        <v>68</v>
      </c>
      <c r="CU6" s="331">
        <v>20.080882352941199</v>
      </c>
      <c r="CV6" s="335">
        <v>2.2607615894039763</v>
      </c>
      <c r="CW6" s="331">
        <v>2.8970588235294099</v>
      </c>
      <c r="CX6" s="333">
        <v>5.9852941176470598</v>
      </c>
      <c r="CY6" s="334">
        <v>42</v>
      </c>
      <c r="CZ6" s="331">
        <v>20.214285714285701</v>
      </c>
      <c r="DA6" s="335">
        <v>1.825806451612902</v>
      </c>
      <c r="DB6" s="331">
        <v>2.4285714285714302</v>
      </c>
      <c r="DC6" s="336">
        <v>8.6428571428571406</v>
      </c>
      <c r="DD6" s="334">
        <v>41</v>
      </c>
      <c r="DE6" s="331">
        <v>20.951219512195099</v>
      </c>
      <c r="DF6" s="335">
        <v>2.0452380952380929</v>
      </c>
      <c r="DG6" s="331">
        <v>1.9756097560975601</v>
      </c>
      <c r="DH6" s="336">
        <v>8.2682926829268304</v>
      </c>
      <c r="DI6" s="338">
        <v>10</v>
      </c>
      <c r="DJ6" s="331">
        <v>11.5</v>
      </c>
      <c r="DK6" s="335">
        <v>1.9827586206896552</v>
      </c>
      <c r="DL6" s="331">
        <v>2</v>
      </c>
      <c r="DM6" s="333">
        <v>3.8</v>
      </c>
      <c r="DN6" s="334">
        <v>3</v>
      </c>
      <c r="DO6" s="331">
        <v>6.6666666666666696</v>
      </c>
      <c r="DP6" s="335">
        <v>20.000000000000028</v>
      </c>
      <c r="DQ6" s="331">
        <v>0.33333333333333298</v>
      </c>
      <c r="DR6" s="336">
        <v>0</v>
      </c>
      <c r="DS6" s="338">
        <v>0</v>
      </c>
      <c r="DT6" s="331">
        <v>0</v>
      </c>
      <c r="DU6" s="331">
        <v>0</v>
      </c>
      <c r="DV6" s="331">
        <v>0</v>
      </c>
      <c r="DW6" s="333">
        <v>0</v>
      </c>
      <c r="DX6" s="334">
        <v>10</v>
      </c>
      <c r="DY6" s="331">
        <v>15.5</v>
      </c>
      <c r="DZ6" s="331">
        <v>1.9135802469135803</v>
      </c>
      <c r="EA6" s="331">
        <v>1.9</v>
      </c>
      <c r="EB6" s="336">
        <v>6.2</v>
      </c>
      <c r="EC6" s="334">
        <v>0</v>
      </c>
      <c r="ED6" s="331">
        <v>0</v>
      </c>
      <c r="EE6" s="331">
        <v>0</v>
      </c>
      <c r="EF6" s="331">
        <v>0</v>
      </c>
      <c r="EG6" s="336">
        <v>0</v>
      </c>
      <c r="EH6" s="334">
        <v>1430</v>
      </c>
      <c r="EI6" s="331">
        <v>12.974475524475499</v>
      </c>
      <c r="EJ6" s="331">
        <v>2.072090685727046</v>
      </c>
      <c r="EK6" s="331">
        <v>1.9685314685314701</v>
      </c>
      <c r="EL6" s="333">
        <v>4.2930069930069896</v>
      </c>
      <c r="EM6" s="334">
        <v>51</v>
      </c>
      <c r="EN6" s="331">
        <v>12.7745098039216</v>
      </c>
      <c r="EO6" s="331">
        <v>3.3410256410256545</v>
      </c>
      <c r="EP6" s="331">
        <v>2.6470588235294099</v>
      </c>
      <c r="EQ6" s="339">
        <v>1.1764705882352899</v>
      </c>
    </row>
    <row r="7" spans="1:148" s="12" customFormat="1" ht="15" customHeight="1">
      <c r="A7" s="967"/>
      <c r="B7" s="329" t="s">
        <v>143</v>
      </c>
      <c r="C7" s="330">
        <v>751</v>
      </c>
      <c r="D7" s="331">
        <v>9.4307589880159792</v>
      </c>
      <c r="E7" s="332">
        <v>3.0968517708788785</v>
      </c>
      <c r="F7" s="331">
        <v>2.0133155792277</v>
      </c>
      <c r="G7" s="333">
        <v>1.03195739014647</v>
      </c>
      <c r="H7" s="334">
        <v>0</v>
      </c>
      <c r="I7" s="331">
        <v>0</v>
      </c>
      <c r="J7" s="335">
        <v>0</v>
      </c>
      <c r="K7" s="331">
        <v>0</v>
      </c>
      <c r="L7" s="333">
        <v>0</v>
      </c>
      <c r="M7" s="334">
        <v>5</v>
      </c>
      <c r="N7" s="331">
        <v>21</v>
      </c>
      <c r="O7" s="335">
        <v>2.625</v>
      </c>
      <c r="P7" s="331">
        <v>1.8</v>
      </c>
      <c r="Q7" s="336">
        <v>6.2</v>
      </c>
      <c r="R7" s="334">
        <v>1</v>
      </c>
      <c r="S7" s="331">
        <v>30</v>
      </c>
      <c r="T7" s="335">
        <v>1.25</v>
      </c>
      <c r="U7" s="331">
        <v>7</v>
      </c>
      <c r="V7" s="333">
        <v>17</v>
      </c>
      <c r="W7" s="334">
        <v>0</v>
      </c>
      <c r="X7" s="331">
        <v>0</v>
      </c>
      <c r="Y7" s="331">
        <v>0</v>
      </c>
      <c r="Z7" s="331">
        <v>0</v>
      </c>
      <c r="AA7" s="336">
        <v>0</v>
      </c>
      <c r="AB7" s="334">
        <v>0</v>
      </c>
      <c r="AC7" s="331">
        <v>0</v>
      </c>
      <c r="AD7" s="331">
        <v>0</v>
      </c>
      <c r="AE7" s="331">
        <v>0</v>
      </c>
      <c r="AF7" s="336">
        <v>0</v>
      </c>
      <c r="AG7" s="334">
        <v>0</v>
      </c>
      <c r="AH7" s="331">
        <v>0</v>
      </c>
      <c r="AI7" s="335">
        <v>0</v>
      </c>
      <c r="AJ7" s="331">
        <v>0</v>
      </c>
      <c r="AK7" s="333">
        <v>0</v>
      </c>
      <c r="AL7" s="334">
        <v>0</v>
      </c>
      <c r="AM7" s="331">
        <v>0</v>
      </c>
      <c r="AN7" s="331">
        <v>0</v>
      </c>
      <c r="AO7" s="331">
        <v>0</v>
      </c>
      <c r="AP7" s="336">
        <v>0</v>
      </c>
      <c r="AQ7" s="338">
        <v>0</v>
      </c>
      <c r="AR7" s="331">
        <v>0</v>
      </c>
      <c r="AS7" s="335">
        <v>0</v>
      </c>
      <c r="AT7" s="331">
        <v>0</v>
      </c>
      <c r="AU7" s="333">
        <v>0</v>
      </c>
      <c r="AV7" s="334">
        <v>72</v>
      </c>
      <c r="AW7" s="331">
        <v>20.0972222222222</v>
      </c>
      <c r="AX7" s="335">
        <v>2.1694152923538206</v>
      </c>
      <c r="AY7" s="331">
        <v>3.75</v>
      </c>
      <c r="AZ7" s="336">
        <v>5.5138888888888902</v>
      </c>
      <c r="BA7" s="334">
        <v>0</v>
      </c>
      <c r="BB7" s="331">
        <v>0</v>
      </c>
      <c r="BC7" s="331">
        <v>0</v>
      </c>
      <c r="BD7" s="331">
        <v>0</v>
      </c>
      <c r="BE7" s="333">
        <v>0</v>
      </c>
      <c r="BF7" s="334">
        <v>0</v>
      </c>
      <c r="BG7" s="331">
        <v>0</v>
      </c>
      <c r="BH7" s="331">
        <v>0</v>
      </c>
      <c r="BI7" s="331">
        <v>0</v>
      </c>
      <c r="BJ7" s="333">
        <v>0</v>
      </c>
      <c r="BK7" s="334">
        <v>0</v>
      </c>
      <c r="BL7" s="331">
        <v>0</v>
      </c>
      <c r="BM7" s="335">
        <v>0</v>
      </c>
      <c r="BN7" s="331">
        <v>0</v>
      </c>
      <c r="BO7" s="336">
        <v>0</v>
      </c>
      <c r="BP7" s="334">
        <v>1</v>
      </c>
      <c r="BQ7" s="331">
        <v>1.5</v>
      </c>
      <c r="BR7" s="335">
        <v>0</v>
      </c>
      <c r="BS7" s="331">
        <v>0</v>
      </c>
      <c r="BT7" s="333">
        <v>0</v>
      </c>
      <c r="BU7" s="334">
        <v>0</v>
      </c>
      <c r="BV7" s="331">
        <v>0</v>
      </c>
      <c r="BW7" s="335">
        <v>0</v>
      </c>
      <c r="BX7" s="331">
        <v>0</v>
      </c>
      <c r="BY7" s="336">
        <v>0</v>
      </c>
      <c r="BZ7" s="334">
        <v>0</v>
      </c>
      <c r="CA7" s="331">
        <v>0</v>
      </c>
      <c r="CB7" s="335">
        <v>0</v>
      </c>
      <c r="CC7" s="331">
        <v>0</v>
      </c>
      <c r="CD7" s="336">
        <v>0</v>
      </c>
      <c r="CE7" s="334">
        <v>20</v>
      </c>
      <c r="CF7" s="331">
        <v>7.95</v>
      </c>
      <c r="CG7" s="335">
        <v>1.9875</v>
      </c>
      <c r="CH7" s="331">
        <v>3.05</v>
      </c>
      <c r="CI7" s="336">
        <v>0.95</v>
      </c>
      <c r="CJ7" s="338">
        <v>42</v>
      </c>
      <c r="CK7" s="331">
        <v>6.9404761904761898</v>
      </c>
      <c r="CL7" s="335">
        <v>2.3508064516129048</v>
      </c>
      <c r="CM7" s="331">
        <v>2.2619047619047601</v>
      </c>
      <c r="CN7" s="333">
        <v>0.69047619047619002</v>
      </c>
      <c r="CO7" s="334">
        <v>520</v>
      </c>
      <c r="CP7" s="331">
        <v>7.6817307692307697</v>
      </c>
      <c r="CQ7" s="335">
        <v>3.8371757925072068</v>
      </c>
      <c r="CR7" s="331">
        <v>1.6807692307692299</v>
      </c>
      <c r="CS7" s="333">
        <v>0.32115384615384601</v>
      </c>
      <c r="CT7" s="334">
        <v>1</v>
      </c>
      <c r="CU7" s="331">
        <v>48</v>
      </c>
      <c r="CV7" s="335">
        <v>2.4</v>
      </c>
      <c r="CW7" s="331">
        <v>2</v>
      </c>
      <c r="CX7" s="333">
        <v>18</v>
      </c>
      <c r="CY7" s="334">
        <v>1</v>
      </c>
      <c r="CZ7" s="331">
        <v>30</v>
      </c>
      <c r="DA7" s="335">
        <v>0</v>
      </c>
      <c r="DB7" s="331">
        <v>0</v>
      </c>
      <c r="DC7" s="336">
        <v>0</v>
      </c>
      <c r="DD7" s="334">
        <v>0</v>
      </c>
      <c r="DE7" s="331">
        <v>0</v>
      </c>
      <c r="DF7" s="331">
        <v>0</v>
      </c>
      <c r="DG7" s="331">
        <v>0</v>
      </c>
      <c r="DH7" s="336">
        <v>0</v>
      </c>
      <c r="DI7" s="338">
        <v>1</v>
      </c>
      <c r="DJ7" s="331">
        <v>48</v>
      </c>
      <c r="DK7" s="335">
        <v>6</v>
      </c>
      <c r="DL7" s="331">
        <v>5</v>
      </c>
      <c r="DM7" s="333">
        <v>3</v>
      </c>
      <c r="DN7" s="334">
        <v>0</v>
      </c>
      <c r="DO7" s="331">
        <v>0</v>
      </c>
      <c r="DP7" s="331">
        <v>0</v>
      </c>
      <c r="DQ7" s="331">
        <v>0</v>
      </c>
      <c r="DR7" s="336">
        <v>0</v>
      </c>
      <c r="DS7" s="338">
        <v>0</v>
      </c>
      <c r="DT7" s="331">
        <v>0</v>
      </c>
      <c r="DU7" s="331">
        <v>0</v>
      </c>
      <c r="DV7" s="331">
        <v>0</v>
      </c>
      <c r="DW7" s="333">
        <v>0</v>
      </c>
      <c r="DX7" s="334">
        <v>2</v>
      </c>
      <c r="DY7" s="331">
        <v>66</v>
      </c>
      <c r="DZ7" s="331">
        <v>2.75</v>
      </c>
      <c r="EA7" s="331">
        <v>24</v>
      </c>
      <c r="EB7" s="336">
        <v>0</v>
      </c>
      <c r="EC7" s="334">
        <v>0</v>
      </c>
      <c r="ED7" s="331">
        <v>0</v>
      </c>
      <c r="EE7" s="331">
        <v>0</v>
      </c>
      <c r="EF7" s="331">
        <v>0</v>
      </c>
      <c r="EG7" s="336">
        <v>0</v>
      </c>
      <c r="EH7" s="334">
        <v>85</v>
      </c>
      <c r="EI7" s="331">
        <v>9.3647058823529399</v>
      </c>
      <c r="EJ7" s="331">
        <v>3.3872340425531804</v>
      </c>
      <c r="EK7" s="331">
        <v>1.6588235294117699</v>
      </c>
      <c r="EL7" s="333">
        <v>1.1058823529411801</v>
      </c>
      <c r="EM7" s="334">
        <v>1</v>
      </c>
      <c r="EN7" s="331">
        <v>4.5</v>
      </c>
      <c r="EO7" s="335">
        <v>0</v>
      </c>
      <c r="EP7" s="331">
        <v>0</v>
      </c>
      <c r="EQ7" s="339">
        <v>0</v>
      </c>
    </row>
    <row r="8" spans="1:148" s="12" customFormat="1" ht="15" customHeight="1">
      <c r="A8" s="967"/>
      <c r="B8" s="329" t="s">
        <v>144</v>
      </c>
      <c r="C8" s="330">
        <v>11097</v>
      </c>
      <c r="D8" s="331">
        <v>12.3583400919167</v>
      </c>
      <c r="E8" s="332">
        <v>2.1339842838247858</v>
      </c>
      <c r="F8" s="331">
        <v>2.14084887807515</v>
      </c>
      <c r="G8" s="333">
        <v>3.65035595205911</v>
      </c>
      <c r="H8" s="334">
        <v>21</v>
      </c>
      <c r="I8" s="331">
        <v>9.4285714285714306</v>
      </c>
      <c r="J8" s="335">
        <v>2.1521739130434794</v>
      </c>
      <c r="K8" s="331">
        <v>1.71428571428571</v>
      </c>
      <c r="L8" s="333">
        <v>2.6666666666666701</v>
      </c>
      <c r="M8" s="334">
        <v>180</v>
      </c>
      <c r="N8" s="331">
        <v>13.161111111111101</v>
      </c>
      <c r="O8" s="335">
        <v>1.9213300892132994</v>
      </c>
      <c r="P8" s="331">
        <v>2.0444444444444398</v>
      </c>
      <c r="Q8" s="336">
        <v>4.8055555555555598</v>
      </c>
      <c r="R8" s="334">
        <v>5</v>
      </c>
      <c r="S8" s="331">
        <v>14.4</v>
      </c>
      <c r="T8" s="335">
        <v>2.1818181818181821</v>
      </c>
      <c r="U8" s="331">
        <v>2</v>
      </c>
      <c r="V8" s="333">
        <v>4.5999999999999996</v>
      </c>
      <c r="W8" s="334">
        <v>34</v>
      </c>
      <c r="X8" s="331">
        <v>22.779411764705898</v>
      </c>
      <c r="Y8" s="335">
        <v>2.0819892473118307</v>
      </c>
      <c r="Z8" s="331">
        <v>2.2941176470588198</v>
      </c>
      <c r="AA8" s="336">
        <v>8.6470588235294095</v>
      </c>
      <c r="AB8" s="334">
        <v>22</v>
      </c>
      <c r="AC8" s="331">
        <v>25.636363636363601</v>
      </c>
      <c r="AD8" s="337">
        <v>1.7791798107255434</v>
      </c>
      <c r="AE8" s="331">
        <v>1.4545454545454599</v>
      </c>
      <c r="AF8" s="336">
        <v>12.954545454545499</v>
      </c>
      <c r="AG8" s="338">
        <v>2254</v>
      </c>
      <c r="AH8" s="331">
        <v>12.854702750665499</v>
      </c>
      <c r="AI8" s="335">
        <v>1.8863606770833354</v>
      </c>
      <c r="AJ8" s="331">
        <v>1.6903283052351401</v>
      </c>
      <c r="AK8" s="333">
        <v>5.1242236024844701</v>
      </c>
      <c r="AL8" s="334">
        <v>152</v>
      </c>
      <c r="AM8" s="331">
        <v>34.447368421052602</v>
      </c>
      <c r="AN8" s="335">
        <v>2.3178397521026946</v>
      </c>
      <c r="AO8" s="331">
        <v>2.1184210526315801</v>
      </c>
      <c r="AP8" s="336">
        <v>12.7434210526316</v>
      </c>
      <c r="AQ8" s="338">
        <v>12</v>
      </c>
      <c r="AR8" s="331">
        <v>19.75</v>
      </c>
      <c r="AS8" s="335">
        <v>3.4852941176470629</v>
      </c>
      <c r="AT8" s="331">
        <v>3.3333333333333299</v>
      </c>
      <c r="AU8" s="333">
        <v>2.3333333333333299</v>
      </c>
      <c r="AV8" s="334">
        <v>1248</v>
      </c>
      <c r="AW8" s="331">
        <v>20.262019230769202</v>
      </c>
      <c r="AX8" s="335">
        <v>2.3284530386740316</v>
      </c>
      <c r="AY8" s="331">
        <v>2.34935897435897</v>
      </c>
      <c r="AZ8" s="336">
        <v>6.3525641025641004</v>
      </c>
      <c r="BA8" s="334">
        <v>0</v>
      </c>
      <c r="BB8" s="331">
        <v>0</v>
      </c>
      <c r="BC8" s="331">
        <v>0</v>
      </c>
      <c r="BD8" s="331">
        <v>0</v>
      </c>
      <c r="BE8" s="333">
        <v>0</v>
      </c>
      <c r="BF8" s="334">
        <v>0</v>
      </c>
      <c r="BG8" s="331">
        <v>0</v>
      </c>
      <c r="BH8" s="331">
        <v>0</v>
      </c>
      <c r="BI8" s="331">
        <v>0</v>
      </c>
      <c r="BJ8" s="333">
        <v>0</v>
      </c>
      <c r="BK8" s="334">
        <v>275</v>
      </c>
      <c r="BL8" s="331">
        <v>11.121818181818201</v>
      </c>
      <c r="BM8" s="335">
        <v>2.1151452282157708</v>
      </c>
      <c r="BN8" s="331">
        <v>2.00727272727273</v>
      </c>
      <c r="BO8" s="336">
        <v>3.2509090909090901</v>
      </c>
      <c r="BP8" s="334">
        <v>193</v>
      </c>
      <c r="BQ8" s="331">
        <v>19.095854922279798</v>
      </c>
      <c r="BR8" s="335">
        <v>1.7744342802118436</v>
      </c>
      <c r="BS8" s="331">
        <v>2.0673575129533699</v>
      </c>
      <c r="BT8" s="333">
        <v>8.6943005181347193</v>
      </c>
      <c r="BU8" s="334">
        <v>6</v>
      </c>
      <c r="BV8" s="331">
        <v>16</v>
      </c>
      <c r="BW8" s="335">
        <v>2.6666666666666656</v>
      </c>
      <c r="BX8" s="331">
        <v>0.83333333333333304</v>
      </c>
      <c r="BY8" s="336">
        <v>5.1666666666666696</v>
      </c>
      <c r="BZ8" s="334">
        <v>0</v>
      </c>
      <c r="CA8" s="331">
        <v>0</v>
      </c>
      <c r="CB8" s="335">
        <v>0</v>
      </c>
      <c r="CC8" s="331">
        <v>0</v>
      </c>
      <c r="CD8" s="336">
        <v>0</v>
      </c>
      <c r="CE8" s="334">
        <v>3842</v>
      </c>
      <c r="CF8" s="331">
        <v>10.611270171785501</v>
      </c>
      <c r="CG8" s="335">
        <v>2.1783863211327756</v>
      </c>
      <c r="CH8" s="331">
        <v>2.7605413846954701</v>
      </c>
      <c r="CI8" s="336">
        <v>2.1106194690265498</v>
      </c>
      <c r="CJ8" s="338">
        <v>1587</v>
      </c>
      <c r="CK8" s="331">
        <v>4.5330812854442302</v>
      </c>
      <c r="CL8" s="335">
        <v>3.1021992238033596</v>
      </c>
      <c r="CM8" s="331">
        <v>1.11783238815375</v>
      </c>
      <c r="CN8" s="333">
        <v>0.34341524889729003</v>
      </c>
      <c r="CO8" s="334">
        <v>377</v>
      </c>
      <c r="CP8" s="331">
        <v>12.57824933687</v>
      </c>
      <c r="CQ8" s="335">
        <v>2.1169642857142801</v>
      </c>
      <c r="CR8" s="331">
        <v>1.9761273209549099</v>
      </c>
      <c r="CS8" s="333">
        <v>3.9655172413793101</v>
      </c>
      <c r="CT8" s="334">
        <v>37</v>
      </c>
      <c r="CU8" s="331">
        <v>19.824324324324301</v>
      </c>
      <c r="CV8" s="335">
        <v>2.0720338983050817</v>
      </c>
      <c r="CW8" s="331">
        <v>2.4594594594594601</v>
      </c>
      <c r="CX8" s="333">
        <v>7.1081081081081097</v>
      </c>
      <c r="CY8" s="334">
        <v>43</v>
      </c>
      <c r="CZ8" s="331">
        <v>20.639534883720899</v>
      </c>
      <c r="DA8" s="335">
        <v>1.9086021505376318</v>
      </c>
      <c r="DB8" s="331">
        <v>2.8837209302325602</v>
      </c>
      <c r="DC8" s="336">
        <v>7.9302325581395303</v>
      </c>
      <c r="DD8" s="334">
        <v>12</v>
      </c>
      <c r="DE8" s="331">
        <v>16.9166666666667</v>
      </c>
      <c r="DF8" s="335">
        <v>1.9901960784313764</v>
      </c>
      <c r="DG8" s="331">
        <v>1.5</v>
      </c>
      <c r="DH8" s="336">
        <v>7</v>
      </c>
      <c r="DI8" s="338">
        <v>18</v>
      </c>
      <c r="DJ8" s="331">
        <v>10.0277777777778</v>
      </c>
      <c r="DK8" s="335">
        <v>1.900000000000007</v>
      </c>
      <c r="DL8" s="331">
        <v>1.8333333333333299</v>
      </c>
      <c r="DM8" s="333">
        <v>3.4444444444444402</v>
      </c>
      <c r="DN8" s="334">
        <v>2</v>
      </c>
      <c r="DO8" s="331">
        <v>2.5</v>
      </c>
      <c r="DP8" s="335">
        <v>0</v>
      </c>
      <c r="DQ8" s="331">
        <v>0</v>
      </c>
      <c r="DR8" s="336">
        <v>0</v>
      </c>
      <c r="DS8" s="338">
        <v>1</v>
      </c>
      <c r="DT8" s="331">
        <v>18</v>
      </c>
      <c r="DU8" s="335">
        <v>9</v>
      </c>
      <c r="DV8" s="331">
        <v>2</v>
      </c>
      <c r="DW8" s="333">
        <v>0</v>
      </c>
      <c r="DX8" s="334">
        <v>1</v>
      </c>
      <c r="DY8" s="331">
        <v>18</v>
      </c>
      <c r="DZ8" s="331">
        <v>2.5714285714285716</v>
      </c>
      <c r="EA8" s="331">
        <v>1</v>
      </c>
      <c r="EB8" s="336">
        <v>6</v>
      </c>
      <c r="EC8" s="334">
        <v>0</v>
      </c>
      <c r="ED8" s="331">
        <v>0</v>
      </c>
      <c r="EE8" s="331">
        <v>0</v>
      </c>
      <c r="EF8" s="331">
        <v>0</v>
      </c>
      <c r="EG8" s="336">
        <v>0</v>
      </c>
      <c r="EH8" s="334">
        <v>775</v>
      </c>
      <c r="EI8" s="331">
        <v>15.275483870967699</v>
      </c>
      <c r="EJ8" s="331">
        <v>2.0365559951832051</v>
      </c>
      <c r="EK8" s="331">
        <v>2.2954838709677401</v>
      </c>
      <c r="EL8" s="333">
        <v>5.2051612903225797</v>
      </c>
      <c r="EM8" s="334">
        <v>118</v>
      </c>
      <c r="EN8" s="331">
        <v>21.661016949152501</v>
      </c>
      <c r="EO8" s="331">
        <v>2.7752442996742626</v>
      </c>
      <c r="EP8" s="331">
        <v>5.8220338983050803</v>
      </c>
      <c r="EQ8" s="339">
        <v>1.9830508474576301</v>
      </c>
    </row>
    <row r="9" spans="1:148" s="12" customFormat="1" ht="15" customHeight="1">
      <c r="A9" s="967"/>
      <c r="B9" s="329" t="s">
        <v>145</v>
      </c>
      <c r="C9" s="330">
        <v>3323</v>
      </c>
      <c r="D9" s="331">
        <v>14.150015046644601</v>
      </c>
      <c r="E9" s="332">
        <v>1.9808113573173816</v>
      </c>
      <c r="F9" s="331">
        <v>2.0252783629250701</v>
      </c>
      <c r="G9" s="333">
        <v>5.1182666265422796</v>
      </c>
      <c r="H9" s="334">
        <v>13</v>
      </c>
      <c r="I9" s="331">
        <v>12.7692307692308</v>
      </c>
      <c r="J9" s="335">
        <v>2.0493827160493843</v>
      </c>
      <c r="K9" s="331">
        <v>1.84615384615385</v>
      </c>
      <c r="L9" s="333">
        <v>4.3846153846153904</v>
      </c>
      <c r="M9" s="334">
        <v>71</v>
      </c>
      <c r="N9" s="331">
        <v>13.2816901408451</v>
      </c>
      <c r="O9" s="335">
        <v>2.0411255411255449</v>
      </c>
      <c r="P9" s="331">
        <v>2.0422535211267601</v>
      </c>
      <c r="Q9" s="336">
        <v>4.4647887323943696</v>
      </c>
      <c r="R9" s="334">
        <v>1</v>
      </c>
      <c r="S9" s="331">
        <v>18</v>
      </c>
      <c r="T9" s="335">
        <v>1.0588235294117647</v>
      </c>
      <c r="U9" s="331">
        <v>3</v>
      </c>
      <c r="V9" s="333">
        <v>14</v>
      </c>
      <c r="W9" s="334">
        <v>3</v>
      </c>
      <c r="X9" s="331">
        <v>12.8333333333333</v>
      </c>
      <c r="Y9" s="335">
        <v>1.2833333333333301</v>
      </c>
      <c r="Z9" s="331">
        <v>2.3333333333333299</v>
      </c>
      <c r="AA9" s="336">
        <v>7.6666666666666696</v>
      </c>
      <c r="AB9" s="334">
        <v>17</v>
      </c>
      <c r="AC9" s="331">
        <v>28.5</v>
      </c>
      <c r="AD9" s="337">
        <v>1.9074803149606241</v>
      </c>
      <c r="AE9" s="331">
        <v>2.7058823529411802</v>
      </c>
      <c r="AF9" s="336">
        <v>12.235294117647101</v>
      </c>
      <c r="AG9" s="338">
        <v>859</v>
      </c>
      <c r="AH9" s="331">
        <v>14.2421420256112</v>
      </c>
      <c r="AI9" s="335">
        <v>1.914254420278519</v>
      </c>
      <c r="AJ9" s="331">
        <v>1.7438882421420301</v>
      </c>
      <c r="AK9" s="333">
        <v>5.6961583236321296</v>
      </c>
      <c r="AL9" s="334">
        <v>39</v>
      </c>
      <c r="AM9" s="331">
        <v>34.038461538461497</v>
      </c>
      <c r="AN9" s="335">
        <v>2.33714788732394</v>
      </c>
      <c r="AO9" s="331">
        <v>2.7692307692307701</v>
      </c>
      <c r="AP9" s="336">
        <v>11.794871794871799</v>
      </c>
      <c r="AQ9" s="338">
        <v>1</v>
      </c>
      <c r="AR9" s="331">
        <v>48</v>
      </c>
      <c r="AS9" s="335">
        <v>1.3714285714285714</v>
      </c>
      <c r="AT9" s="331">
        <v>35</v>
      </c>
      <c r="AU9" s="333">
        <v>0</v>
      </c>
      <c r="AV9" s="334">
        <v>605</v>
      </c>
      <c r="AW9" s="331">
        <v>20.765289256198301</v>
      </c>
      <c r="AX9" s="335">
        <v>1.9535064531177073</v>
      </c>
      <c r="AY9" s="331">
        <v>2.9190082644628101</v>
      </c>
      <c r="AZ9" s="336">
        <v>7.7107438016528898</v>
      </c>
      <c r="BA9" s="334">
        <v>0</v>
      </c>
      <c r="BB9" s="331">
        <v>0</v>
      </c>
      <c r="BC9" s="331">
        <v>0</v>
      </c>
      <c r="BD9" s="331">
        <v>0</v>
      </c>
      <c r="BE9" s="333">
        <v>0</v>
      </c>
      <c r="BF9" s="334">
        <v>0</v>
      </c>
      <c r="BG9" s="331">
        <v>0</v>
      </c>
      <c r="BH9" s="331">
        <v>0</v>
      </c>
      <c r="BI9" s="331">
        <v>0</v>
      </c>
      <c r="BJ9" s="333">
        <v>0</v>
      </c>
      <c r="BK9" s="334">
        <v>51</v>
      </c>
      <c r="BL9" s="331">
        <v>9.9607843137254903</v>
      </c>
      <c r="BM9" s="335">
        <v>2.1166666666666649</v>
      </c>
      <c r="BN9" s="331">
        <v>1.84313725490196</v>
      </c>
      <c r="BO9" s="336">
        <v>2.8627450980392202</v>
      </c>
      <c r="BP9" s="334">
        <v>46</v>
      </c>
      <c r="BQ9" s="331">
        <v>22.902173913043502</v>
      </c>
      <c r="BR9" s="335">
        <v>1.9654850746268673</v>
      </c>
      <c r="BS9" s="331">
        <v>2.4347826086956501</v>
      </c>
      <c r="BT9" s="333">
        <v>9.2173913043478297</v>
      </c>
      <c r="BU9" s="334">
        <v>5</v>
      </c>
      <c r="BV9" s="331">
        <v>13.3</v>
      </c>
      <c r="BW9" s="335">
        <v>2.2166666666666668</v>
      </c>
      <c r="BX9" s="331">
        <v>1</v>
      </c>
      <c r="BY9" s="336">
        <v>5</v>
      </c>
      <c r="BZ9" s="334">
        <v>0</v>
      </c>
      <c r="CA9" s="331">
        <v>0</v>
      </c>
      <c r="CB9" s="335">
        <v>0</v>
      </c>
      <c r="CC9" s="331">
        <v>0</v>
      </c>
      <c r="CD9" s="336">
        <v>0</v>
      </c>
      <c r="CE9" s="334">
        <v>269</v>
      </c>
      <c r="CF9" s="331">
        <v>14.617100371747201</v>
      </c>
      <c r="CG9" s="335">
        <v>1.9143135345666971</v>
      </c>
      <c r="CH9" s="331">
        <v>2.1672862453531598</v>
      </c>
      <c r="CI9" s="336">
        <v>5.4684014869888502</v>
      </c>
      <c r="CJ9" s="338">
        <v>722</v>
      </c>
      <c r="CK9" s="331">
        <v>5.4916897506925197</v>
      </c>
      <c r="CL9" s="335">
        <v>2.581380208333333</v>
      </c>
      <c r="CM9" s="331">
        <v>1.3878116343490301</v>
      </c>
      <c r="CN9" s="333">
        <v>0.73961218836565101</v>
      </c>
      <c r="CO9" s="334">
        <v>226</v>
      </c>
      <c r="CP9" s="331">
        <v>11.9690265486726</v>
      </c>
      <c r="CQ9" s="335">
        <v>1.9089625970359967</v>
      </c>
      <c r="CR9" s="331">
        <v>2.0265486725663702</v>
      </c>
      <c r="CS9" s="333">
        <v>4.24336283185841</v>
      </c>
      <c r="CT9" s="334">
        <v>27</v>
      </c>
      <c r="CU9" s="331">
        <v>22.629629629629601</v>
      </c>
      <c r="CV9" s="335">
        <v>1.9396825396825368</v>
      </c>
      <c r="CW9" s="331">
        <v>2.7777777777777799</v>
      </c>
      <c r="CX9" s="333">
        <v>8.8888888888888893</v>
      </c>
      <c r="CY9" s="334">
        <v>11</v>
      </c>
      <c r="CZ9" s="331">
        <v>26.863636363636399</v>
      </c>
      <c r="DA9" s="335">
        <v>1.8128834355828205</v>
      </c>
      <c r="DB9" s="331">
        <v>3.5454545454545499</v>
      </c>
      <c r="DC9" s="336">
        <v>11.2727272727273</v>
      </c>
      <c r="DD9" s="334">
        <v>5</v>
      </c>
      <c r="DE9" s="331">
        <v>18.600000000000001</v>
      </c>
      <c r="DF9" s="335">
        <v>1.5</v>
      </c>
      <c r="DG9" s="331">
        <v>1.8</v>
      </c>
      <c r="DH9" s="336">
        <v>10.6</v>
      </c>
      <c r="DI9" s="338">
        <v>1</v>
      </c>
      <c r="DJ9" s="331">
        <v>4.5</v>
      </c>
      <c r="DK9" s="335">
        <v>4.5</v>
      </c>
      <c r="DL9" s="331">
        <v>1</v>
      </c>
      <c r="DM9" s="333">
        <v>0</v>
      </c>
      <c r="DN9" s="334">
        <v>17</v>
      </c>
      <c r="DO9" s="331">
        <v>0.5</v>
      </c>
      <c r="DP9" s="335">
        <v>0</v>
      </c>
      <c r="DQ9" s="331">
        <v>0</v>
      </c>
      <c r="DR9" s="336">
        <v>0</v>
      </c>
      <c r="DS9" s="338">
        <v>0</v>
      </c>
      <c r="DT9" s="331">
        <v>0</v>
      </c>
      <c r="DU9" s="331">
        <v>0</v>
      </c>
      <c r="DV9" s="331">
        <v>0</v>
      </c>
      <c r="DW9" s="333">
        <v>0</v>
      </c>
      <c r="DX9" s="334">
        <v>2</v>
      </c>
      <c r="DY9" s="331">
        <v>5.75</v>
      </c>
      <c r="DZ9" s="331">
        <v>1.6428571428571428</v>
      </c>
      <c r="EA9" s="331">
        <v>0.5</v>
      </c>
      <c r="EB9" s="336">
        <v>3</v>
      </c>
      <c r="EC9" s="334">
        <v>0</v>
      </c>
      <c r="ED9" s="331">
        <v>0</v>
      </c>
      <c r="EE9" s="331">
        <v>0</v>
      </c>
      <c r="EF9" s="331">
        <v>0</v>
      </c>
      <c r="EG9" s="336">
        <v>0</v>
      </c>
      <c r="EH9" s="334">
        <v>332</v>
      </c>
      <c r="EI9" s="331">
        <v>17.903614457831299</v>
      </c>
      <c r="EJ9" s="331">
        <v>1.9124839124839099</v>
      </c>
      <c r="EK9" s="331">
        <v>2.1656626506024099</v>
      </c>
      <c r="EL9" s="333">
        <v>7.1957831325301198</v>
      </c>
      <c r="EM9" s="334">
        <v>24</v>
      </c>
      <c r="EN9" s="331">
        <v>6.7708333333333304</v>
      </c>
      <c r="EO9" s="331">
        <v>2.850877192982455</v>
      </c>
      <c r="EP9" s="331">
        <v>2.375</v>
      </c>
      <c r="EQ9" s="339">
        <v>0</v>
      </c>
    </row>
    <row r="10" spans="1:148" s="12" customFormat="1" ht="15" customHeight="1">
      <c r="A10" s="967"/>
      <c r="B10" s="329" t="s">
        <v>146</v>
      </c>
      <c r="C10" s="330">
        <v>156</v>
      </c>
      <c r="D10" s="331">
        <v>13.528846153846199</v>
      </c>
      <c r="E10" s="332">
        <v>2.5184964200477418</v>
      </c>
      <c r="F10" s="331">
        <v>3.0320512820512802</v>
      </c>
      <c r="G10" s="333">
        <v>2.3397435897435899</v>
      </c>
      <c r="H10" s="334">
        <v>0</v>
      </c>
      <c r="I10" s="331">
        <v>0</v>
      </c>
      <c r="J10" s="331">
        <v>0</v>
      </c>
      <c r="K10" s="331">
        <v>0</v>
      </c>
      <c r="L10" s="333">
        <v>0</v>
      </c>
      <c r="M10" s="334">
        <v>0</v>
      </c>
      <c r="N10" s="331">
        <v>0</v>
      </c>
      <c r="O10" s="335">
        <v>0</v>
      </c>
      <c r="P10" s="331">
        <v>0</v>
      </c>
      <c r="Q10" s="336">
        <v>0</v>
      </c>
      <c r="R10" s="334">
        <v>0</v>
      </c>
      <c r="S10" s="331">
        <v>0</v>
      </c>
      <c r="T10" s="331">
        <v>0</v>
      </c>
      <c r="U10" s="331">
        <v>0</v>
      </c>
      <c r="V10" s="333">
        <v>0</v>
      </c>
      <c r="W10" s="334">
        <v>0</v>
      </c>
      <c r="X10" s="331">
        <v>0</v>
      </c>
      <c r="Y10" s="331">
        <v>0</v>
      </c>
      <c r="Z10" s="331">
        <v>0</v>
      </c>
      <c r="AA10" s="336">
        <v>0</v>
      </c>
      <c r="AB10" s="334">
        <v>0</v>
      </c>
      <c r="AC10" s="331">
        <v>0</v>
      </c>
      <c r="AD10" s="331">
        <v>0</v>
      </c>
      <c r="AE10" s="331">
        <v>0</v>
      </c>
      <c r="AF10" s="336">
        <v>0</v>
      </c>
      <c r="AG10" s="334">
        <v>1</v>
      </c>
      <c r="AH10" s="331">
        <v>1.5</v>
      </c>
      <c r="AI10" s="335">
        <v>0</v>
      </c>
      <c r="AJ10" s="331">
        <v>0</v>
      </c>
      <c r="AK10" s="333">
        <v>0</v>
      </c>
      <c r="AL10" s="334">
        <v>0</v>
      </c>
      <c r="AM10" s="331">
        <v>0</v>
      </c>
      <c r="AN10" s="331">
        <v>0</v>
      </c>
      <c r="AO10" s="331">
        <v>0</v>
      </c>
      <c r="AP10" s="336">
        <v>0</v>
      </c>
      <c r="AQ10" s="338">
        <v>0</v>
      </c>
      <c r="AR10" s="331">
        <v>0</v>
      </c>
      <c r="AS10" s="331">
        <v>0</v>
      </c>
      <c r="AT10" s="331">
        <v>0</v>
      </c>
      <c r="AU10" s="333">
        <v>0</v>
      </c>
      <c r="AV10" s="334">
        <v>59</v>
      </c>
      <c r="AW10" s="331">
        <v>18.720338983050802</v>
      </c>
      <c r="AX10" s="335">
        <v>2.3400423728813502</v>
      </c>
      <c r="AY10" s="331">
        <v>4.1864406779661003</v>
      </c>
      <c r="AZ10" s="336">
        <v>3.8135593220339001</v>
      </c>
      <c r="BA10" s="334">
        <v>0</v>
      </c>
      <c r="BB10" s="331">
        <v>0</v>
      </c>
      <c r="BC10" s="331">
        <v>0</v>
      </c>
      <c r="BD10" s="331">
        <v>0</v>
      </c>
      <c r="BE10" s="333">
        <v>0</v>
      </c>
      <c r="BF10" s="334">
        <v>0</v>
      </c>
      <c r="BG10" s="331">
        <v>0</v>
      </c>
      <c r="BH10" s="331">
        <v>0</v>
      </c>
      <c r="BI10" s="331">
        <v>0</v>
      </c>
      <c r="BJ10" s="333">
        <v>0</v>
      </c>
      <c r="BK10" s="334">
        <v>0</v>
      </c>
      <c r="BL10" s="331">
        <v>0</v>
      </c>
      <c r="BM10" s="331">
        <v>0</v>
      </c>
      <c r="BN10" s="331">
        <v>0</v>
      </c>
      <c r="BO10" s="336">
        <v>0</v>
      </c>
      <c r="BP10" s="334">
        <v>1</v>
      </c>
      <c r="BQ10" s="331">
        <v>18</v>
      </c>
      <c r="BR10" s="331">
        <v>3.6</v>
      </c>
      <c r="BS10" s="331">
        <v>5</v>
      </c>
      <c r="BT10" s="333">
        <v>0</v>
      </c>
      <c r="BU10" s="334">
        <v>0</v>
      </c>
      <c r="BV10" s="331">
        <v>0</v>
      </c>
      <c r="BW10" s="331">
        <v>0</v>
      </c>
      <c r="BX10" s="331">
        <v>0</v>
      </c>
      <c r="BY10" s="336">
        <v>0</v>
      </c>
      <c r="BZ10" s="334">
        <v>0</v>
      </c>
      <c r="CA10" s="331">
        <v>0</v>
      </c>
      <c r="CB10" s="331">
        <v>0</v>
      </c>
      <c r="CC10" s="331">
        <v>0</v>
      </c>
      <c r="CD10" s="336">
        <v>0</v>
      </c>
      <c r="CE10" s="334">
        <v>2</v>
      </c>
      <c r="CF10" s="331">
        <v>39</v>
      </c>
      <c r="CG10" s="335">
        <v>1.625</v>
      </c>
      <c r="CH10" s="331">
        <v>0</v>
      </c>
      <c r="CI10" s="336">
        <v>24</v>
      </c>
      <c r="CJ10" s="338">
        <v>7</v>
      </c>
      <c r="CK10" s="331">
        <v>6.8571428571428603</v>
      </c>
      <c r="CL10" s="335">
        <v>2.5263157894736805</v>
      </c>
      <c r="CM10" s="331">
        <v>1.4285714285714299</v>
      </c>
      <c r="CN10" s="333">
        <v>1.28571428571429</v>
      </c>
      <c r="CO10" s="334">
        <v>66</v>
      </c>
      <c r="CP10" s="331">
        <v>9.6893939393939394</v>
      </c>
      <c r="CQ10" s="335">
        <v>2.8806306306306309</v>
      </c>
      <c r="CR10" s="331">
        <v>2.5606060606060601</v>
      </c>
      <c r="CS10" s="333">
        <v>0.80303030303030298</v>
      </c>
      <c r="CT10" s="334">
        <v>1</v>
      </c>
      <c r="CU10" s="331">
        <v>18</v>
      </c>
      <c r="CV10" s="335">
        <v>18</v>
      </c>
      <c r="CW10" s="331">
        <v>1</v>
      </c>
      <c r="CX10" s="333">
        <v>0</v>
      </c>
      <c r="CY10" s="334">
        <v>0</v>
      </c>
      <c r="CZ10" s="331">
        <v>0</v>
      </c>
      <c r="DA10" s="331">
        <v>0</v>
      </c>
      <c r="DB10" s="331">
        <v>0</v>
      </c>
      <c r="DC10" s="336">
        <v>0</v>
      </c>
      <c r="DD10" s="334">
        <v>0</v>
      </c>
      <c r="DE10" s="331">
        <v>0</v>
      </c>
      <c r="DF10" s="331">
        <v>0</v>
      </c>
      <c r="DG10" s="331">
        <v>0</v>
      </c>
      <c r="DH10" s="336">
        <v>0</v>
      </c>
      <c r="DI10" s="338">
        <v>0</v>
      </c>
      <c r="DJ10" s="331">
        <v>0</v>
      </c>
      <c r="DK10" s="331">
        <v>0</v>
      </c>
      <c r="DL10" s="331">
        <v>0</v>
      </c>
      <c r="DM10" s="333">
        <v>0</v>
      </c>
      <c r="DN10" s="334">
        <v>6</v>
      </c>
      <c r="DO10" s="331">
        <v>0.83333333333333304</v>
      </c>
      <c r="DP10" s="331">
        <v>0</v>
      </c>
      <c r="DQ10" s="331">
        <v>0</v>
      </c>
      <c r="DR10" s="336">
        <v>0</v>
      </c>
      <c r="DS10" s="338">
        <v>0</v>
      </c>
      <c r="DT10" s="331">
        <v>0</v>
      </c>
      <c r="DU10" s="331">
        <v>0</v>
      </c>
      <c r="DV10" s="331">
        <v>0</v>
      </c>
      <c r="DW10" s="333">
        <v>0</v>
      </c>
      <c r="DX10" s="334">
        <v>1</v>
      </c>
      <c r="DY10" s="331">
        <v>30</v>
      </c>
      <c r="DZ10" s="331">
        <v>2.3076923076923075</v>
      </c>
      <c r="EA10" s="331">
        <v>13</v>
      </c>
      <c r="EB10" s="336">
        <v>0</v>
      </c>
      <c r="EC10" s="334">
        <v>0</v>
      </c>
      <c r="ED10" s="331">
        <v>0</v>
      </c>
      <c r="EE10" s="331">
        <v>0</v>
      </c>
      <c r="EF10" s="331">
        <v>0</v>
      </c>
      <c r="EG10" s="336">
        <v>0</v>
      </c>
      <c r="EH10" s="334">
        <v>12</v>
      </c>
      <c r="EI10" s="331">
        <v>14</v>
      </c>
      <c r="EJ10" s="331">
        <v>2.8965517241379328</v>
      </c>
      <c r="EK10" s="331">
        <v>2.3333333333333299</v>
      </c>
      <c r="EL10" s="333">
        <v>2.5</v>
      </c>
      <c r="EM10" s="334">
        <v>0</v>
      </c>
      <c r="EN10" s="331">
        <v>0</v>
      </c>
      <c r="EO10" s="331">
        <v>0</v>
      </c>
      <c r="EP10" s="331">
        <v>0</v>
      </c>
      <c r="EQ10" s="339">
        <v>0</v>
      </c>
    </row>
    <row r="11" spans="1:148" s="12" customFormat="1" ht="15" customHeight="1">
      <c r="A11" s="967"/>
      <c r="B11" s="329" t="s">
        <v>147</v>
      </c>
      <c r="C11" s="330">
        <v>810</v>
      </c>
      <c r="D11" s="331">
        <v>24.1123456790123</v>
      </c>
      <c r="E11" s="332">
        <v>3.2535398967183018</v>
      </c>
      <c r="F11" s="331">
        <v>3.6604938271604901</v>
      </c>
      <c r="G11" s="333">
        <v>3.75061728395062</v>
      </c>
      <c r="H11" s="334">
        <v>1</v>
      </c>
      <c r="I11" s="331">
        <v>2.5</v>
      </c>
      <c r="J11" s="331">
        <v>1.25</v>
      </c>
      <c r="K11" s="331">
        <v>1</v>
      </c>
      <c r="L11" s="333">
        <v>1</v>
      </c>
      <c r="M11" s="334">
        <v>0</v>
      </c>
      <c r="N11" s="331">
        <v>0</v>
      </c>
      <c r="O11" s="331">
        <v>0</v>
      </c>
      <c r="P11" s="331">
        <v>0</v>
      </c>
      <c r="Q11" s="336">
        <v>0</v>
      </c>
      <c r="R11" s="334">
        <v>0</v>
      </c>
      <c r="S11" s="331">
        <v>0</v>
      </c>
      <c r="T11" s="331">
        <v>0</v>
      </c>
      <c r="U11" s="331">
        <v>0</v>
      </c>
      <c r="V11" s="333">
        <v>0</v>
      </c>
      <c r="W11" s="334">
        <v>0</v>
      </c>
      <c r="X11" s="331">
        <v>0</v>
      </c>
      <c r="Y11" s="331">
        <v>0</v>
      </c>
      <c r="Z11" s="331">
        <v>0</v>
      </c>
      <c r="AA11" s="336">
        <v>0</v>
      </c>
      <c r="AB11" s="334">
        <v>0</v>
      </c>
      <c r="AC11" s="331">
        <v>0</v>
      </c>
      <c r="AD11" s="331">
        <v>0</v>
      </c>
      <c r="AE11" s="331">
        <v>0</v>
      </c>
      <c r="AF11" s="336">
        <v>0</v>
      </c>
      <c r="AG11" s="338">
        <v>2</v>
      </c>
      <c r="AH11" s="331">
        <v>19.5</v>
      </c>
      <c r="AI11" s="335">
        <v>1.95</v>
      </c>
      <c r="AJ11" s="331">
        <v>1</v>
      </c>
      <c r="AK11" s="333">
        <v>9</v>
      </c>
      <c r="AL11" s="334">
        <v>4</v>
      </c>
      <c r="AM11" s="331">
        <v>57</v>
      </c>
      <c r="AN11" s="331">
        <v>3</v>
      </c>
      <c r="AO11" s="331">
        <v>18.75</v>
      </c>
      <c r="AP11" s="336">
        <v>0.25</v>
      </c>
      <c r="AQ11" s="338">
        <v>1</v>
      </c>
      <c r="AR11" s="331">
        <v>9</v>
      </c>
      <c r="AS11" s="331">
        <v>2.25</v>
      </c>
      <c r="AT11" s="331">
        <v>1</v>
      </c>
      <c r="AU11" s="333">
        <v>3</v>
      </c>
      <c r="AV11" s="334">
        <v>258</v>
      </c>
      <c r="AW11" s="331">
        <v>46.503875968992197</v>
      </c>
      <c r="AX11" s="335">
        <v>4.281941470378297</v>
      </c>
      <c r="AY11" s="331">
        <v>4.1124031007751896</v>
      </c>
      <c r="AZ11" s="336">
        <v>6.74806201550388</v>
      </c>
      <c r="BA11" s="334">
        <v>0</v>
      </c>
      <c r="BB11" s="331">
        <v>0</v>
      </c>
      <c r="BC11" s="331">
        <v>0</v>
      </c>
      <c r="BD11" s="331">
        <v>0</v>
      </c>
      <c r="BE11" s="333">
        <v>0</v>
      </c>
      <c r="BF11" s="334">
        <v>0</v>
      </c>
      <c r="BG11" s="331">
        <v>0</v>
      </c>
      <c r="BH11" s="331">
        <v>0</v>
      </c>
      <c r="BI11" s="331">
        <v>0</v>
      </c>
      <c r="BJ11" s="333">
        <v>0</v>
      </c>
      <c r="BK11" s="334">
        <v>2</v>
      </c>
      <c r="BL11" s="331">
        <v>11.25</v>
      </c>
      <c r="BM11" s="335">
        <v>2.0454545454545454</v>
      </c>
      <c r="BN11" s="331">
        <v>0.5</v>
      </c>
      <c r="BO11" s="336">
        <v>5</v>
      </c>
      <c r="BP11" s="334">
        <v>19</v>
      </c>
      <c r="BQ11" s="331">
        <v>21.473684210526301</v>
      </c>
      <c r="BR11" s="335">
        <v>1.9615384615384603</v>
      </c>
      <c r="BS11" s="331">
        <v>2.42105263157895</v>
      </c>
      <c r="BT11" s="333">
        <v>8.5263157894736796</v>
      </c>
      <c r="BU11" s="334">
        <v>1</v>
      </c>
      <c r="BV11" s="331">
        <v>30</v>
      </c>
      <c r="BW11" s="331">
        <v>2</v>
      </c>
      <c r="BX11" s="331">
        <v>3</v>
      </c>
      <c r="BY11" s="336">
        <v>12</v>
      </c>
      <c r="BZ11" s="334">
        <v>0</v>
      </c>
      <c r="CA11" s="331">
        <v>0</v>
      </c>
      <c r="CB11" s="331">
        <v>0</v>
      </c>
      <c r="CC11" s="331">
        <v>0</v>
      </c>
      <c r="CD11" s="336">
        <v>0</v>
      </c>
      <c r="CE11" s="334">
        <v>483</v>
      </c>
      <c r="CF11" s="331">
        <v>11.527950310559</v>
      </c>
      <c r="CG11" s="335">
        <v>2.395869191049913</v>
      </c>
      <c r="CH11" s="331">
        <v>2.8964803312629401</v>
      </c>
      <c r="CI11" s="336">
        <v>1.91511387163561</v>
      </c>
      <c r="CJ11" s="338">
        <v>3</v>
      </c>
      <c r="CK11" s="331">
        <v>27.5</v>
      </c>
      <c r="CL11" s="335">
        <v>2.1710526315789536</v>
      </c>
      <c r="CM11" s="331">
        <v>2.3333333333333299</v>
      </c>
      <c r="CN11" s="333">
        <v>10.3333333333333</v>
      </c>
      <c r="CO11" s="334">
        <v>10</v>
      </c>
      <c r="CP11" s="331">
        <v>12.95</v>
      </c>
      <c r="CQ11" s="335">
        <v>2.122950819672131</v>
      </c>
      <c r="CR11" s="331">
        <v>2</v>
      </c>
      <c r="CS11" s="333">
        <v>4.0999999999999996</v>
      </c>
      <c r="CT11" s="334">
        <v>0</v>
      </c>
      <c r="CU11" s="331">
        <v>0</v>
      </c>
      <c r="CV11" s="331">
        <v>0</v>
      </c>
      <c r="CW11" s="331">
        <v>0</v>
      </c>
      <c r="CX11" s="333">
        <v>0</v>
      </c>
      <c r="CY11" s="334">
        <v>1</v>
      </c>
      <c r="CZ11" s="331">
        <v>30</v>
      </c>
      <c r="DA11" s="335">
        <v>3</v>
      </c>
      <c r="DB11" s="331">
        <v>10</v>
      </c>
      <c r="DC11" s="336">
        <v>0</v>
      </c>
      <c r="DD11" s="334">
        <v>0</v>
      </c>
      <c r="DE11" s="331">
        <v>0</v>
      </c>
      <c r="DF11" s="335">
        <v>0</v>
      </c>
      <c r="DG11" s="331">
        <v>0</v>
      </c>
      <c r="DH11" s="336">
        <v>0</v>
      </c>
      <c r="DI11" s="338">
        <v>0</v>
      </c>
      <c r="DJ11" s="331">
        <v>0</v>
      </c>
      <c r="DK11" s="331">
        <v>0</v>
      </c>
      <c r="DL11" s="331">
        <v>0</v>
      </c>
      <c r="DM11" s="333">
        <v>0</v>
      </c>
      <c r="DN11" s="334">
        <v>0</v>
      </c>
      <c r="DO11" s="331">
        <v>0</v>
      </c>
      <c r="DP11" s="331">
        <v>0</v>
      </c>
      <c r="DQ11" s="331">
        <v>0</v>
      </c>
      <c r="DR11" s="336">
        <v>0</v>
      </c>
      <c r="DS11" s="338">
        <v>1</v>
      </c>
      <c r="DT11" s="331">
        <v>48</v>
      </c>
      <c r="DU11" s="335">
        <v>2.8235294117647061</v>
      </c>
      <c r="DV11" s="331">
        <v>14</v>
      </c>
      <c r="DW11" s="333">
        <v>3</v>
      </c>
      <c r="DX11" s="334">
        <v>0</v>
      </c>
      <c r="DY11" s="331">
        <v>0</v>
      </c>
      <c r="DZ11" s="331">
        <v>0</v>
      </c>
      <c r="EA11" s="331">
        <v>0</v>
      </c>
      <c r="EB11" s="336">
        <v>0</v>
      </c>
      <c r="EC11" s="334">
        <v>0</v>
      </c>
      <c r="ED11" s="331">
        <v>0</v>
      </c>
      <c r="EE11" s="331">
        <v>0</v>
      </c>
      <c r="EF11" s="331">
        <v>0</v>
      </c>
      <c r="EG11" s="336">
        <v>0</v>
      </c>
      <c r="EH11" s="334">
        <v>24</v>
      </c>
      <c r="EI11" s="331">
        <v>39</v>
      </c>
      <c r="EJ11" s="331">
        <v>2.2554216867469838</v>
      </c>
      <c r="EK11" s="331">
        <v>13.5416666666667</v>
      </c>
      <c r="EL11" s="333">
        <v>3.75</v>
      </c>
      <c r="EM11" s="334">
        <v>53</v>
      </c>
      <c r="EN11" s="331">
        <v>43.320754716981099</v>
      </c>
      <c r="EO11" s="331">
        <v>3.5214723926380374</v>
      </c>
      <c r="EP11" s="331">
        <v>12.1132075471698</v>
      </c>
      <c r="EQ11" s="339">
        <v>0.18867924528301899</v>
      </c>
    </row>
    <row r="12" spans="1:148" s="12" customFormat="1" ht="15" customHeight="1">
      <c r="A12" s="967"/>
      <c r="B12" s="329" t="s">
        <v>148</v>
      </c>
      <c r="C12" s="330">
        <v>49</v>
      </c>
      <c r="D12" s="331">
        <v>40.734693877551003</v>
      </c>
      <c r="E12" s="332">
        <v>2.5394402035623402</v>
      </c>
      <c r="F12" s="331">
        <v>9.4081632653061202</v>
      </c>
      <c r="G12" s="333">
        <v>6.6326530612244898</v>
      </c>
      <c r="H12" s="334">
        <v>1</v>
      </c>
      <c r="I12" s="331">
        <v>9</v>
      </c>
      <c r="J12" s="331">
        <v>1.2857142857142858</v>
      </c>
      <c r="K12" s="331">
        <v>1</v>
      </c>
      <c r="L12" s="333">
        <v>6</v>
      </c>
      <c r="M12" s="334">
        <v>0</v>
      </c>
      <c r="N12" s="331">
        <v>0</v>
      </c>
      <c r="O12" s="335">
        <v>0</v>
      </c>
      <c r="P12" s="331">
        <v>0</v>
      </c>
      <c r="Q12" s="336">
        <v>0</v>
      </c>
      <c r="R12" s="334">
        <v>0</v>
      </c>
      <c r="S12" s="331">
        <v>0</v>
      </c>
      <c r="T12" s="331">
        <v>0</v>
      </c>
      <c r="U12" s="331">
        <v>0</v>
      </c>
      <c r="V12" s="333">
        <v>0</v>
      </c>
      <c r="W12" s="334">
        <v>0</v>
      </c>
      <c r="X12" s="331">
        <v>0</v>
      </c>
      <c r="Y12" s="331">
        <v>0</v>
      </c>
      <c r="Z12" s="331">
        <v>0</v>
      </c>
      <c r="AA12" s="336">
        <v>0</v>
      </c>
      <c r="AB12" s="334">
        <v>0</v>
      </c>
      <c r="AC12" s="331">
        <v>0</v>
      </c>
      <c r="AD12" s="331">
        <v>0</v>
      </c>
      <c r="AE12" s="331">
        <v>0</v>
      </c>
      <c r="AF12" s="336">
        <v>0</v>
      </c>
      <c r="AG12" s="338">
        <v>1</v>
      </c>
      <c r="AH12" s="331">
        <v>18</v>
      </c>
      <c r="AI12" s="335">
        <v>6</v>
      </c>
      <c r="AJ12" s="331">
        <v>1</v>
      </c>
      <c r="AK12" s="333">
        <v>2</v>
      </c>
      <c r="AL12" s="334">
        <v>0</v>
      </c>
      <c r="AM12" s="331">
        <v>0</v>
      </c>
      <c r="AN12" s="331">
        <v>0</v>
      </c>
      <c r="AO12" s="331">
        <v>0</v>
      </c>
      <c r="AP12" s="336">
        <v>0</v>
      </c>
      <c r="AQ12" s="338">
        <v>1</v>
      </c>
      <c r="AR12" s="331">
        <v>84</v>
      </c>
      <c r="AS12" s="335">
        <v>3.5</v>
      </c>
      <c r="AT12" s="331">
        <v>23</v>
      </c>
      <c r="AU12" s="333">
        <v>1</v>
      </c>
      <c r="AV12" s="334">
        <v>29</v>
      </c>
      <c r="AW12" s="331">
        <v>48.758620689655203</v>
      </c>
      <c r="AX12" s="335">
        <v>2.6578947368421111</v>
      </c>
      <c r="AY12" s="331">
        <v>12.586206896551699</v>
      </c>
      <c r="AZ12" s="336">
        <v>5.7586206896551699</v>
      </c>
      <c r="BA12" s="334">
        <v>0</v>
      </c>
      <c r="BB12" s="331">
        <v>0</v>
      </c>
      <c r="BC12" s="331">
        <v>0</v>
      </c>
      <c r="BD12" s="331">
        <v>0</v>
      </c>
      <c r="BE12" s="333">
        <v>0</v>
      </c>
      <c r="BF12" s="334">
        <v>0</v>
      </c>
      <c r="BG12" s="331">
        <v>0</v>
      </c>
      <c r="BH12" s="331">
        <v>0</v>
      </c>
      <c r="BI12" s="331">
        <v>0</v>
      </c>
      <c r="BJ12" s="333">
        <v>0</v>
      </c>
      <c r="BK12" s="334">
        <v>1</v>
      </c>
      <c r="BL12" s="331">
        <v>30</v>
      </c>
      <c r="BM12" s="335">
        <v>1.875</v>
      </c>
      <c r="BN12" s="331">
        <v>0</v>
      </c>
      <c r="BO12" s="336">
        <v>16</v>
      </c>
      <c r="BP12" s="334">
        <v>3</v>
      </c>
      <c r="BQ12" s="331">
        <v>36</v>
      </c>
      <c r="BR12" s="335">
        <v>1.7704918032786889</v>
      </c>
      <c r="BS12" s="331">
        <v>8.3333333333333304</v>
      </c>
      <c r="BT12" s="333">
        <v>12</v>
      </c>
      <c r="BU12" s="334">
        <v>0</v>
      </c>
      <c r="BV12" s="331">
        <v>0</v>
      </c>
      <c r="BW12" s="331">
        <v>0</v>
      </c>
      <c r="BX12" s="331">
        <v>0</v>
      </c>
      <c r="BY12" s="336">
        <v>0</v>
      </c>
      <c r="BZ12" s="334">
        <v>0</v>
      </c>
      <c r="CA12" s="331">
        <v>0</v>
      </c>
      <c r="CB12" s="331">
        <v>0</v>
      </c>
      <c r="CC12" s="331">
        <v>0</v>
      </c>
      <c r="CD12" s="336">
        <v>0</v>
      </c>
      <c r="CE12" s="334">
        <v>4</v>
      </c>
      <c r="CF12" s="331">
        <v>26.25</v>
      </c>
      <c r="CG12" s="335">
        <v>2.1</v>
      </c>
      <c r="CH12" s="331">
        <v>4.25</v>
      </c>
      <c r="CI12" s="336">
        <v>8.25</v>
      </c>
      <c r="CJ12" s="338">
        <v>1</v>
      </c>
      <c r="CK12" s="331">
        <v>18</v>
      </c>
      <c r="CL12" s="331">
        <v>2.25</v>
      </c>
      <c r="CM12" s="331">
        <v>3</v>
      </c>
      <c r="CN12" s="333">
        <v>5</v>
      </c>
      <c r="CO12" s="334">
        <v>3</v>
      </c>
      <c r="CP12" s="331">
        <v>44.8333333333333</v>
      </c>
      <c r="CQ12" s="335">
        <v>2.5865384615384648</v>
      </c>
      <c r="CR12" s="331">
        <v>5</v>
      </c>
      <c r="CS12" s="333">
        <v>12.3333333333333</v>
      </c>
      <c r="CT12" s="334">
        <v>1</v>
      </c>
      <c r="CU12" s="331">
        <v>30</v>
      </c>
      <c r="CV12" s="331">
        <v>2.3076923076923075</v>
      </c>
      <c r="CW12" s="331">
        <v>3</v>
      </c>
      <c r="CX12" s="333">
        <v>10</v>
      </c>
      <c r="CY12" s="334">
        <v>0</v>
      </c>
      <c r="CZ12" s="331">
        <v>0</v>
      </c>
      <c r="DA12" s="335">
        <v>0</v>
      </c>
      <c r="DB12" s="331">
        <v>0</v>
      </c>
      <c r="DC12" s="336">
        <v>0</v>
      </c>
      <c r="DD12" s="334">
        <v>0</v>
      </c>
      <c r="DE12" s="331">
        <v>0</v>
      </c>
      <c r="DF12" s="331">
        <v>0</v>
      </c>
      <c r="DG12" s="331">
        <v>0</v>
      </c>
      <c r="DH12" s="336">
        <v>0</v>
      </c>
      <c r="DI12" s="338">
        <v>0</v>
      </c>
      <c r="DJ12" s="331">
        <v>0</v>
      </c>
      <c r="DK12" s="331">
        <v>0</v>
      </c>
      <c r="DL12" s="331">
        <v>0</v>
      </c>
      <c r="DM12" s="333">
        <v>0</v>
      </c>
      <c r="DN12" s="334">
        <v>0</v>
      </c>
      <c r="DO12" s="331">
        <v>0</v>
      </c>
      <c r="DP12" s="331">
        <v>0</v>
      </c>
      <c r="DQ12" s="331">
        <v>0</v>
      </c>
      <c r="DR12" s="336">
        <v>0</v>
      </c>
      <c r="DS12" s="338">
        <v>0</v>
      </c>
      <c r="DT12" s="331">
        <v>0</v>
      </c>
      <c r="DU12" s="331">
        <v>0</v>
      </c>
      <c r="DV12" s="331">
        <v>0</v>
      </c>
      <c r="DW12" s="333">
        <v>0</v>
      </c>
      <c r="DX12" s="334">
        <v>0</v>
      </c>
      <c r="DY12" s="331">
        <v>0</v>
      </c>
      <c r="DZ12" s="331">
        <v>0</v>
      </c>
      <c r="EA12" s="331">
        <v>0</v>
      </c>
      <c r="EB12" s="336">
        <v>0</v>
      </c>
      <c r="EC12" s="334">
        <v>0</v>
      </c>
      <c r="ED12" s="331">
        <v>0</v>
      </c>
      <c r="EE12" s="331">
        <v>0</v>
      </c>
      <c r="EF12" s="331">
        <v>0</v>
      </c>
      <c r="EG12" s="336">
        <v>0</v>
      </c>
      <c r="EH12" s="334">
        <v>4</v>
      </c>
      <c r="EI12" s="331">
        <v>11.375</v>
      </c>
      <c r="EJ12" s="331">
        <v>2.2749999999999999</v>
      </c>
      <c r="EK12" s="331">
        <v>2</v>
      </c>
      <c r="EL12" s="333">
        <v>3</v>
      </c>
      <c r="EM12" s="334">
        <v>5</v>
      </c>
      <c r="EN12" s="331">
        <v>36</v>
      </c>
      <c r="EO12" s="331">
        <v>2.6865671641791042</v>
      </c>
      <c r="EP12" s="331">
        <v>10</v>
      </c>
      <c r="EQ12" s="339">
        <v>3.4</v>
      </c>
    </row>
    <row r="13" spans="1:148" s="12" customFormat="1" ht="15" customHeight="1">
      <c r="A13" s="968"/>
      <c r="B13" s="340" t="s">
        <v>149</v>
      </c>
      <c r="C13" s="341">
        <v>8</v>
      </c>
      <c r="D13" s="342">
        <v>39.375</v>
      </c>
      <c r="E13" s="321">
        <v>2.0454545454545454</v>
      </c>
      <c r="F13" s="342">
        <v>6.75</v>
      </c>
      <c r="G13" s="343">
        <v>12.5</v>
      </c>
      <c r="H13" s="344">
        <v>0</v>
      </c>
      <c r="I13" s="342">
        <v>0</v>
      </c>
      <c r="J13" s="342">
        <v>0</v>
      </c>
      <c r="K13" s="342">
        <v>0</v>
      </c>
      <c r="L13" s="343">
        <v>0</v>
      </c>
      <c r="M13" s="344">
        <v>0</v>
      </c>
      <c r="N13" s="342">
        <v>0</v>
      </c>
      <c r="O13" s="342">
        <v>0</v>
      </c>
      <c r="P13" s="342">
        <v>0</v>
      </c>
      <c r="Q13" s="345">
        <v>0</v>
      </c>
      <c r="R13" s="344">
        <v>0</v>
      </c>
      <c r="S13" s="342">
        <v>0</v>
      </c>
      <c r="T13" s="342">
        <v>0</v>
      </c>
      <c r="U13" s="342">
        <v>0</v>
      </c>
      <c r="V13" s="343">
        <v>0</v>
      </c>
      <c r="W13" s="344">
        <v>0</v>
      </c>
      <c r="X13" s="342">
        <v>0</v>
      </c>
      <c r="Y13" s="342">
        <v>0</v>
      </c>
      <c r="Z13" s="342">
        <v>0</v>
      </c>
      <c r="AA13" s="345">
        <v>0</v>
      </c>
      <c r="AB13" s="344">
        <v>0</v>
      </c>
      <c r="AC13" s="342">
        <v>0</v>
      </c>
      <c r="AD13" s="342">
        <v>0</v>
      </c>
      <c r="AE13" s="342">
        <v>0</v>
      </c>
      <c r="AF13" s="345">
        <v>0</v>
      </c>
      <c r="AG13" s="344">
        <v>0</v>
      </c>
      <c r="AH13" s="342">
        <v>0</v>
      </c>
      <c r="AI13" s="342">
        <v>0</v>
      </c>
      <c r="AJ13" s="342">
        <v>0</v>
      </c>
      <c r="AK13" s="343">
        <v>0</v>
      </c>
      <c r="AL13" s="344">
        <v>0</v>
      </c>
      <c r="AM13" s="342">
        <v>0</v>
      </c>
      <c r="AN13" s="342">
        <v>0</v>
      </c>
      <c r="AO13" s="342">
        <v>0</v>
      </c>
      <c r="AP13" s="345">
        <v>0</v>
      </c>
      <c r="AQ13" s="344">
        <v>0</v>
      </c>
      <c r="AR13" s="342">
        <v>0</v>
      </c>
      <c r="AS13" s="346">
        <v>0</v>
      </c>
      <c r="AT13" s="342">
        <v>0</v>
      </c>
      <c r="AU13" s="343">
        <v>0</v>
      </c>
      <c r="AV13" s="344">
        <v>4</v>
      </c>
      <c r="AW13" s="342">
        <v>31.5</v>
      </c>
      <c r="AX13" s="346">
        <v>2.032258064516129</v>
      </c>
      <c r="AY13" s="342">
        <v>5.75</v>
      </c>
      <c r="AZ13" s="345">
        <v>9.75</v>
      </c>
      <c r="BA13" s="344">
        <v>0</v>
      </c>
      <c r="BB13" s="342">
        <v>0</v>
      </c>
      <c r="BC13" s="342">
        <v>0</v>
      </c>
      <c r="BD13" s="342">
        <v>0</v>
      </c>
      <c r="BE13" s="343">
        <v>0</v>
      </c>
      <c r="BF13" s="344">
        <v>0</v>
      </c>
      <c r="BG13" s="342">
        <v>0</v>
      </c>
      <c r="BH13" s="342">
        <v>0</v>
      </c>
      <c r="BI13" s="342">
        <v>0</v>
      </c>
      <c r="BJ13" s="343">
        <v>0</v>
      </c>
      <c r="BK13" s="344">
        <v>0</v>
      </c>
      <c r="BL13" s="342">
        <v>0</v>
      </c>
      <c r="BM13" s="346">
        <v>0</v>
      </c>
      <c r="BN13" s="342">
        <v>0</v>
      </c>
      <c r="BO13" s="345">
        <v>0</v>
      </c>
      <c r="BP13" s="344">
        <v>0</v>
      </c>
      <c r="BQ13" s="342">
        <v>0</v>
      </c>
      <c r="BR13" s="342">
        <v>0</v>
      </c>
      <c r="BS13" s="342">
        <v>0</v>
      </c>
      <c r="BT13" s="343">
        <v>0</v>
      </c>
      <c r="BU13" s="344">
        <v>0</v>
      </c>
      <c r="BV13" s="342">
        <v>0</v>
      </c>
      <c r="BW13" s="342">
        <v>0</v>
      </c>
      <c r="BX13" s="342">
        <v>0</v>
      </c>
      <c r="BY13" s="345">
        <v>0</v>
      </c>
      <c r="BZ13" s="344">
        <v>0</v>
      </c>
      <c r="CA13" s="342">
        <v>0</v>
      </c>
      <c r="CB13" s="342">
        <v>0</v>
      </c>
      <c r="CC13" s="342">
        <v>0</v>
      </c>
      <c r="CD13" s="345">
        <v>0</v>
      </c>
      <c r="CE13" s="344">
        <v>3</v>
      </c>
      <c r="CF13" s="342">
        <v>60</v>
      </c>
      <c r="CG13" s="346">
        <v>1.9780219780219801</v>
      </c>
      <c r="CH13" s="342">
        <v>10</v>
      </c>
      <c r="CI13" s="345">
        <v>20.3333333333333</v>
      </c>
      <c r="CJ13" s="347">
        <v>0</v>
      </c>
      <c r="CK13" s="342">
        <v>0</v>
      </c>
      <c r="CL13" s="342">
        <v>0</v>
      </c>
      <c r="CM13" s="342">
        <v>0</v>
      </c>
      <c r="CN13" s="343">
        <v>0</v>
      </c>
      <c r="CO13" s="344">
        <v>0</v>
      </c>
      <c r="CP13" s="342">
        <v>0</v>
      </c>
      <c r="CQ13" s="346">
        <v>0</v>
      </c>
      <c r="CR13" s="342">
        <v>0</v>
      </c>
      <c r="CS13" s="343">
        <v>0</v>
      </c>
      <c r="CT13" s="344">
        <v>0</v>
      </c>
      <c r="CU13" s="342">
        <v>0</v>
      </c>
      <c r="CV13" s="342">
        <v>0</v>
      </c>
      <c r="CW13" s="342">
        <v>0</v>
      </c>
      <c r="CX13" s="343">
        <v>0</v>
      </c>
      <c r="CY13" s="344">
        <v>0</v>
      </c>
      <c r="CZ13" s="342">
        <v>0</v>
      </c>
      <c r="DA13" s="342">
        <v>0</v>
      </c>
      <c r="DB13" s="342">
        <v>0</v>
      </c>
      <c r="DC13" s="345">
        <v>0</v>
      </c>
      <c r="DD13" s="344">
        <v>0</v>
      </c>
      <c r="DE13" s="342">
        <v>0</v>
      </c>
      <c r="DF13" s="342">
        <v>0</v>
      </c>
      <c r="DG13" s="342">
        <v>0</v>
      </c>
      <c r="DH13" s="345">
        <v>0</v>
      </c>
      <c r="DI13" s="347">
        <v>0</v>
      </c>
      <c r="DJ13" s="342">
        <v>0</v>
      </c>
      <c r="DK13" s="342">
        <v>0</v>
      </c>
      <c r="DL13" s="342">
        <v>0</v>
      </c>
      <c r="DM13" s="343">
        <v>0</v>
      </c>
      <c r="DN13" s="344">
        <v>0</v>
      </c>
      <c r="DO13" s="342">
        <v>0</v>
      </c>
      <c r="DP13" s="342">
        <v>0</v>
      </c>
      <c r="DQ13" s="342">
        <v>0</v>
      </c>
      <c r="DR13" s="345">
        <v>0</v>
      </c>
      <c r="DS13" s="347">
        <v>0</v>
      </c>
      <c r="DT13" s="342">
        <v>0</v>
      </c>
      <c r="DU13" s="342">
        <v>0</v>
      </c>
      <c r="DV13" s="342">
        <v>0</v>
      </c>
      <c r="DW13" s="343">
        <v>0</v>
      </c>
      <c r="DX13" s="344">
        <v>0</v>
      </c>
      <c r="DY13" s="342">
        <v>0</v>
      </c>
      <c r="DZ13" s="342">
        <v>0</v>
      </c>
      <c r="EA13" s="342">
        <v>0</v>
      </c>
      <c r="EB13" s="345">
        <v>0</v>
      </c>
      <c r="EC13" s="344">
        <v>0</v>
      </c>
      <c r="ED13" s="342">
        <v>0</v>
      </c>
      <c r="EE13" s="342">
        <v>0</v>
      </c>
      <c r="EF13" s="342">
        <v>0</v>
      </c>
      <c r="EG13" s="345">
        <v>0</v>
      </c>
      <c r="EH13" s="344">
        <v>1</v>
      </c>
      <c r="EI13" s="342">
        <v>9</v>
      </c>
      <c r="EJ13" s="342">
        <v>9</v>
      </c>
      <c r="EK13" s="342">
        <v>1</v>
      </c>
      <c r="EL13" s="343">
        <v>0</v>
      </c>
      <c r="EM13" s="344">
        <v>0</v>
      </c>
      <c r="EN13" s="342">
        <v>0</v>
      </c>
      <c r="EO13" s="331">
        <v>0</v>
      </c>
      <c r="EP13" s="342">
        <v>0</v>
      </c>
      <c r="EQ13" s="348">
        <v>0</v>
      </c>
    </row>
    <row r="14" spans="1:148" s="12" customFormat="1" ht="15" customHeight="1">
      <c r="A14" s="966" t="s">
        <v>150</v>
      </c>
      <c r="B14" s="349" t="s">
        <v>0</v>
      </c>
      <c r="C14" s="350">
        <v>54625</v>
      </c>
      <c r="D14" s="351">
        <v>15.737290617849</v>
      </c>
      <c r="E14" s="351">
        <v>1.8718551986935239</v>
      </c>
      <c r="F14" s="351">
        <v>2.1026819221967998</v>
      </c>
      <c r="G14" s="352">
        <v>6.3046407322654501</v>
      </c>
      <c r="H14" s="353">
        <v>601</v>
      </c>
      <c r="I14" s="351">
        <v>16.910149750416</v>
      </c>
      <c r="J14" s="351">
        <v>1.8318312905551595</v>
      </c>
      <c r="K14" s="351">
        <v>2.1048252911813599</v>
      </c>
      <c r="L14" s="352">
        <v>7.1264559068219597</v>
      </c>
      <c r="M14" s="353">
        <v>2051</v>
      </c>
      <c r="N14" s="351">
        <v>14.3227693807899</v>
      </c>
      <c r="O14" s="351">
        <v>1.8346240319760225</v>
      </c>
      <c r="P14" s="351">
        <v>2.2315943442223301</v>
      </c>
      <c r="Q14" s="354">
        <v>5.5753291077523199</v>
      </c>
      <c r="R14" s="353">
        <v>434</v>
      </c>
      <c r="S14" s="351">
        <v>9.84101382488479</v>
      </c>
      <c r="T14" s="351">
        <v>2.1419257773319949</v>
      </c>
      <c r="U14" s="351">
        <v>1.81566820276498</v>
      </c>
      <c r="V14" s="352">
        <v>2.7788018433179702</v>
      </c>
      <c r="W14" s="353">
        <v>810</v>
      </c>
      <c r="X14" s="351">
        <v>22.883950617284</v>
      </c>
      <c r="Y14" s="351">
        <v>1.8651640169048131</v>
      </c>
      <c r="Z14" s="351">
        <v>1.86913580246914</v>
      </c>
      <c r="AA14" s="354">
        <v>10.4</v>
      </c>
      <c r="AB14" s="353">
        <v>326</v>
      </c>
      <c r="AC14" s="351">
        <v>29.365030674846601</v>
      </c>
      <c r="AD14" s="351">
        <v>1.9195909364347297</v>
      </c>
      <c r="AE14" s="351">
        <v>1.9171779141104299</v>
      </c>
      <c r="AF14" s="354">
        <v>13.380368098159501</v>
      </c>
      <c r="AG14" s="355">
        <v>13276</v>
      </c>
      <c r="AH14" s="351">
        <v>13.894697197951199</v>
      </c>
      <c r="AI14" s="351">
        <v>1.8534080861667084</v>
      </c>
      <c r="AJ14" s="351">
        <v>1.7504519433564301</v>
      </c>
      <c r="AK14" s="352">
        <v>5.74638445314854</v>
      </c>
      <c r="AL14" s="353">
        <v>501</v>
      </c>
      <c r="AM14" s="351">
        <v>30.1936127744511</v>
      </c>
      <c r="AN14" s="351">
        <v>2.1177376452470935</v>
      </c>
      <c r="AO14" s="351">
        <v>2.0518962075848299</v>
      </c>
      <c r="AP14" s="354">
        <v>12.205588822355301</v>
      </c>
      <c r="AQ14" s="355">
        <v>40</v>
      </c>
      <c r="AR14" s="351">
        <v>21.712499999999999</v>
      </c>
      <c r="AS14" s="351">
        <v>1.8717672413793103</v>
      </c>
      <c r="AT14" s="351">
        <v>4.8499999999999996</v>
      </c>
      <c r="AU14" s="352">
        <v>6.75</v>
      </c>
      <c r="AV14" s="353">
        <v>12556</v>
      </c>
      <c r="AW14" s="351">
        <v>17.415817139216301</v>
      </c>
      <c r="AX14" s="351">
        <v>1.8707748376665021</v>
      </c>
      <c r="AY14" s="351">
        <v>2.18230328129978</v>
      </c>
      <c r="AZ14" s="354">
        <v>7.1271105447594802</v>
      </c>
      <c r="BA14" s="353">
        <v>3</v>
      </c>
      <c r="BB14" s="351">
        <v>23</v>
      </c>
      <c r="BC14" s="351">
        <v>1.9714285714285724</v>
      </c>
      <c r="BD14" s="351">
        <v>3.3333333333333299</v>
      </c>
      <c r="BE14" s="352">
        <v>8.3333333333333304</v>
      </c>
      <c r="BF14" s="353">
        <v>10</v>
      </c>
      <c r="BG14" s="351">
        <v>17.850000000000001</v>
      </c>
      <c r="BH14" s="351">
        <v>2.0517241379310347</v>
      </c>
      <c r="BI14" s="351">
        <v>2.2000000000000002</v>
      </c>
      <c r="BJ14" s="352">
        <v>6.5</v>
      </c>
      <c r="BK14" s="353">
        <v>889</v>
      </c>
      <c r="BL14" s="351">
        <v>12.1518560179977</v>
      </c>
      <c r="BM14" s="351">
        <v>2.0851187029530864</v>
      </c>
      <c r="BN14" s="351">
        <v>1.8571428571428601</v>
      </c>
      <c r="BO14" s="354">
        <v>3.9707536557930299</v>
      </c>
      <c r="BP14" s="353">
        <v>1846</v>
      </c>
      <c r="BQ14" s="351">
        <v>17.237269772481</v>
      </c>
      <c r="BR14" s="351">
        <v>1.796522131887982</v>
      </c>
      <c r="BS14" s="351">
        <v>1.8277356446370501</v>
      </c>
      <c r="BT14" s="352">
        <v>7.7670639219934996</v>
      </c>
      <c r="BU14" s="353">
        <v>144</v>
      </c>
      <c r="BV14" s="351">
        <v>16.8923611111111</v>
      </c>
      <c r="BW14" s="351">
        <v>1.9274960380348636</v>
      </c>
      <c r="BX14" s="351">
        <v>1.36805555555556</v>
      </c>
      <c r="BY14" s="354">
        <v>7.3958333333333304</v>
      </c>
      <c r="BZ14" s="353">
        <v>0</v>
      </c>
      <c r="CA14" s="351">
        <v>0</v>
      </c>
      <c r="CB14" s="351">
        <v>0</v>
      </c>
      <c r="CC14" s="351">
        <v>0</v>
      </c>
      <c r="CD14" s="354">
        <v>0</v>
      </c>
      <c r="CE14" s="353">
        <v>10801</v>
      </c>
      <c r="CF14" s="351">
        <v>15.113091380427701</v>
      </c>
      <c r="CG14" s="351">
        <v>1.8415877886708965</v>
      </c>
      <c r="CH14" s="351">
        <v>2.43301546153134</v>
      </c>
      <c r="CI14" s="354">
        <v>5.7735394870845296</v>
      </c>
      <c r="CJ14" s="355">
        <v>2786</v>
      </c>
      <c r="CK14" s="351">
        <v>12.048097631012199</v>
      </c>
      <c r="CL14" s="351">
        <v>1.8795005319446778</v>
      </c>
      <c r="CM14" s="351">
        <v>2.05240488155061</v>
      </c>
      <c r="CN14" s="352">
        <v>4.3578607322325897</v>
      </c>
      <c r="CO14" s="353">
        <v>2197</v>
      </c>
      <c r="CP14" s="351">
        <v>17.239189804278599</v>
      </c>
      <c r="CQ14" s="351">
        <v>1.8863681641597809</v>
      </c>
      <c r="CR14" s="351">
        <v>2.3359126081019599</v>
      </c>
      <c r="CS14" s="352">
        <v>6.8029130632680896</v>
      </c>
      <c r="CT14" s="353">
        <v>176</v>
      </c>
      <c r="CU14" s="351">
        <v>23.607954545454501</v>
      </c>
      <c r="CV14" s="351">
        <v>2.0528656126482177</v>
      </c>
      <c r="CW14" s="351">
        <v>2.3977272727272698</v>
      </c>
      <c r="CX14" s="352">
        <v>9.1022727272727302</v>
      </c>
      <c r="CY14" s="353">
        <v>646</v>
      </c>
      <c r="CZ14" s="351">
        <v>17.101393188854502</v>
      </c>
      <c r="DA14" s="351">
        <v>1.8617290192113254</v>
      </c>
      <c r="DB14" s="351">
        <v>2.2554179566563501</v>
      </c>
      <c r="DC14" s="354">
        <v>6.9303405572755397</v>
      </c>
      <c r="DD14" s="353">
        <v>172</v>
      </c>
      <c r="DE14" s="351">
        <v>17.555232558139501</v>
      </c>
      <c r="DF14" s="351">
        <v>1.9709530026109614</v>
      </c>
      <c r="DG14" s="351">
        <v>1.4186046511627901</v>
      </c>
      <c r="DH14" s="354">
        <v>7.4883720930232602</v>
      </c>
      <c r="DI14" s="355">
        <v>105</v>
      </c>
      <c r="DJ14" s="351">
        <v>14.004761904761899</v>
      </c>
      <c r="DK14" s="351">
        <v>1.8496855345911947</v>
      </c>
      <c r="DL14" s="351">
        <v>2.05714285714286</v>
      </c>
      <c r="DM14" s="352">
        <v>5.5142857142857098</v>
      </c>
      <c r="DN14" s="353">
        <v>19</v>
      </c>
      <c r="DO14" s="351">
        <v>13.7631578947368</v>
      </c>
      <c r="DP14" s="351">
        <v>1.8415492957746413</v>
      </c>
      <c r="DQ14" s="351">
        <v>2.0526315789473699</v>
      </c>
      <c r="DR14" s="354">
        <v>5.4210526315789496</v>
      </c>
      <c r="DS14" s="355">
        <v>3</v>
      </c>
      <c r="DT14" s="351">
        <v>23.5</v>
      </c>
      <c r="DU14" s="351">
        <v>3.2045454545454559</v>
      </c>
      <c r="DV14" s="351">
        <v>6.3333333333333304</v>
      </c>
      <c r="DW14" s="352">
        <v>1</v>
      </c>
      <c r="DX14" s="353">
        <v>26</v>
      </c>
      <c r="DY14" s="351">
        <v>29.057692307692299</v>
      </c>
      <c r="DZ14" s="351">
        <v>2.1103351955307255</v>
      </c>
      <c r="EA14" s="351">
        <v>4.6923076923076898</v>
      </c>
      <c r="EB14" s="354">
        <v>9.0769230769230802</v>
      </c>
      <c r="EC14" s="353">
        <v>1</v>
      </c>
      <c r="ED14" s="351">
        <v>18</v>
      </c>
      <c r="EE14" s="351">
        <v>3</v>
      </c>
      <c r="EF14" s="351">
        <v>2</v>
      </c>
      <c r="EG14" s="354">
        <v>4</v>
      </c>
      <c r="EH14" s="353">
        <v>4206</v>
      </c>
      <c r="EI14" s="351">
        <v>16.124108416547799</v>
      </c>
      <c r="EJ14" s="351">
        <v>1.9331832045836785</v>
      </c>
      <c r="EK14" s="351">
        <v>2.21683309557775</v>
      </c>
      <c r="EL14" s="352">
        <v>6.12387066096053</v>
      </c>
      <c r="EM14" s="353">
        <v>798</v>
      </c>
      <c r="EN14" s="351">
        <v>23.223057644110277</v>
      </c>
      <c r="EO14" s="351">
        <v>2.8581122763726095</v>
      </c>
      <c r="EP14" s="351">
        <v>5.3696741854636594</v>
      </c>
      <c r="EQ14" s="356">
        <v>2.755639097744361</v>
      </c>
    </row>
    <row r="15" spans="1:148" s="12" customFormat="1" ht="15" customHeight="1">
      <c r="A15" s="967"/>
      <c r="B15" s="357" t="s">
        <v>1</v>
      </c>
      <c r="C15" s="358">
        <v>54796</v>
      </c>
      <c r="D15" s="331">
        <v>5.22769910212424</v>
      </c>
      <c r="E15" s="331">
        <v>3.218762641017582</v>
      </c>
      <c r="F15" s="331">
        <v>1.3005146361048201</v>
      </c>
      <c r="G15" s="333">
        <v>0.32361851230016803</v>
      </c>
      <c r="H15" s="334">
        <v>614</v>
      </c>
      <c r="I15" s="331">
        <v>5.4633550488599303</v>
      </c>
      <c r="J15" s="331">
        <v>2.9348206474190772</v>
      </c>
      <c r="K15" s="331">
        <v>1.55048859934853</v>
      </c>
      <c r="L15" s="333">
        <v>0.31107491856677499</v>
      </c>
      <c r="M15" s="334">
        <v>3173</v>
      </c>
      <c r="N15" s="331">
        <v>4.9339741569492599</v>
      </c>
      <c r="O15" s="331">
        <v>2.869409824046917</v>
      </c>
      <c r="P15" s="331">
        <v>1.45288370627167</v>
      </c>
      <c r="Q15" s="336">
        <v>0.26662464544594999</v>
      </c>
      <c r="R15" s="334">
        <v>1897</v>
      </c>
      <c r="S15" s="331">
        <v>4.0975224037954696</v>
      </c>
      <c r="T15" s="331">
        <v>3.5820276497695813</v>
      </c>
      <c r="U15" s="331">
        <v>1.0964681075382201</v>
      </c>
      <c r="V15" s="359">
        <v>4.7443331576173003E-2</v>
      </c>
      <c r="W15" s="334">
        <v>393</v>
      </c>
      <c r="X15" s="331">
        <v>7.1717557251908399</v>
      </c>
      <c r="Y15" s="331">
        <v>2.3885593220338959</v>
      </c>
      <c r="Z15" s="331">
        <v>1.8549618320610699</v>
      </c>
      <c r="AA15" s="336">
        <v>1.1475826972010199</v>
      </c>
      <c r="AB15" s="334">
        <v>30</v>
      </c>
      <c r="AC15" s="331">
        <v>15.9</v>
      </c>
      <c r="AD15" s="331">
        <v>1.8560311284046709</v>
      </c>
      <c r="AE15" s="331">
        <v>2.7333333333333298</v>
      </c>
      <c r="AF15" s="336">
        <v>5.8333333333333304</v>
      </c>
      <c r="AG15" s="338">
        <v>1002</v>
      </c>
      <c r="AH15" s="331">
        <v>5.3123752495009997</v>
      </c>
      <c r="AI15" s="331">
        <v>2.7089058524172986</v>
      </c>
      <c r="AJ15" s="331">
        <v>1.2954091816367299</v>
      </c>
      <c r="AK15" s="333">
        <v>0.66566866267465097</v>
      </c>
      <c r="AL15" s="334">
        <v>67</v>
      </c>
      <c r="AM15" s="331">
        <v>16.477611940298502</v>
      </c>
      <c r="AN15" s="331">
        <v>5.6040609137055757</v>
      </c>
      <c r="AO15" s="331">
        <v>1.91044776119403</v>
      </c>
      <c r="AP15" s="336">
        <v>1.0298507462686599</v>
      </c>
      <c r="AQ15" s="338">
        <v>24</v>
      </c>
      <c r="AR15" s="331">
        <v>16.0208333333333</v>
      </c>
      <c r="AS15" s="331">
        <v>3.2310924369747851</v>
      </c>
      <c r="AT15" s="331">
        <v>2.9583333333333299</v>
      </c>
      <c r="AU15" s="333">
        <v>2</v>
      </c>
      <c r="AV15" s="334">
        <v>3884</v>
      </c>
      <c r="AW15" s="331">
        <v>12.711122554068</v>
      </c>
      <c r="AX15" s="331">
        <v>3.4502760500384513</v>
      </c>
      <c r="AY15" s="331">
        <v>1.98558187435633</v>
      </c>
      <c r="AZ15" s="336">
        <v>1.69850669412976</v>
      </c>
      <c r="BA15" s="334">
        <v>5</v>
      </c>
      <c r="BB15" s="331">
        <v>5.3</v>
      </c>
      <c r="BC15" s="331">
        <v>2.0384615384615388</v>
      </c>
      <c r="BD15" s="331">
        <v>1.2</v>
      </c>
      <c r="BE15" s="333">
        <v>1.4</v>
      </c>
      <c r="BF15" s="334">
        <v>3</v>
      </c>
      <c r="BG15" s="331">
        <v>9</v>
      </c>
      <c r="BH15" s="331">
        <v>1.8</v>
      </c>
      <c r="BI15" s="331">
        <v>5</v>
      </c>
      <c r="BJ15" s="333">
        <v>0</v>
      </c>
      <c r="BK15" s="334">
        <v>296</v>
      </c>
      <c r="BL15" s="331">
        <v>6.0523648648648596</v>
      </c>
      <c r="BM15" s="331">
        <v>2.5776978417266116</v>
      </c>
      <c r="BN15" s="331">
        <v>1.9459459459459501</v>
      </c>
      <c r="BO15" s="336">
        <v>0.40202702702702697</v>
      </c>
      <c r="BP15" s="334">
        <v>212</v>
      </c>
      <c r="BQ15" s="331">
        <v>8.3066037735849108</v>
      </c>
      <c r="BR15" s="331">
        <v>2.4767932489451492</v>
      </c>
      <c r="BS15" s="331">
        <v>1.77830188679245</v>
      </c>
      <c r="BT15" s="333">
        <v>1.57547169811321</v>
      </c>
      <c r="BU15" s="334">
        <v>30</v>
      </c>
      <c r="BV15" s="331">
        <v>6.85</v>
      </c>
      <c r="BW15" s="331">
        <v>2.7770270270270307</v>
      </c>
      <c r="BX15" s="331">
        <v>0.73333333333333295</v>
      </c>
      <c r="BY15" s="336">
        <v>1.7333333333333301</v>
      </c>
      <c r="BZ15" s="334">
        <v>0</v>
      </c>
      <c r="CA15" s="331">
        <v>0</v>
      </c>
      <c r="CB15" s="331">
        <v>0</v>
      </c>
      <c r="CC15" s="331">
        <v>0</v>
      </c>
      <c r="CD15" s="336">
        <v>0</v>
      </c>
      <c r="CE15" s="334">
        <v>16218</v>
      </c>
      <c r="CF15" s="331">
        <v>5.2673264274263198</v>
      </c>
      <c r="CG15" s="331">
        <v>3.1063818181818146</v>
      </c>
      <c r="CH15" s="331">
        <v>1.39542483660131</v>
      </c>
      <c r="CI15" s="336">
        <v>0.30022197558268598</v>
      </c>
      <c r="CJ15" s="338">
        <v>21505</v>
      </c>
      <c r="CK15" s="331">
        <v>3.75652173913043</v>
      </c>
      <c r="CL15" s="331">
        <v>3.4835705045278087</v>
      </c>
      <c r="CM15" s="331">
        <v>1.0358521274122301</v>
      </c>
      <c r="CN15" s="360">
        <v>4.2501743780516001E-2</v>
      </c>
      <c r="CO15" s="334">
        <v>3149</v>
      </c>
      <c r="CP15" s="331">
        <v>5.0801841854556997</v>
      </c>
      <c r="CQ15" s="331">
        <v>3.1571936056838381</v>
      </c>
      <c r="CR15" s="331">
        <v>1.3407430930454101</v>
      </c>
      <c r="CS15" s="333">
        <v>0.26833915528739299</v>
      </c>
      <c r="CT15" s="334">
        <v>98</v>
      </c>
      <c r="CU15" s="331">
        <v>10.1989795918367</v>
      </c>
      <c r="CV15" s="331">
        <v>2.7997198879551752</v>
      </c>
      <c r="CW15" s="331">
        <v>2.3469387755101998</v>
      </c>
      <c r="CX15" s="333">
        <v>1.2959183673469401</v>
      </c>
      <c r="CY15" s="334">
        <v>51</v>
      </c>
      <c r="CZ15" s="331">
        <v>6.6078431372548998</v>
      </c>
      <c r="DA15" s="331">
        <v>3.7032967032966924</v>
      </c>
      <c r="DB15" s="331">
        <v>0.76470588235294101</v>
      </c>
      <c r="DC15" s="336">
        <v>1.0196078431372599</v>
      </c>
      <c r="DD15" s="334">
        <v>28</v>
      </c>
      <c r="DE15" s="331">
        <v>5.21428571428571</v>
      </c>
      <c r="DF15" s="331">
        <v>2.4745762711864434</v>
      </c>
      <c r="DG15" s="331">
        <v>0.64285714285714302</v>
      </c>
      <c r="DH15" s="336">
        <v>1.46428571428571</v>
      </c>
      <c r="DI15" s="338">
        <v>81</v>
      </c>
      <c r="DJ15" s="331">
        <v>4.7592592592592604</v>
      </c>
      <c r="DK15" s="331">
        <v>3.0117187499999951</v>
      </c>
      <c r="DL15" s="331">
        <v>1.0370370370370401</v>
      </c>
      <c r="DM15" s="333">
        <v>0.54320987654320996</v>
      </c>
      <c r="DN15" s="334">
        <v>18</v>
      </c>
      <c r="DO15" s="331">
        <v>2.5833333333333299</v>
      </c>
      <c r="DP15" s="331">
        <v>3.3214285714285658</v>
      </c>
      <c r="DQ15" s="331">
        <v>0.55555555555555602</v>
      </c>
      <c r="DR15" s="336">
        <v>0.22222222222222199</v>
      </c>
      <c r="DS15" s="338">
        <v>0</v>
      </c>
      <c r="DT15" s="331">
        <v>0</v>
      </c>
      <c r="DU15" s="331">
        <v>0</v>
      </c>
      <c r="DV15" s="331">
        <v>0</v>
      </c>
      <c r="DW15" s="333">
        <v>0</v>
      </c>
      <c r="DX15" s="334">
        <v>3</v>
      </c>
      <c r="DY15" s="331">
        <v>7</v>
      </c>
      <c r="DZ15" s="331">
        <v>3.0000000000000004</v>
      </c>
      <c r="EA15" s="331">
        <v>0.33333333333333298</v>
      </c>
      <c r="EB15" s="336">
        <v>2</v>
      </c>
      <c r="EC15" s="334">
        <v>0</v>
      </c>
      <c r="ED15" s="331">
        <v>0</v>
      </c>
      <c r="EE15" s="331">
        <v>0</v>
      </c>
      <c r="EF15" s="331">
        <v>0</v>
      </c>
      <c r="EG15" s="336">
        <v>0</v>
      </c>
      <c r="EH15" s="334">
        <v>2015</v>
      </c>
      <c r="EI15" s="331">
        <v>6.0759305210918102</v>
      </c>
      <c r="EJ15" s="331">
        <v>2.8611825192802076</v>
      </c>
      <c r="EK15" s="331">
        <v>1.5354838709677401</v>
      </c>
      <c r="EL15" s="333">
        <v>0.58808933002481401</v>
      </c>
      <c r="EM15" s="334">
        <v>82</v>
      </c>
      <c r="EN15" s="331">
        <v>3.6463414634146343</v>
      </c>
      <c r="EO15" s="331">
        <v>4.671875</v>
      </c>
      <c r="EP15" s="331">
        <v>0.73170731707317072</v>
      </c>
      <c r="EQ15" s="361">
        <v>4.878048780487805E-2</v>
      </c>
    </row>
    <row r="16" spans="1:148" s="12" customFormat="1" ht="15" customHeight="1">
      <c r="A16" s="967"/>
      <c r="B16" s="357" t="s">
        <v>2</v>
      </c>
      <c r="C16" s="358">
        <v>3439</v>
      </c>
      <c r="D16" s="331">
        <v>10.6884268682757</v>
      </c>
      <c r="E16" s="331">
        <v>2.2546463841010969</v>
      </c>
      <c r="F16" s="331">
        <v>2.7999418435591701</v>
      </c>
      <c r="G16" s="333">
        <v>1.9406804303576599</v>
      </c>
      <c r="H16" s="334">
        <v>35</v>
      </c>
      <c r="I16" s="331">
        <v>8.9857142857142893</v>
      </c>
      <c r="J16" s="331">
        <v>1.8720238095238104</v>
      </c>
      <c r="K16" s="331">
        <v>1.8</v>
      </c>
      <c r="L16" s="333">
        <v>3</v>
      </c>
      <c r="M16" s="334">
        <v>218</v>
      </c>
      <c r="N16" s="331">
        <v>8.1422018348623908</v>
      </c>
      <c r="O16" s="331">
        <v>1.9045064377682395</v>
      </c>
      <c r="P16" s="331">
        <v>2.44495412844037</v>
      </c>
      <c r="Q16" s="336">
        <v>1.8302752293578</v>
      </c>
      <c r="R16" s="334">
        <v>216</v>
      </c>
      <c r="S16" s="331">
        <v>4.5671296296296298</v>
      </c>
      <c r="T16" s="331">
        <v>3.0168195718654496</v>
      </c>
      <c r="U16" s="331">
        <v>1.2175925925925899</v>
      </c>
      <c r="V16" s="333">
        <v>0.296296296296296</v>
      </c>
      <c r="W16" s="334">
        <v>27</v>
      </c>
      <c r="X16" s="331">
        <v>18.870370370370399</v>
      </c>
      <c r="Y16" s="331">
        <v>1.9521072796934886</v>
      </c>
      <c r="Z16" s="331">
        <v>3.4074074074074101</v>
      </c>
      <c r="AA16" s="336">
        <v>6.2592592592592604</v>
      </c>
      <c r="AB16" s="334">
        <v>17</v>
      </c>
      <c r="AC16" s="331">
        <v>21</v>
      </c>
      <c r="AD16" s="331">
        <v>2.0517241379310343</v>
      </c>
      <c r="AE16" s="331">
        <v>3.3529411764705901</v>
      </c>
      <c r="AF16" s="336">
        <v>6.8823529411764701</v>
      </c>
      <c r="AG16" s="338">
        <v>149</v>
      </c>
      <c r="AH16" s="331">
        <v>11.7953020134228</v>
      </c>
      <c r="AI16" s="331">
        <v>2.0531542056074734</v>
      </c>
      <c r="AJ16" s="331">
        <v>3.3355704697986601</v>
      </c>
      <c r="AK16" s="333">
        <v>2.4093959731543602</v>
      </c>
      <c r="AL16" s="334">
        <v>64</v>
      </c>
      <c r="AM16" s="331">
        <v>15.8359375</v>
      </c>
      <c r="AN16" s="331">
        <v>2.5528967254408061</v>
      </c>
      <c r="AO16" s="331">
        <v>2.78125</v>
      </c>
      <c r="AP16" s="336">
        <v>3.421875</v>
      </c>
      <c r="AQ16" s="338">
        <v>2</v>
      </c>
      <c r="AR16" s="331">
        <v>5.75</v>
      </c>
      <c r="AS16" s="331">
        <v>3.8333333333333335</v>
      </c>
      <c r="AT16" s="331">
        <v>1.5</v>
      </c>
      <c r="AU16" s="333">
        <v>0</v>
      </c>
      <c r="AV16" s="334">
        <v>1164</v>
      </c>
      <c r="AW16" s="331">
        <v>11.599226804123701</v>
      </c>
      <c r="AX16" s="331">
        <v>2.4252739356924691</v>
      </c>
      <c r="AY16" s="331">
        <v>3.0721649484536102</v>
      </c>
      <c r="AZ16" s="336">
        <v>1.71048109965636</v>
      </c>
      <c r="BA16" s="334">
        <v>0</v>
      </c>
      <c r="BB16" s="331">
        <v>0</v>
      </c>
      <c r="BC16" s="331">
        <v>0</v>
      </c>
      <c r="BD16" s="331">
        <v>0</v>
      </c>
      <c r="BE16" s="333">
        <v>0</v>
      </c>
      <c r="BF16" s="334">
        <v>0</v>
      </c>
      <c r="BG16" s="331">
        <v>0</v>
      </c>
      <c r="BH16" s="331">
        <v>0</v>
      </c>
      <c r="BI16" s="331">
        <v>0</v>
      </c>
      <c r="BJ16" s="333">
        <v>0</v>
      </c>
      <c r="BK16" s="334">
        <v>17</v>
      </c>
      <c r="BL16" s="331">
        <v>9</v>
      </c>
      <c r="BM16" s="331">
        <v>2.2173913043478235</v>
      </c>
      <c r="BN16" s="331">
        <v>1.8235294117647101</v>
      </c>
      <c r="BO16" s="336">
        <v>2.2352941176470602</v>
      </c>
      <c r="BP16" s="334">
        <v>111</v>
      </c>
      <c r="BQ16" s="331">
        <v>13.459459459459501</v>
      </c>
      <c r="BR16" s="331">
        <v>2.1465517241379377</v>
      </c>
      <c r="BS16" s="331">
        <v>3.4324324324324298</v>
      </c>
      <c r="BT16" s="333">
        <v>2.8378378378378399</v>
      </c>
      <c r="BU16" s="334">
        <v>12</v>
      </c>
      <c r="BV16" s="331">
        <v>10.5833333333333</v>
      </c>
      <c r="BW16" s="331">
        <v>3.3421052631578805</v>
      </c>
      <c r="BX16" s="331">
        <v>2.6666666666666701</v>
      </c>
      <c r="BY16" s="336">
        <v>0.5</v>
      </c>
      <c r="BZ16" s="334">
        <v>0</v>
      </c>
      <c r="CA16" s="331">
        <v>0</v>
      </c>
      <c r="CB16" s="331">
        <v>0</v>
      </c>
      <c r="CC16" s="331">
        <v>0</v>
      </c>
      <c r="CD16" s="336">
        <v>0</v>
      </c>
      <c r="CE16" s="334">
        <v>770</v>
      </c>
      <c r="CF16" s="331">
        <v>10.4525974025974</v>
      </c>
      <c r="CG16" s="331">
        <v>2.1080408590885269</v>
      </c>
      <c r="CH16" s="331">
        <v>2.6870129870129902</v>
      </c>
      <c r="CI16" s="336">
        <v>2.27142857142857</v>
      </c>
      <c r="CJ16" s="338">
        <v>86</v>
      </c>
      <c r="CK16" s="331">
        <v>7.6220930232558102</v>
      </c>
      <c r="CL16" s="331">
        <v>1.9625748502993994</v>
      </c>
      <c r="CM16" s="331">
        <v>2.4069767441860499</v>
      </c>
      <c r="CN16" s="333">
        <v>1.47674418604651</v>
      </c>
      <c r="CO16" s="334">
        <v>133</v>
      </c>
      <c r="CP16" s="331">
        <v>11.9887218045113</v>
      </c>
      <c r="CQ16" s="331">
        <v>2.2553041018387598</v>
      </c>
      <c r="CR16" s="331">
        <v>2.9097744360902298</v>
      </c>
      <c r="CS16" s="333">
        <v>2.4060150375939799</v>
      </c>
      <c r="CT16" s="334">
        <v>10</v>
      </c>
      <c r="CU16" s="331">
        <v>20.75</v>
      </c>
      <c r="CV16" s="331">
        <v>1.9212962962962963</v>
      </c>
      <c r="CW16" s="331">
        <v>6.7</v>
      </c>
      <c r="CX16" s="333">
        <v>4.0999999999999996</v>
      </c>
      <c r="CY16" s="334">
        <v>49</v>
      </c>
      <c r="CZ16" s="331">
        <v>12.4489795918367</v>
      </c>
      <c r="DA16" s="331">
        <v>2.1554770318021115</v>
      </c>
      <c r="DB16" s="331">
        <v>3.5918367346938802</v>
      </c>
      <c r="DC16" s="336">
        <v>2.18367346938776</v>
      </c>
      <c r="DD16" s="334">
        <v>7</v>
      </c>
      <c r="DE16" s="331">
        <v>13.5</v>
      </c>
      <c r="DF16" s="331">
        <v>1.7500000000000009</v>
      </c>
      <c r="DG16" s="331">
        <v>4</v>
      </c>
      <c r="DH16" s="336">
        <v>3.71428571428571</v>
      </c>
      <c r="DI16" s="338">
        <v>13</v>
      </c>
      <c r="DJ16" s="331">
        <v>9.3461538461538503</v>
      </c>
      <c r="DK16" s="331">
        <v>2.5312500000000027</v>
      </c>
      <c r="DL16" s="331">
        <v>2.1538461538461502</v>
      </c>
      <c r="DM16" s="333">
        <v>1.5384615384615401</v>
      </c>
      <c r="DN16" s="334">
        <v>3</v>
      </c>
      <c r="DO16" s="331">
        <v>7.5</v>
      </c>
      <c r="DP16" s="331">
        <v>2.2499999999999973</v>
      </c>
      <c r="DQ16" s="331">
        <v>2.6666666666666701</v>
      </c>
      <c r="DR16" s="336">
        <v>0.66666666666666696</v>
      </c>
      <c r="DS16" s="338">
        <v>0</v>
      </c>
      <c r="DT16" s="331">
        <v>0</v>
      </c>
      <c r="DU16" s="331">
        <v>0</v>
      </c>
      <c r="DV16" s="331">
        <v>0</v>
      </c>
      <c r="DW16" s="333">
        <v>0</v>
      </c>
      <c r="DX16" s="334">
        <v>0</v>
      </c>
      <c r="DY16" s="331">
        <v>0</v>
      </c>
      <c r="DZ16" s="331">
        <v>0</v>
      </c>
      <c r="EA16" s="331">
        <v>0</v>
      </c>
      <c r="EB16" s="336">
        <v>0</v>
      </c>
      <c r="EC16" s="334">
        <v>0</v>
      </c>
      <c r="ED16" s="331">
        <v>0</v>
      </c>
      <c r="EE16" s="331">
        <v>0</v>
      </c>
      <c r="EF16" s="331">
        <v>0</v>
      </c>
      <c r="EG16" s="336">
        <v>0</v>
      </c>
      <c r="EH16" s="334">
        <v>336</v>
      </c>
      <c r="EI16" s="331">
        <v>10.1264880952381</v>
      </c>
      <c r="EJ16" s="331">
        <v>2.3417068134893344</v>
      </c>
      <c r="EK16" s="331">
        <v>2.8363095238095202</v>
      </c>
      <c r="EL16" s="333">
        <v>1.4880952380952399</v>
      </c>
      <c r="EM16" s="334">
        <v>399</v>
      </c>
      <c r="EN16" s="331">
        <v>12.374686716791979</v>
      </c>
      <c r="EO16" s="331">
        <v>3.489399293286219</v>
      </c>
      <c r="EP16" s="331">
        <v>2.9223057644110275</v>
      </c>
      <c r="EQ16" s="339">
        <v>0.62406015037593987</v>
      </c>
    </row>
    <row r="17" spans="1:147" s="12" customFormat="1" ht="15" customHeight="1">
      <c r="A17" s="968"/>
      <c r="B17" s="362" t="s">
        <v>3</v>
      </c>
      <c r="C17" s="363">
        <v>9889</v>
      </c>
      <c r="D17" s="364">
        <v>3.71827282839519</v>
      </c>
      <c r="E17" s="364">
        <v>3.6670988331504977</v>
      </c>
      <c r="F17" s="364">
        <v>0.88451815148144397</v>
      </c>
      <c r="G17" s="365">
        <v>0.129436747901709</v>
      </c>
      <c r="H17" s="366">
        <v>107</v>
      </c>
      <c r="I17" s="364">
        <v>4.5654205607476603</v>
      </c>
      <c r="J17" s="364">
        <v>3.0341614906832226</v>
      </c>
      <c r="K17" s="364">
        <v>1.3551401869158901</v>
      </c>
      <c r="L17" s="365">
        <v>0.14953271028037399</v>
      </c>
      <c r="M17" s="366">
        <v>910</v>
      </c>
      <c r="N17" s="364">
        <v>3.0604395604395598</v>
      </c>
      <c r="O17" s="364">
        <v>3.3273596176821965</v>
      </c>
      <c r="P17" s="364">
        <v>0.87582417582417604</v>
      </c>
      <c r="Q17" s="367">
        <v>4.3956043956044001E-2</v>
      </c>
      <c r="R17" s="366">
        <v>1181</v>
      </c>
      <c r="S17" s="364">
        <v>2.66299745977985</v>
      </c>
      <c r="T17" s="364">
        <v>3.4983314794215845</v>
      </c>
      <c r="U17" s="364">
        <v>0.754445385266723</v>
      </c>
      <c r="V17" s="368">
        <v>6.7739204064350004E-3</v>
      </c>
      <c r="W17" s="366">
        <v>47</v>
      </c>
      <c r="X17" s="364">
        <v>5.0957446808510598</v>
      </c>
      <c r="Y17" s="364">
        <v>2.7528735632183858</v>
      </c>
      <c r="Z17" s="364">
        <v>1.4468085106383</v>
      </c>
      <c r="AA17" s="369">
        <v>0.40425531914893598</v>
      </c>
      <c r="AB17" s="366">
        <v>5</v>
      </c>
      <c r="AC17" s="364">
        <v>4</v>
      </c>
      <c r="AD17" s="364">
        <v>6.666666666666667</v>
      </c>
      <c r="AE17" s="364">
        <v>0.6</v>
      </c>
      <c r="AF17" s="369">
        <v>0</v>
      </c>
      <c r="AG17" s="370">
        <v>79</v>
      </c>
      <c r="AH17" s="364">
        <v>9.0506329113924107</v>
      </c>
      <c r="AI17" s="364">
        <v>2.0967741935483892</v>
      </c>
      <c r="AJ17" s="364">
        <v>1.68354430379747</v>
      </c>
      <c r="AK17" s="365">
        <v>2.63291139240506</v>
      </c>
      <c r="AL17" s="366">
        <v>15</v>
      </c>
      <c r="AM17" s="364">
        <v>2.7</v>
      </c>
      <c r="AN17" s="364">
        <v>6.75</v>
      </c>
      <c r="AO17" s="364">
        <v>0.133333333333333</v>
      </c>
      <c r="AP17" s="369">
        <v>0.266666666666667</v>
      </c>
      <c r="AQ17" s="370">
        <v>3</v>
      </c>
      <c r="AR17" s="364">
        <v>6.8333333333333304</v>
      </c>
      <c r="AS17" s="364">
        <v>3.4166666666666652</v>
      </c>
      <c r="AT17" s="364">
        <v>2</v>
      </c>
      <c r="AU17" s="365">
        <v>0</v>
      </c>
      <c r="AV17" s="366">
        <v>1532</v>
      </c>
      <c r="AW17" s="364">
        <v>5.6230417754569197</v>
      </c>
      <c r="AX17" s="364">
        <v>4.8152599217439942</v>
      </c>
      <c r="AY17" s="364">
        <v>0.86488250652741505</v>
      </c>
      <c r="AZ17" s="369">
        <v>0.302872062663185</v>
      </c>
      <c r="BA17" s="366">
        <v>2</v>
      </c>
      <c r="BB17" s="364">
        <v>1.5</v>
      </c>
      <c r="BC17" s="364">
        <v>0.75</v>
      </c>
      <c r="BD17" s="364">
        <v>2</v>
      </c>
      <c r="BE17" s="365">
        <v>0</v>
      </c>
      <c r="BF17" s="366">
        <v>2</v>
      </c>
      <c r="BG17" s="364">
        <v>6.75</v>
      </c>
      <c r="BH17" s="364">
        <v>13.5</v>
      </c>
      <c r="BI17" s="364">
        <v>0.5</v>
      </c>
      <c r="BJ17" s="365">
        <v>0</v>
      </c>
      <c r="BK17" s="366">
        <v>20</v>
      </c>
      <c r="BL17" s="364">
        <v>5.65</v>
      </c>
      <c r="BM17" s="364">
        <v>2.6904761904761907</v>
      </c>
      <c r="BN17" s="364">
        <v>1.3</v>
      </c>
      <c r="BO17" s="369">
        <v>0.8</v>
      </c>
      <c r="BP17" s="366">
        <v>50</v>
      </c>
      <c r="BQ17" s="364">
        <v>5.69</v>
      </c>
      <c r="BR17" s="364">
        <v>2.3907563025210088</v>
      </c>
      <c r="BS17" s="364">
        <v>1.1200000000000001</v>
      </c>
      <c r="BT17" s="365">
        <v>1.26</v>
      </c>
      <c r="BU17" s="366">
        <v>29</v>
      </c>
      <c r="BV17" s="364">
        <v>16.5</v>
      </c>
      <c r="BW17" s="364">
        <v>10.180851063829811</v>
      </c>
      <c r="BX17" s="364">
        <v>1.6206896551724099</v>
      </c>
      <c r="BY17" s="369">
        <v>0</v>
      </c>
      <c r="BZ17" s="366">
        <v>0</v>
      </c>
      <c r="CA17" s="364">
        <v>0</v>
      </c>
      <c r="CB17" s="364">
        <v>0</v>
      </c>
      <c r="CC17" s="364">
        <v>0</v>
      </c>
      <c r="CD17" s="369">
        <v>0</v>
      </c>
      <c r="CE17" s="366">
        <v>1975</v>
      </c>
      <c r="CF17" s="364">
        <v>3.4721518987341802</v>
      </c>
      <c r="CG17" s="364">
        <v>3.4236145781328053</v>
      </c>
      <c r="CH17" s="364">
        <v>0.87189873417721497</v>
      </c>
      <c r="CI17" s="369">
        <v>0.142278481012658</v>
      </c>
      <c r="CJ17" s="370">
        <v>2673</v>
      </c>
      <c r="CK17" s="364">
        <v>3.20819304152637</v>
      </c>
      <c r="CL17" s="364">
        <v>3.3020793222949494</v>
      </c>
      <c r="CM17" s="364">
        <v>0.95660306771417902</v>
      </c>
      <c r="CN17" s="368">
        <v>1.4964459408904E-2</v>
      </c>
      <c r="CO17" s="366">
        <v>455</v>
      </c>
      <c r="CP17" s="364">
        <v>4.34945054945055</v>
      </c>
      <c r="CQ17" s="364">
        <v>3.3542372881356033</v>
      </c>
      <c r="CR17" s="364">
        <v>1.1736263736263699</v>
      </c>
      <c r="CS17" s="365">
        <v>0.123076923076923</v>
      </c>
      <c r="CT17" s="366">
        <v>8</v>
      </c>
      <c r="CU17" s="364">
        <v>9.3125</v>
      </c>
      <c r="CV17" s="364">
        <v>4.1388888888888893</v>
      </c>
      <c r="CW17" s="364">
        <v>1.625</v>
      </c>
      <c r="CX17" s="365">
        <v>0.625</v>
      </c>
      <c r="CY17" s="366">
        <v>8</v>
      </c>
      <c r="CZ17" s="364">
        <v>5.75</v>
      </c>
      <c r="DA17" s="364">
        <v>3.8333333333333335</v>
      </c>
      <c r="DB17" s="364">
        <v>1.5</v>
      </c>
      <c r="DC17" s="369">
        <v>0</v>
      </c>
      <c r="DD17" s="366">
        <v>1</v>
      </c>
      <c r="DE17" s="364">
        <v>9</v>
      </c>
      <c r="DF17" s="364">
        <v>1.8</v>
      </c>
      <c r="DG17" s="364">
        <v>2</v>
      </c>
      <c r="DH17" s="369">
        <v>3</v>
      </c>
      <c r="DI17" s="370">
        <v>12</v>
      </c>
      <c r="DJ17" s="364">
        <v>4.4583333333333304</v>
      </c>
      <c r="DK17" s="364">
        <v>2.6749999999999927</v>
      </c>
      <c r="DL17" s="364">
        <v>1.6666666666666701</v>
      </c>
      <c r="DM17" s="365">
        <v>0</v>
      </c>
      <c r="DN17" s="366">
        <v>30</v>
      </c>
      <c r="DO17" s="364">
        <v>1.31666666666667</v>
      </c>
      <c r="DP17" s="364">
        <v>39.500000000000497</v>
      </c>
      <c r="DQ17" s="371">
        <v>3.3333333333333E-2</v>
      </c>
      <c r="DR17" s="369">
        <v>0</v>
      </c>
      <c r="DS17" s="370">
        <v>0</v>
      </c>
      <c r="DT17" s="364">
        <v>0</v>
      </c>
      <c r="DU17" s="364">
        <v>0</v>
      </c>
      <c r="DV17" s="364">
        <v>0</v>
      </c>
      <c r="DW17" s="365">
        <v>0</v>
      </c>
      <c r="DX17" s="366">
        <v>2</v>
      </c>
      <c r="DY17" s="364">
        <v>1</v>
      </c>
      <c r="DZ17" s="364">
        <v>0</v>
      </c>
      <c r="EA17" s="364">
        <v>0</v>
      </c>
      <c r="EB17" s="369">
        <v>0</v>
      </c>
      <c r="EC17" s="366">
        <v>0</v>
      </c>
      <c r="ED17" s="364">
        <v>0</v>
      </c>
      <c r="EE17" s="364">
        <v>0</v>
      </c>
      <c r="EF17" s="364">
        <v>0</v>
      </c>
      <c r="EG17" s="369">
        <v>0</v>
      </c>
      <c r="EH17" s="366">
        <v>743</v>
      </c>
      <c r="EI17" s="364">
        <v>2.9239569313593501</v>
      </c>
      <c r="EJ17" s="364">
        <v>4.9487471526195899</v>
      </c>
      <c r="EK17" s="364">
        <v>0.51413189771197798</v>
      </c>
      <c r="EL17" s="365">
        <v>7.6716016150740002E-2</v>
      </c>
      <c r="EM17" s="366">
        <v>274</v>
      </c>
      <c r="EN17" s="364">
        <v>3.5693430656934306</v>
      </c>
      <c r="EO17" s="364">
        <v>23.285714285714285</v>
      </c>
      <c r="EP17" s="364">
        <v>0.15328467153284672</v>
      </c>
      <c r="EQ17" s="339">
        <v>0</v>
      </c>
    </row>
    <row r="18" spans="1:147" s="12" customFormat="1" ht="15" customHeight="1">
      <c r="A18" s="969" t="s">
        <v>151</v>
      </c>
      <c r="B18" s="349" t="s">
        <v>152</v>
      </c>
      <c r="C18" s="350">
        <v>633</v>
      </c>
      <c r="D18" s="351">
        <v>29.3143759873618</v>
      </c>
      <c r="E18" s="351">
        <v>1.9867237687366202</v>
      </c>
      <c r="F18" s="351">
        <v>2.8120063191153202</v>
      </c>
      <c r="G18" s="352">
        <v>11.943127962085301</v>
      </c>
      <c r="H18" s="353">
        <v>0</v>
      </c>
      <c r="I18" s="351">
        <v>0</v>
      </c>
      <c r="J18" s="351">
        <v>0</v>
      </c>
      <c r="K18" s="351">
        <v>0</v>
      </c>
      <c r="L18" s="352">
        <v>0</v>
      </c>
      <c r="M18" s="353">
        <v>6</v>
      </c>
      <c r="N18" s="351">
        <v>24.75</v>
      </c>
      <c r="O18" s="351">
        <v>2.152173913043478</v>
      </c>
      <c r="P18" s="351">
        <v>2.1666666666666701</v>
      </c>
      <c r="Q18" s="354">
        <v>9.3333333333333304</v>
      </c>
      <c r="R18" s="353">
        <v>0</v>
      </c>
      <c r="S18" s="351">
        <v>0</v>
      </c>
      <c r="T18" s="351">
        <v>0</v>
      </c>
      <c r="U18" s="351">
        <v>0</v>
      </c>
      <c r="V18" s="352">
        <v>0</v>
      </c>
      <c r="W18" s="353">
        <v>2</v>
      </c>
      <c r="X18" s="351">
        <v>57</v>
      </c>
      <c r="Y18" s="351">
        <v>1.425</v>
      </c>
      <c r="Z18" s="351">
        <v>2</v>
      </c>
      <c r="AA18" s="354">
        <v>38</v>
      </c>
      <c r="AB18" s="353">
        <v>6</v>
      </c>
      <c r="AC18" s="351">
        <v>63</v>
      </c>
      <c r="AD18" s="351">
        <v>1.9384615384615367</v>
      </c>
      <c r="AE18" s="351">
        <v>3.3333333333333299</v>
      </c>
      <c r="AF18" s="354">
        <v>29.1666666666667</v>
      </c>
      <c r="AG18" s="355">
        <v>65</v>
      </c>
      <c r="AH18" s="351">
        <v>34.5230769230769</v>
      </c>
      <c r="AI18" s="351">
        <v>2.1110065851364057</v>
      </c>
      <c r="AJ18" s="351">
        <v>3.2461538461538502</v>
      </c>
      <c r="AK18" s="352">
        <v>13.1076923076923</v>
      </c>
      <c r="AL18" s="353">
        <v>45</v>
      </c>
      <c r="AM18" s="351">
        <v>58.133333333333297</v>
      </c>
      <c r="AN18" s="351">
        <v>2.4938036224976186</v>
      </c>
      <c r="AO18" s="351">
        <v>3.7777777777777799</v>
      </c>
      <c r="AP18" s="354">
        <v>19.533333333333299</v>
      </c>
      <c r="AQ18" s="355">
        <v>1</v>
      </c>
      <c r="AR18" s="351">
        <v>30</v>
      </c>
      <c r="AS18" s="351">
        <v>1.6666666666666667</v>
      </c>
      <c r="AT18" s="351">
        <v>4</v>
      </c>
      <c r="AU18" s="352">
        <v>14</v>
      </c>
      <c r="AV18" s="353">
        <v>48</v>
      </c>
      <c r="AW18" s="351">
        <v>29.96875</v>
      </c>
      <c r="AX18" s="351">
        <v>1.8255076142131974</v>
      </c>
      <c r="AY18" s="351">
        <v>2.9791666666666701</v>
      </c>
      <c r="AZ18" s="354">
        <v>13.4375</v>
      </c>
      <c r="BA18" s="353">
        <v>0</v>
      </c>
      <c r="BB18" s="351">
        <v>0</v>
      </c>
      <c r="BC18" s="351">
        <v>0</v>
      </c>
      <c r="BD18" s="351">
        <v>0</v>
      </c>
      <c r="BE18" s="352">
        <v>0</v>
      </c>
      <c r="BF18" s="353">
        <v>0</v>
      </c>
      <c r="BG18" s="351">
        <v>0</v>
      </c>
      <c r="BH18" s="351">
        <v>0</v>
      </c>
      <c r="BI18" s="351">
        <v>0</v>
      </c>
      <c r="BJ18" s="352">
        <v>0</v>
      </c>
      <c r="BK18" s="353">
        <v>1</v>
      </c>
      <c r="BL18" s="351">
        <v>18</v>
      </c>
      <c r="BM18" s="351">
        <v>2.25</v>
      </c>
      <c r="BN18" s="351">
        <v>2</v>
      </c>
      <c r="BO18" s="354">
        <v>6</v>
      </c>
      <c r="BP18" s="353">
        <v>3</v>
      </c>
      <c r="BQ18" s="351">
        <v>10.5</v>
      </c>
      <c r="BR18" s="351">
        <v>1.9687500000000011</v>
      </c>
      <c r="BS18" s="351">
        <v>2</v>
      </c>
      <c r="BT18" s="352">
        <v>3.3333333333333299</v>
      </c>
      <c r="BU18" s="353">
        <v>0</v>
      </c>
      <c r="BV18" s="351">
        <v>0</v>
      </c>
      <c r="BW18" s="351">
        <v>0</v>
      </c>
      <c r="BX18" s="351">
        <v>0</v>
      </c>
      <c r="BY18" s="354">
        <v>0</v>
      </c>
      <c r="BZ18" s="353">
        <v>0</v>
      </c>
      <c r="CA18" s="351">
        <v>0</v>
      </c>
      <c r="CB18" s="351">
        <v>0</v>
      </c>
      <c r="CC18" s="351">
        <v>0</v>
      </c>
      <c r="CD18" s="354">
        <v>0</v>
      </c>
      <c r="CE18" s="353">
        <v>109</v>
      </c>
      <c r="CF18" s="351">
        <v>23.596330275229398</v>
      </c>
      <c r="CG18" s="351">
        <v>1.8332145402708488</v>
      </c>
      <c r="CH18" s="351">
        <v>2.4036697247706398</v>
      </c>
      <c r="CI18" s="354">
        <v>10.4678899082569</v>
      </c>
      <c r="CJ18" s="355">
        <v>102</v>
      </c>
      <c r="CK18" s="351">
        <v>21.1078431372549</v>
      </c>
      <c r="CL18" s="351">
        <v>2.0102707749766573</v>
      </c>
      <c r="CM18" s="351">
        <v>2.3627450980392202</v>
      </c>
      <c r="CN18" s="352">
        <v>8.1372549019607803</v>
      </c>
      <c r="CO18" s="353">
        <v>81</v>
      </c>
      <c r="CP18" s="351">
        <v>24.734567901234598</v>
      </c>
      <c r="CQ18" s="351">
        <v>1.9642156862745113</v>
      </c>
      <c r="CR18" s="351">
        <v>2.9012345679012399</v>
      </c>
      <c r="CS18" s="352">
        <v>9.6913580246913593</v>
      </c>
      <c r="CT18" s="353">
        <v>13</v>
      </c>
      <c r="CU18" s="351">
        <v>37.384615384615401</v>
      </c>
      <c r="CV18" s="351">
        <v>2.2604651162790765</v>
      </c>
      <c r="CW18" s="351">
        <v>3</v>
      </c>
      <c r="CX18" s="352">
        <v>13.538461538461499</v>
      </c>
      <c r="CY18" s="353">
        <v>0</v>
      </c>
      <c r="CZ18" s="351">
        <v>0</v>
      </c>
      <c r="DA18" s="351">
        <v>0</v>
      </c>
      <c r="DB18" s="351">
        <v>0</v>
      </c>
      <c r="DC18" s="354">
        <v>0</v>
      </c>
      <c r="DD18" s="353">
        <v>0</v>
      </c>
      <c r="DE18" s="351">
        <v>0</v>
      </c>
      <c r="DF18" s="351">
        <v>0</v>
      </c>
      <c r="DG18" s="351">
        <v>0</v>
      </c>
      <c r="DH18" s="354">
        <v>0</v>
      </c>
      <c r="DI18" s="355">
        <v>2</v>
      </c>
      <c r="DJ18" s="351">
        <v>18</v>
      </c>
      <c r="DK18" s="351">
        <v>1.5</v>
      </c>
      <c r="DL18" s="351">
        <v>2.5</v>
      </c>
      <c r="DM18" s="352">
        <v>9.5</v>
      </c>
      <c r="DN18" s="353">
        <v>0</v>
      </c>
      <c r="DO18" s="351">
        <v>0</v>
      </c>
      <c r="DP18" s="351">
        <v>0</v>
      </c>
      <c r="DQ18" s="351">
        <v>0</v>
      </c>
      <c r="DR18" s="354">
        <v>0</v>
      </c>
      <c r="DS18" s="355">
        <v>0</v>
      </c>
      <c r="DT18" s="351">
        <v>0</v>
      </c>
      <c r="DU18" s="351">
        <v>0</v>
      </c>
      <c r="DV18" s="351">
        <v>0</v>
      </c>
      <c r="DW18" s="352">
        <v>0</v>
      </c>
      <c r="DX18" s="353">
        <v>0</v>
      </c>
      <c r="DY18" s="351">
        <v>0</v>
      </c>
      <c r="DZ18" s="351">
        <v>0</v>
      </c>
      <c r="EA18" s="351">
        <v>0</v>
      </c>
      <c r="EB18" s="354">
        <v>0</v>
      </c>
      <c r="EC18" s="353">
        <v>0</v>
      </c>
      <c r="ED18" s="351">
        <v>0</v>
      </c>
      <c r="EE18" s="351">
        <v>0</v>
      </c>
      <c r="EF18" s="351">
        <v>0</v>
      </c>
      <c r="EG18" s="354">
        <v>0</v>
      </c>
      <c r="EH18" s="353">
        <v>149</v>
      </c>
      <c r="EI18" s="351">
        <v>28.7718120805369</v>
      </c>
      <c r="EJ18" s="351">
        <v>1.8470486859112445</v>
      </c>
      <c r="EK18" s="351">
        <v>2.8523489932885902</v>
      </c>
      <c r="EL18" s="352">
        <v>12.724832214765099</v>
      </c>
      <c r="EM18" s="353">
        <v>1</v>
      </c>
      <c r="EN18" s="351">
        <v>48</v>
      </c>
      <c r="EO18" s="351">
        <v>2.8235294117647061</v>
      </c>
      <c r="EP18" s="351">
        <v>8</v>
      </c>
      <c r="EQ18" s="356">
        <v>9</v>
      </c>
    </row>
    <row r="19" spans="1:147" s="12" customFormat="1" ht="15" customHeight="1">
      <c r="A19" s="970"/>
      <c r="B19" s="372" t="s">
        <v>153</v>
      </c>
      <c r="C19" s="373">
        <v>122116</v>
      </c>
      <c r="D19" s="374">
        <v>9.8355498051033408</v>
      </c>
      <c r="E19" s="374">
        <v>2.1249141951326518</v>
      </c>
      <c r="F19" s="374">
        <v>1.6600445478070001</v>
      </c>
      <c r="G19" s="375">
        <v>2.96863637852534</v>
      </c>
      <c r="H19" s="376">
        <v>1357</v>
      </c>
      <c r="I19" s="374">
        <v>10.553058216654399</v>
      </c>
      <c r="J19" s="374">
        <v>2.0399572649572661</v>
      </c>
      <c r="K19" s="374">
        <v>1.78703021370671</v>
      </c>
      <c r="L19" s="375">
        <v>3.3861459100958</v>
      </c>
      <c r="M19" s="376">
        <v>6346</v>
      </c>
      <c r="N19" s="374">
        <v>7.79120705956508</v>
      </c>
      <c r="O19" s="374">
        <v>2.1341073895027636</v>
      </c>
      <c r="P19" s="374">
        <v>1.6552158840214299</v>
      </c>
      <c r="Q19" s="377">
        <v>1.9955877718247701</v>
      </c>
      <c r="R19" s="376">
        <v>3728</v>
      </c>
      <c r="S19" s="374">
        <v>4.3389216738197396</v>
      </c>
      <c r="T19" s="374">
        <v>3.0010204081632548</v>
      </c>
      <c r="U19" s="374">
        <v>1.07886266094421</v>
      </c>
      <c r="V19" s="375">
        <v>0.36695278969957101</v>
      </c>
      <c r="W19" s="376">
        <v>1275</v>
      </c>
      <c r="X19" s="374">
        <v>17.246666666666702</v>
      </c>
      <c r="Y19" s="374">
        <v>1.9312752503073995</v>
      </c>
      <c r="Z19" s="374">
        <v>1.88156862745098</v>
      </c>
      <c r="AA19" s="377">
        <v>7.0486274509803897</v>
      </c>
      <c r="AB19" s="376">
        <v>372</v>
      </c>
      <c r="AC19" s="374">
        <v>27.013440860215098</v>
      </c>
      <c r="AD19" s="374">
        <v>1.9228855721393017</v>
      </c>
      <c r="AE19" s="374">
        <v>2.0080645161290298</v>
      </c>
      <c r="AF19" s="377">
        <v>12.040322580645199</v>
      </c>
      <c r="AG19" s="378">
        <v>14441</v>
      </c>
      <c r="AH19" s="374">
        <v>13.158195415829899</v>
      </c>
      <c r="AI19" s="374">
        <v>1.8697541007802994</v>
      </c>
      <c r="AJ19" s="374">
        <v>1.72813517069455</v>
      </c>
      <c r="AK19" s="375">
        <v>5.3092583616093103</v>
      </c>
      <c r="AL19" s="376">
        <v>602</v>
      </c>
      <c r="AM19" s="374">
        <v>24.3671096345515</v>
      </c>
      <c r="AN19" s="374">
        <v>2.1913654018524062</v>
      </c>
      <c r="AO19" s="374">
        <v>1.9368770764119601</v>
      </c>
      <c r="AP19" s="377">
        <v>9.1827242524916901</v>
      </c>
      <c r="AQ19" s="378">
        <v>68</v>
      </c>
      <c r="AR19" s="374">
        <v>18.455882352941199</v>
      </c>
      <c r="AS19" s="374">
        <v>2.1864111498257852</v>
      </c>
      <c r="AT19" s="374">
        <v>3.97058823529412</v>
      </c>
      <c r="AU19" s="375">
        <v>4.4705882352941204</v>
      </c>
      <c r="AV19" s="376">
        <v>19088</v>
      </c>
      <c r="AW19" s="374">
        <v>15.1257596395641</v>
      </c>
      <c r="AX19" s="374">
        <v>2.0957311673417212</v>
      </c>
      <c r="AY19" s="374">
        <v>2.0887992455993301</v>
      </c>
      <c r="AZ19" s="377">
        <v>5.1286148365465198</v>
      </c>
      <c r="BA19" s="376">
        <v>10</v>
      </c>
      <c r="BB19" s="374">
        <v>9.85</v>
      </c>
      <c r="BC19" s="374">
        <v>1.8942307692307692</v>
      </c>
      <c r="BD19" s="374">
        <v>2</v>
      </c>
      <c r="BE19" s="375">
        <v>3.2</v>
      </c>
      <c r="BF19" s="376">
        <v>15</v>
      </c>
      <c r="BG19" s="374">
        <v>14.6</v>
      </c>
      <c r="BH19" s="374">
        <v>2.1262135922330119</v>
      </c>
      <c r="BI19" s="374">
        <v>2.5333333333333301</v>
      </c>
      <c r="BJ19" s="375">
        <v>4.3333333333333304</v>
      </c>
      <c r="BK19" s="376">
        <v>1221</v>
      </c>
      <c r="BL19" s="374">
        <v>10.518018018017999</v>
      </c>
      <c r="BM19" s="374">
        <v>2.1479344371968505</v>
      </c>
      <c r="BN19" s="374">
        <v>1.8689598689598701</v>
      </c>
      <c r="BO19" s="377">
        <v>3.0278460278460302</v>
      </c>
      <c r="BP19" s="376">
        <v>2216</v>
      </c>
      <c r="BQ19" s="374">
        <v>15.942238267147999</v>
      </c>
      <c r="BR19" s="374">
        <v>1.8378940797003416</v>
      </c>
      <c r="BS19" s="374">
        <v>1.8871841155234701</v>
      </c>
      <c r="BT19" s="375">
        <v>6.7870036101083002</v>
      </c>
      <c r="BU19" s="376">
        <v>215</v>
      </c>
      <c r="BV19" s="374">
        <v>15.086046511627901</v>
      </c>
      <c r="BW19" s="374">
        <v>2.2825475017593218</v>
      </c>
      <c r="BX19" s="374">
        <v>1.3860465116279099</v>
      </c>
      <c r="BY19" s="377">
        <v>5.2232558139534904</v>
      </c>
      <c r="BZ19" s="376">
        <v>0</v>
      </c>
      <c r="CA19" s="374">
        <v>0</v>
      </c>
      <c r="CB19" s="374">
        <v>0</v>
      </c>
      <c r="CC19" s="374">
        <v>0</v>
      </c>
      <c r="CD19" s="377">
        <v>0</v>
      </c>
      <c r="CE19" s="376">
        <v>29655</v>
      </c>
      <c r="CF19" s="374">
        <v>8.8010790760411393</v>
      </c>
      <c r="CG19" s="374">
        <v>2.1649178396940876</v>
      </c>
      <c r="CH19" s="374">
        <v>1.7683021412915201</v>
      </c>
      <c r="CI19" s="377">
        <v>2.2970156803237201</v>
      </c>
      <c r="CJ19" s="378">
        <v>26948</v>
      </c>
      <c r="CK19" s="374">
        <v>4.5060115778536396</v>
      </c>
      <c r="CL19" s="374">
        <v>2.829895826050469</v>
      </c>
      <c r="CM19" s="374">
        <v>1.13244025530652</v>
      </c>
      <c r="CN19" s="375">
        <v>0.45984859729850103</v>
      </c>
      <c r="CO19" s="376">
        <v>5853</v>
      </c>
      <c r="CP19" s="374">
        <v>9.4724073124893202</v>
      </c>
      <c r="CQ19" s="374">
        <v>2.1808669656203281</v>
      </c>
      <c r="CR19" s="374">
        <v>1.7153596446266901</v>
      </c>
      <c r="CS19" s="375">
        <v>2.6280539894071402</v>
      </c>
      <c r="CT19" s="376">
        <v>279</v>
      </c>
      <c r="CU19" s="374">
        <v>17.743727598566299</v>
      </c>
      <c r="CV19" s="374">
        <v>2.1599040139616017</v>
      </c>
      <c r="CW19" s="374">
        <v>2.4838709677419399</v>
      </c>
      <c r="CX19" s="375">
        <v>5.7311827956989303</v>
      </c>
      <c r="CY19" s="376">
        <v>754</v>
      </c>
      <c r="CZ19" s="374">
        <v>15.9688328912467</v>
      </c>
      <c r="DA19" s="374">
        <v>1.9051424050632944</v>
      </c>
      <c r="DB19" s="374">
        <v>2.2334217506631302</v>
      </c>
      <c r="DC19" s="377">
        <v>6.1485411140583501</v>
      </c>
      <c r="DD19" s="376">
        <v>208</v>
      </c>
      <c r="DE19" s="374">
        <v>15.716346153846199</v>
      </c>
      <c r="DF19" s="374">
        <v>1.981212121212129</v>
      </c>
      <c r="DG19" s="374">
        <v>1.40384615384615</v>
      </c>
      <c r="DH19" s="377">
        <v>6.5288461538461497</v>
      </c>
      <c r="DI19" s="378">
        <v>209</v>
      </c>
      <c r="DJ19" s="374">
        <v>9.5454545454545503</v>
      </c>
      <c r="DK19" s="374">
        <v>2.0630816959669112</v>
      </c>
      <c r="DL19" s="374">
        <v>1.6411483253588499</v>
      </c>
      <c r="DM19" s="375">
        <v>2.9856459330143501</v>
      </c>
      <c r="DN19" s="376">
        <v>70</v>
      </c>
      <c r="DO19" s="374">
        <v>5.28571428571429</v>
      </c>
      <c r="DP19" s="374">
        <v>2.2155688622754481</v>
      </c>
      <c r="DQ19" s="374">
        <v>0.82857142857142896</v>
      </c>
      <c r="DR19" s="377">
        <v>1.55714285714286</v>
      </c>
      <c r="DS19" s="378">
        <v>3</v>
      </c>
      <c r="DT19" s="374">
        <v>23.5</v>
      </c>
      <c r="DU19" s="374">
        <v>3.2045454545454559</v>
      </c>
      <c r="DV19" s="374">
        <v>6.3333333333333304</v>
      </c>
      <c r="DW19" s="375">
        <v>1</v>
      </c>
      <c r="DX19" s="376">
        <v>31</v>
      </c>
      <c r="DY19" s="374">
        <v>25.112903225806502</v>
      </c>
      <c r="DZ19" s="374">
        <v>2.1328767123287711</v>
      </c>
      <c r="EA19" s="374">
        <v>3.9677419354838701</v>
      </c>
      <c r="EB19" s="377">
        <v>7.8064516129032304</v>
      </c>
      <c r="EC19" s="376">
        <v>1</v>
      </c>
      <c r="ED19" s="374">
        <v>18</v>
      </c>
      <c r="EE19" s="374">
        <v>3</v>
      </c>
      <c r="EF19" s="374">
        <v>2</v>
      </c>
      <c r="EG19" s="377">
        <v>4</v>
      </c>
      <c r="EH19" s="376">
        <v>7151</v>
      </c>
      <c r="EI19" s="374">
        <v>11.3758914837086</v>
      </c>
      <c r="EJ19" s="374">
        <v>2.0895687241529939</v>
      </c>
      <c r="EK19" s="374">
        <v>1.8637952733883401</v>
      </c>
      <c r="EL19" s="375">
        <v>3.5803384142077999</v>
      </c>
      <c r="EM19" s="376">
        <v>1552</v>
      </c>
      <c r="EN19" s="374">
        <v>15.9139819587629</v>
      </c>
      <c r="EO19" s="374">
        <v>3.0919504256384576</v>
      </c>
      <c r="EP19" s="374">
        <v>3.5728092783505199</v>
      </c>
      <c r="EQ19" s="379">
        <v>1.5740979381443301</v>
      </c>
    </row>
    <row r="20" spans="1:147" s="12" customFormat="1" ht="15" customHeight="1">
      <c r="A20" s="956" t="s">
        <v>154</v>
      </c>
      <c r="B20" s="349" t="s">
        <v>152</v>
      </c>
      <c r="C20" s="350">
        <v>157</v>
      </c>
      <c r="D20" s="351">
        <v>18.420382165605101</v>
      </c>
      <c r="E20" s="351">
        <v>2.2160919540229878</v>
      </c>
      <c r="F20" s="351">
        <v>3.1337579617834401</v>
      </c>
      <c r="G20" s="352">
        <v>5.1783439490445904</v>
      </c>
      <c r="H20" s="353">
        <v>2</v>
      </c>
      <c r="I20" s="351">
        <v>18</v>
      </c>
      <c r="J20" s="351">
        <v>2</v>
      </c>
      <c r="K20" s="351">
        <v>3.5</v>
      </c>
      <c r="L20" s="352">
        <v>5.5</v>
      </c>
      <c r="M20" s="353">
        <v>1</v>
      </c>
      <c r="N20" s="351">
        <v>18</v>
      </c>
      <c r="O20" s="351">
        <v>2.25</v>
      </c>
      <c r="P20" s="351">
        <v>3</v>
      </c>
      <c r="Q20" s="354">
        <v>5</v>
      </c>
      <c r="R20" s="353">
        <v>0</v>
      </c>
      <c r="S20" s="351">
        <v>0</v>
      </c>
      <c r="T20" s="351">
        <v>0</v>
      </c>
      <c r="U20" s="351">
        <v>0</v>
      </c>
      <c r="V20" s="352">
        <v>0</v>
      </c>
      <c r="W20" s="353">
        <v>3</v>
      </c>
      <c r="X20" s="351">
        <v>54</v>
      </c>
      <c r="Y20" s="351">
        <v>2.9454545454545444</v>
      </c>
      <c r="Z20" s="351">
        <v>8.6666666666666696</v>
      </c>
      <c r="AA20" s="354">
        <v>9.6666666666666696</v>
      </c>
      <c r="AB20" s="353">
        <v>1</v>
      </c>
      <c r="AC20" s="351">
        <v>30</v>
      </c>
      <c r="AD20" s="351">
        <v>2</v>
      </c>
      <c r="AE20" s="351">
        <v>3</v>
      </c>
      <c r="AF20" s="354">
        <v>12</v>
      </c>
      <c r="AG20" s="355">
        <v>13</v>
      </c>
      <c r="AH20" s="351">
        <v>23.038461538461501</v>
      </c>
      <c r="AI20" s="351">
        <v>1.9076433121019025</v>
      </c>
      <c r="AJ20" s="351">
        <v>1.6153846153846101</v>
      </c>
      <c r="AK20" s="352">
        <v>10.461538461538501</v>
      </c>
      <c r="AL20" s="353">
        <v>2</v>
      </c>
      <c r="AM20" s="351">
        <v>66</v>
      </c>
      <c r="AN20" s="351">
        <v>2.4</v>
      </c>
      <c r="AO20" s="351">
        <v>3.5</v>
      </c>
      <c r="AP20" s="354">
        <v>24</v>
      </c>
      <c r="AQ20" s="355">
        <v>0</v>
      </c>
      <c r="AR20" s="351">
        <v>0</v>
      </c>
      <c r="AS20" s="351">
        <v>0</v>
      </c>
      <c r="AT20" s="351">
        <v>0</v>
      </c>
      <c r="AU20" s="352">
        <v>0</v>
      </c>
      <c r="AV20" s="353">
        <v>30</v>
      </c>
      <c r="AW20" s="351">
        <v>26.483333333333299</v>
      </c>
      <c r="AX20" s="351">
        <v>2.4296636085626879</v>
      </c>
      <c r="AY20" s="351">
        <v>4.1333333333333302</v>
      </c>
      <c r="AZ20" s="354">
        <v>6.7666666666666702</v>
      </c>
      <c r="BA20" s="353">
        <v>0</v>
      </c>
      <c r="BB20" s="351">
        <v>0</v>
      </c>
      <c r="BC20" s="351">
        <v>0</v>
      </c>
      <c r="BD20" s="351">
        <v>0</v>
      </c>
      <c r="BE20" s="352">
        <v>0</v>
      </c>
      <c r="BF20" s="353">
        <v>0</v>
      </c>
      <c r="BG20" s="351">
        <v>0</v>
      </c>
      <c r="BH20" s="351">
        <v>0</v>
      </c>
      <c r="BI20" s="351">
        <v>0</v>
      </c>
      <c r="BJ20" s="352">
        <v>0</v>
      </c>
      <c r="BK20" s="353">
        <v>0</v>
      </c>
      <c r="BL20" s="351">
        <v>0</v>
      </c>
      <c r="BM20" s="351">
        <v>0</v>
      </c>
      <c r="BN20" s="351">
        <v>0</v>
      </c>
      <c r="BO20" s="354">
        <v>0</v>
      </c>
      <c r="BP20" s="353">
        <v>6</v>
      </c>
      <c r="BQ20" s="351">
        <v>14.25</v>
      </c>
      <c r="BR20" s="351">
        <v>1.8191489361702136</v>
      </c>
      <c r="BS20" s="351">
        <v>1.3333333333333299</v>
      </c>
      <c r="BT20" s="352">
        <v>6.5</v>
      </c>
      <c r="BU20" s="353">
        <v>1</v>
      </c>
      <c r="BV20" s="351">
        <v>30</v>
      </c>
      <c r="BW20" s="351">
        <v>2.3076923076923075</v>
      </c>
      <c r="BX20" s="351">
        <v>2</v>
      </c>
      <c r="BY20" s="354">
        <v>11</v>
      </c>
      <c r="BZ20" s="353">
        <v>0</v>
      </c>
      <c r="CA20" s="351">
        <v>0</v>
      </c>
      <c r="CB20" s="351">
        <v>0</v>
      </c>
      <c r="CC20" s="351">
        <v>0</v>
      </c>
      <c r="CD20" s="354">
        <v>0</v>
      </c>
      <c r="CE20" s="353">
        <v>40</v>
      </c>
      <c r="CF20" s="351">
        <v>11.324999999999999</v>
      </c>
      <c r="CG20" s="351">
        <v>1.9194915254237286</v>
      </c>
      <c r="CH20" s="351">
        <v>2.15</v>
      </c>
      <c r="CI20" s="354">
        <v>3.75</v>
      </c>
      <c r="CJ20" s="355">
        <v>31</v>
      </c>
      <c r="CK20" s="351">
        <v>4.3387096774193603</v>
      </c>
      <c r="CL20" s="351">
        <v>3.1279069767441889</v>
      </c>
      <c r="CM20" s="351">
        <v>1.3548387096774199</v>
      </c>
      <c r="CN20" s="380">
        <v>3.2258064516128997E-2</v>
      </c>
      <c r="CO20" s="353">
        <v>9</v>
      </c>
      <c r="CP20" s="351">
        <v>17.5</v>
      </c>
      <c r="CQ20" s="351">
        <v>2.5819672131147535</v>
      </c>
      <c r="CR20" s="351">
        <v>2.5555555555555598</v>
      </c>
      <c r="CS20" s="352">
        <v>4.2222222222222197</v>
      </c>
      <c r="CT20" s="353">
        <v>2</v>
      </c>
      <c r="CU20" s="351">
        <v>39</v>
      </c>
      <c r="CV20" s="351">
        <v>2.1666666666666665</v>
      </c>
      <c r="CW20" s="351">
        <v>3</v>
      </c>
      <c r="CX20" s="352">
        <v>15</v>
      </c>
      <c r="CY20" s="353">
        <v>2</v>
      </c>
      <c r="CZ20" s="351">
        <v>11.25</v>
      </c>
      <c r="DA20" s="351">
        <v>1.7307692307692308</v>
      </c>
      <c r="DB20" s="351">
        <v>1.5</v>
      </c>
      <c r="DC20" s="354">
        <v>5</v>
      </c>
      <c r="DD20" s="353">
        <v>0</v>
      </c>
      <c r="DE20" s="351">
        <v>0</v>
      </c>
      <c r="DF20" s="351">
        <v>0</v>
      </c>
      <c r="DG20" s="351">
        <v>0</v>
      </c>
      <c r="DH20" s="354">
        <v>0</v>
      </c>
      <c r="DI20" s="355">
        <v>0</v>
      </c>
      <c r="DJ20" s="351">
        <v>0</v>
      </c>
      <c r="DK20" s="351">
        <v>0</v>
      </c>
      <c r="DL20" s="351">
        <v>0</v>
      </c>
      <c r="DM20" s="352">
        <v>0</v>
      </c>
      <c r="DN20" s="353">
        <v>0</v>
      </c>
      <c r="DO20" s="351">
        <v>0</v>
      </c>
      <c r="DP20" s="351">
        <v>0</v>
      </c>
      <c r="DQ20" s="351">
        <v>0</v>
      </c>
      <c r="DR20" s="354">
        <v>0</v>
      </c>
      <c r="DS20" s="355">
        <v>0</v>
      </c>
      <c r="DT20" s="351">
        <v>0</v>
      </c>
      <c r="DU20" s="351">
        <v>0</v>
      </c>
      <c r="DV20" s="351">
        <v>0</v>
      </c>
      <c r="DW20" s="352">
        <v>0</v>
      </c>
      <c r="DX20" s="353">
        <v>0</v>
      </c>
      <c r="DY20" s="351">
        <v>0</v>
      </c>
      <c r="DZ20" s="351">
        <v>0</v>
      </c>
      <c r="EA20" s="351">
        <v>0</v>
      </c>
      <c r="EB20" s="354">
        <v>0</v>
      </c>
      <c r="EC20" s="353">
        <v>0</v>
      </c>
      <c r="ED20" s="351">
        <v>0</v>
      </c>
      <c r="EE20" s="351">
        <v>0</v>
      </c>
      <c r="EF20" s="351">
        <v>0</v>
      </c>
      <c r="EG20" s="354">
        <v>0</v>
      </c>
      <c r="EH20" s="353">
        <v>14</v>
      </c>
      <c r="EI20" s="351">
        <v>32.785714285714299</v>
      </c>
      <c r="EJ20" s="351">
        <v>2.0769230769230775</v>
      </c>
      <c r="EK20" s="351">
        <v>9.3571428571428594</v>
      </c>
      <c r="EL20" s="352">
        <v>6.4285714285714297</v>
      </c>
      <c r="EM20" s="353">
        <v>2</v>
      </c>
      <c r="EN20" s="351">
        <v>18</v>
      </c>
      <c r="EO20" s="351">
        <v>2.5714285714285716</v>
      </c>
      <c r="EP20" s="351">
        <v>3</v>
      </c>
      <c r="EQ20" s="356">
        <v>4</v>
      </c>
    </row>
    <row r="21" spans="1:147" s="12" customFormat="1" ht="15" customHeight="1">
      <c r="A21" s="956"/>
      <c r="B21" s="362" t="s">
        <v>153</v>
      </c>
      <c r="C21" s="363">
        <v>122592</v>
      </c>
      <c r="D21" s="364">
        <v>9.9251337770816992</v>
      </c>
      <c r="E21" s="364">
        <v>2.1224551739055344</v>
      </c>
      <c r="F21" s="364">
        <v>1.6641053249804201</v>
      </c>
      <c r="G21" s="365">
        <v>3.01214598016184</v>
      </c>
      <c r="H21" s="366">
        <v>1355</v>
      </c>
      <c r="I21" s="364">
        <v>10.542066420664201</v>
      </c>
      <c r="J21" s="364">
        <v>2.0400599828620396</v>
      </c>
      <c r="K21" s="364">
        <v>1.78450184501845</v>
      </c>
      <c r="L21" s="365">
        <v>3.3830258302582998</v>
      </c>
      <c r="M21" s="366">
        <v>6351</v>
      </c>
      <c r="N21" s="364">
        <v>7.8056211620217297</v>
      </c>
      <c r="O21" s="364">
        <v>2.1341211416763546</v>
      </c>
      <c r="P21" s="364">
        <v>1.65548732483073</v>
      </c>
      <c r="Q21" s="369">
        <v>2.00204692174461</v>
      </c>
      <c r="R21" s="366">
        <v>3728</v>
      </c>
      <c r="S21" s="364">
        <v>4.3389216738197396</v>
      </c>
      <c r="T21" s="364">
        <v>3.0010204081632548</v>
      </c>
      <c r="U21" s="364">
        <v>1.07886266094421</v>
      </c>
      <c r="V21" s="365">
        <v>0.36695278969957101</v>
      </c>
      <c r="W21" s="366">
        <v>1274</v>
      </c>
      <c r="X21" s="364">
        <v>17.222527472527499</v>
      </c>
      <c r="Y21" s="364">
        <v>1.9228376128297293</v>
      </c>
      <c r="Z21" s="364">
        <v>1.86577708006279</v>
      </c>
      <c r="AA21" s="369">
        <v>7.0910518053375204</v>
      </c>
      <c r="AB21" s="366">
        <v>377</v>
      </c>
      <c r="AC21" s="364">
        <v>27.578249336870002</v>
      </c>
      <c r="AD21" s="364">
        <v>1.9232334443211241</v>
      </c>
      <c r="AE21" s="364">
        <v>2.0265251989389901</v>
      </c>
      <c r="AF21" s="369">
        <v>12.312997347480101</v>
      </c>
      <c r="AG21" s="370">
        <v>14493</v>
      </c>
      <c r="AH21" s="364">
        <v>13.2451528324018</v>
      </c>
      <c r="AI21" s="364">
        <v>1.8721972438141787</v>
      </c>
      <c r="AJ21" s="364">
        <v>1.7350445042434299</v>
      </c>
      <c r="AK21" s="365">
        <v>5.3396122265921502</v>
      </c>
      <c r="AL21" s="366">
        <v>645</v>
      </c>
      <c r="AM21" s="364">
        <v>26.5937984496124</v>
      </c>
      <c r="AN21" s="364">
        <v>2.2311394380853278</v>
      </c>
      <c r="AO21" s="364">
        <v>2.0604651162790701</v>
      </c>
      <c r="AP21" s="369">
        <v>9.8589147286821692</v>
      </c>
      <c r="AQ21" s="370">
        <v>69</v>
      </c>
      <c r="AR21" s="364">
        <v>18.623188405797102</v>
      </c>
      <c r="AS21" s="364">
        <v>2.1706081081081097</v>
      </c>
      <c r="AT21" s="364">
        <v>3.97101449275362</v>
      </c>
      <c r="AU21" s="365">
        <v>4.6086956521739104</v>
      </c>
      <c r="AV21" s="366">
        <v>19106</v>
      </c>
      <c r="AW21" s="364">
        <v>15.1452161624621</v>
      </c>
      <c r="AX21" s="364">
        <v>2.0934007104256103</v>
      </c>
      <c r="AY21" s="364">
        <v>2.08782581388046</v>
      </c>
      <c r="AZ21" s="369">
        <v>5.1469171987857196</v>
      </c>
      <c r="BA21" s="366">
        <v>10</v>
      </c>
      <c r="BB21" s="364">
        <v>9.85</v>
      </c>
      <c r="BC21" s="364">
        <v>1.8942307692307692</v>
      </c>
      <c r="BD21" s="364">
        <v>2</v>
      </c>
      <c r="BE21" s="365">
        <v>3.2</v>
      </c>
      <c r="BF21" s="366">
        <v>15</v>
      </c>
      <c r="BG21" s="364">
        <v>14.6</v>
      </c>
      <c r="BH21" s="364">
        <v>2.1262135922330119</v>
      </c>
      <c r="BI21" s="364">
        <v>2.5333333333333301</v>
      </c>
      <c r="BJ21" s="365">
        <v>4.3333333333333304</v>
      </c>
      <c r="BK21" s="366">
        <v>1222</v>
      </c>
      <c r="BL21" s="364">
        <v>10.5241407528642</v>
      </c>
      <c r="BM21" s="364">
        <v>2.148070820110247</v>
      </c>
      <c r="BN21" s="364">
        <v>1.86906710310966</v>
      </c>
      <c r="BO21" s="369">
        <v>3.0302782324058901</v>
      </c>
      <c r="BP21" s="366">
        <v>2213</v>
      </c>
      <c r="BQ21" s="364">
        <v>15.9394487121554</v>
      </c>
      <c r="BR21" s="364">
        <v>1.838049085508825</v>
      </c>
      <c r="BS21" s="364">
        <v>1.8888386805241799</v>
      </c>
      <c r="BT21" s="365">
        <v>6.7830998644374203</v>
      </c>
      <c r="BU21" s="366">
        <v>214</v>
      </c>
      <c r="BV21" s="364">
        <v>15.016355140186899</v>
      </c>
      <c r="BW21" s="364">
        <v>2.2823153409090877</v>
      </c>
      <c r="BX21" s="364">
        <v>1.3831775700934601</v>
      </c>
      <c r="BY21" s="369">
        <v>5.1962616822429899</v>
      </c>
      <c r="BZ21" s="366">
        <v>0</v>
      </c>
      <c r="CA21" s="364">
        <v>0</v>
      </c>
      <c r="CB21" s="364">
        <v>0</v>
      </c>
      <c r="CC21" s="364">
        <v>0</v>
      </c>
      <c r="CD21" s="369">
        <v>0</v>
      </c>
      <c r="CE21" s="366">
        <v>29724</v>
      </c>
      <c r="CF21" s="364">
        <v>8.8519378280177605</v>
      </c>
      <c r="CG21" s="364">
        <v>2.161570438040155</v>
      </c>
      <c r="CH21" s="364">
        <v>1.77011842282331</v>
      </c>
      <c r="CI21" s="369">
        <v>2.3250235499932699</v>
      </c>
      <c r="CJ21" s="370">
        <v>27019</v>
      </c>
      <c r="CK21" s="364">
        <v>4.5688774566046098</v>
      </c>
      <c r="CL21" s="364">
        <v>2.8096251450941039</v>
      </c>
      <c r="CM21" s="364">
        <v>1.13682963840261</v>
      </c>
      <c r="CN21" s="365">
        <v>0.48932232873163301</v>
      </c>
      <c r="CO21" s="366">
        <v>5925</v>
      </c>
      <c r="CP21" s="364">
        <v>9.6688607594936702</v>
      </c>
      <c r="CQ21" s="364">
        <v>2.1715628672150427</v>
      </c>
      <c r="CR21" s="364">
        <v>1.73029535864979</v>
      </c>
      <c r="CS21" s="365">
        <v>2.7221940928269999</v>
      </c>
      <c r="CT21" s="366">
        <v>290</v>
      </c>
      <c r="CU21" s="364">
        <v>18.4775862068966</v>
      </c>
      <c r="CV21" s="364">
        <v>2.1685552407932049</v>
      </c>
      <c r="CW21" s="364">
        <v>2.5034482758620702</v>
      </c>
      <c r="CX21" s="365">
        <v>6.0172413793103496</v>
      </c>
      <c r="CY21" s="366">
        <v>752</v>
      </c>
      <c r="CZ21" s="364">
        <v>15.981382978723399</v>
      </c>
      <c r="DA21" s="364">
        <v>1.9055018233708578</v>
      </c>
      <c r="DB21" s="364">
        <v>2.2353723404255299</v>
      </c>
      <c r="DC21" s="369">
        <v>6.1515957446808498</v>
      </c>
      <c r="DD21" s="366">
        <v>208</v>
      </c>
      <c r="DE21" s="364">
        <v>15.716346153846199</v>
      </c>
      <c r="DF21" s="364">
        <v>1.981212121212129</v>
      </c>
      <c r="DG21" s="364">
        <v>1.40384615384615</v>
      </c>
      <c r="DH21" s="369">
        <v>6.5288461538461497</v>
      </c>
      <c r="DI21" s="370">
        <v>211</v>
      </c>
      <c r="DJ21" s="364">
        <v>9.6255924170616094</v>
      </c>
      <c r="DK21" s="364">
        <v>2.0494450050454067</v>
      </c>
      <c r="DL21" s="364">
        <v>1.6492890995260701</v>
      </c>
      <c r="DM21" s="365">
        <v>3.0473933649289102</v>
      </c>
      <c r="DN21" s="366">
        <v>70</v>
      </c>
      <c r="DO21" s="364">
        <v>5.28571428571429</v>
      </c>
      <c r="DP21" s="364">
        <v>2.2155688622754481</v>
      </c>
      <c r="DQ21" s="364">
        <v>0.82857142857142896</v>
      </c>
      <c r="DR21" s="369">
        <v>1.55714285714286</v>
      </c>
      <c r="DS21" s="370">
        <v>3</v>
      </c>
      <c r="DT21" s="364">
        <v>23.5</v>
      </c>
      <c r="DU21" s="364">
        <v>3.2045454545454559</v>
      </c>
      <c r="DV21" s="364">
        <v>6.3333333333333304</v>
      </c>
      <c r="DW21" s="365">
        <v>1</v>
      </c>
      <c r="DX21" s="366">
        <v>31</v>
      </c>
      <c r="DY21" s="364">
        <v>25.112903225806502</v>
      </c>
      <c r="DZ21" s="364">
        <v>2.1328767123287711</v>
      </c>
      <c r="EA21" s="364">
        <v>3.9677419354838701</v>
      </c>
      <c r="EB21" s="369">
        <v>7.8064516129032304</v>
      </c>
      <c r="EC21" s="366">
        <v>1</v>
      </c>
      <c r="ED21" s="364">
        <v>18</v>
      </c>
      <c r="EE21" s="364">
        <v>3</v>
      </c>
      <c r="EF21" s="364">
        <v>2</v>
      </c>
      <c r="EG21" s="369">
        <v>4</v>
      </c>
      <c r="EH21" s="366">
        <v>7286</v>
      </c>
      <c r="EI21" s="364">
        <v>11.690502333241801</v>
      </c>
      <c r="EJ21" s="364">
        <v>2.0759182081840502</v>
      </c>
      <c r="EK21" s="364">
        <v>1.86961295635465</v>
      </c>
      <c r="EL21" s="365">
        <v>3.76187208344771</v>
      </c>
      <c r="EM21" s="366">
        <v>1551</v>
      </c>
      <c r="EN21" s="364">
        <v>15.9319793681496</v>
      </c>
      <c r="EO21" s="364">
        <v>3.0922913277437138</v>
      </c>
      <c r="EP21" s="364">
        <v>3.5764023210831701</v>
      </c>
      <c r="EQ21" s="381">
        <v>1.5757575757575799</v>
      </c>
    </row>
    <row r="22" spans="1:147" s="12" customFormat="1" ht="15" customHeight="1">
      <c r="A22" s="966" t="s">
        <v>155</v>
      </c>
      <c r="B22" s="349" t="s">
        <v>156</v>
      </c>
      <c r="C22" s="350">
        <v>107502</v>
      </c>
      <c r="D22" s="351">
        <v>8.0606872430280401</v>
      </c>
      <c r="E22" s="351">
        <v>2.2392255970561972</v>
      </c>
      <c r="F22" s="351">
        <v>1.3733325891611301</v>
      </c>
      <c r="G22" s="352">
        <v>2.2264329965954102</v>
      </c>
      <c r="H22" s="353">
        <v>1146</v>
      </c>
      <c r="I22" s="351">
        <v>8.1191099476439792</v>
      </c>
      <c r="J22" s="351">
        <v>2.1628312412831243</v>
      </c>
      <c r="K22" s="351">
        <v>1.43106457242583</v>
      </c>
      <c r="L22" s="352">
        <v>2.3228621291448501</v>
      </c>
      <c r="M22" s="353">
        <v>5597</v>
      </c>
      <c r="N22" s="351">
        <v>6.0810255494014704</v>
      </c>
      <c r="O22" s="351">
        <v>2.3594800693240878</v>
      </c>
      <c r="P22" s="351">
        <v>1.35983562622834</v>
      </c>
      <c r="Q22" s="354">
        <v>1.2174379131677699</v>
      </c>
      <c r="R22" s="353">
        <v>3659</v>
      </c>
      <c r="S22" s="351">
        <v>4.0404482098934098</v>
      </c>
      <c r="T22" s="351">
        <v>3.2076372315035679</v>
      </c>
      <c r="U22" s="351">
        <v>1.0292429625580799</v>
      </c>
      <c r="V22" s="352">
        <v>0.23039081716315901</v>
      </c>
      <c r="W22" s="353">
        <v>1009</v>
      </c>
      <c r="X22" s="351">
        <v>13.9767096134787</v>
      </c>
      <c r="Y22" s="351">
        <v>1.9605866814959005</v>
      </c>
      <c r="Z22" s="351">
        <v>1.39345887016848</v>
      </c>
      <c r="AA22" s="354">
        <v>5.7353815659068399</v>
      </c>
      <c r="AB22" s="353">
        <v>273</v>
      </c>
      <c r="AC22" s="351">
        <v>23.298534798534799</v>
      </c>
      <c r="AD22" s="351">
        <v>1.9233444209253168</v>
      </c>
      <c r="AE22" s="351">
        <v>1.4688644688644701</v>
      </c>
      <c r="AF22" s="354">
        <v>10.6446886446886</v>
      </c>
      <c r="AG22" s="355">
        <v>12107</v>
      </c>
      <c r="AH22" s="351">
        <v>11.900966383084199</v>
      </c>
      <c r="AI22" s="351">
        <v>1.8767421262406578</v>
      </c>
      <c r="AJ22" s="351">
        <v>1.43206409515157</v>
      </c>
      <c r="AK22" s="352">
        <v>4.9092260675642203</v>
      </c>
      <c r="AL22" s="353">
        <v>415</v>
      </c>
      <c r="AM22" s="351">
        <v>20.065060240963899</v>
      </c>
      <c r="AN22" s="351">
        <v>2.2572512876118247</v>
      </c>
      <c r="AO22" s="351">
        <v>1.3590361445783099</v>
      </c>
      <c r="AP22" s="354">
        <v>7.5301204819277103</v>
      </c>
      <c r="AQ22" s="355">
        <v>45</v>
      </c>
      <c r="AR22" s="351">
        <v>12.3555555555556</v>
      </c>
      <c r="AS22" s="351">
        <v>2.1384615384615491</v>
      </c>
      <c r="AT22" s="351">
        <v>1.93333333333333</v>
      </c>
      <c r="AU22" s="352">
        <v>3.8444444444444401</v>
      </c>
      <c r="AV22" s="353">
        <v>14127</v>
      </c>
      <c r="AW22" s="351">
        <v>12.4146315565938</v>
      </c>
      <c r="AX22" s="351">
        <v>2.236923332015365</v>
      </c>
      <c r="AY22" s="351">
        <v>1.4792949670843101</v>
      </c>
      <c r="AZ22" s="354">
        <v>4.0705740780066497</v>
      </c>
      <c r="BA22" s="353">
        <v>7</v>
      </c>
      <c r="BB22" s="351">
        <v>4.21428571428571</v>
      </c>
      <c r="BC22" s="351">
        <v>1.7352941176470562</v>
      </c>
      <c r="BD22" s="351">
        <v>1.4285714285714299</v>
      </c>
      <c r="BE22" s="352">
        <v>1</v>
      </c>
      <c r="BF22" s="353">
        <v>9</v>
      </c>
      <c r="BG22" s="351">
        <v>11.3333333333333</v>
      </c>
      <c r="BH22" s="351">
        <v>2.2666666666666599</v>
      </c>
      <c r="BI22" s="351">
        <v>2.4444444444444402</v>
      </c>
      <c r="BJ22" s="352">
        <v>2.5555555555555598</v>
      </c>
      <c r="BK22" s="353">
        <v>1118</v>
      </c>
      <c r="BL22" s="351">
        <v>9.2584973166368503</v>
      </c>
      <c r="BM22" s="351">
        <v>2.2169629470978824</v>
      </c>
      <c r="BN22" s="351">
        <v>1.6484794275491901</v>
      </c>
      <c r="BO22" s="354">
        <v>2.5277280858676199</v>
      </c>
      <c r="BP22" s="353">
        <v>1671</v>
      </c>
      <c r="BQ22" s="351">
        <v>13.157091561939</v>
      </c>
      <c r="BR22" s="351">
        <v>1.8434932081167257</v>
      </c>
      <c r="BS22" s="351">
        <v>1.2950329144224999</v>
      </c>
      <c r="BT22" s="352">
        <v>5.84201077199282</v>
      </c>
      <c r="BU22" s="353">
        <v>196</v>
      </c>
      <c r="BV22" s="351">
        <v>13.655612244898</v>
      </c>
      <c r="BW22" s="351">
        <v>2.3791111111111212</v>
      </c>
      <c r="BX22" s="351">
        <v>1.21428571428571</v>
      </c>
      <c r="BY22" s="354">
        <v>4.5255102040816304</v>
      </c>
      <c r="BZ22" s="353">
        <v>0</v>
      </c>
      <c r="CA22" s="351">
        <v>0</v>
      </c>
      <c r="CB22" s="351">
        <v>0</v>
      </c>
      <c r="CC22" s="351">
        <v>0</v>
      </c>
      <c r="CD22" s="354">
        <v>0</v>
      </c>
      <c r="CE22" s="353">
        <v>27097</v>
      </c>
      <c r="CF22" s="351">
        <v>7.4213566077425597</v>
      </c>
      <c r="CG22" s="351">
        <v>2.2912802224095858</v>
      </c>
      <c r="CH22" s="351">
        <v>1.5879617669852799</v>
      </c>
      <c r="CI22" s="354">
        <v>1.65099457504521</v>
      </c>
      <c r="CJ22" s="355">
        <v>26492</v>
      </c>
      <c r="CK22" s="351">
        <v>4.2323909104635398</v>
      </c>
      <c r="CL22" s="351">
        <v>2.9729418003446852</v>
      </c>
      <c r="CM22" s="351">
        <v>1.07700437868036</v>
      </c>
      <c r="CN22" s="352">
        <v>0.34663294579495701</v>
      </c>
      <c r="CO22" s="353">
        <v>5239</v>
      </c>
      <c r="CP22" s="351">
        <v>7.7047146401985103</v>
      </c>
      <c r="CQ22" s="351">
        <v>2.3065714285714294</v>
      </c>
      <c r="CR22" s="351">
        <v>1.44970414201183</v>
      </c>
      <c r="CS22" s="352">
        <v>1.8906279824393999</v>
      </c>
      <c r="CT22" s="353">
        <v>225</v>
      </c>
      <c r="CU22" s="351">
        <v>15.088888888888899</v>
      </c>
      <c r="CV22" s="351">
        <v>2.2831203765971768</v>
      </c>
      <c r="CW22" s="351">
        <v>1.9911111111111099</v>
      </c>
      <c r="CX22" s="352">
        <v>4.6177777777777802</v>
      </c>
      <c r="CY22" s="353">
        <v>458</v>
      </c>
      <c r="CZ22" s="351">
        <v>11.498908296943201</v>
      </c>
      <c r="DA22" s="351">
        <v>1.8485433485433433</v>
      </c>
      <c r="DB22" s="351">
        <v>1.0764192139738</v>
      </c>
      <c r="DC22" s="354">
        <v>5.14410480349345</v>
      </c>
      <c r="DD22" s="353">
        <v>193</v>
      </c>
      <c r="DE22" s="351">
        <v>14.854922279792699</v>
      </c>
      <c r="DF22" s="351">
        <v>1.9923558026407187</v>
      </c>
      <c r="DG22" s="351">
        <v>1.2538860103626901</v>
      </c>
      <c r="DH22" s="354">
        <v>6.2020725388600999</v>
      </c>
      <c r="DI22" s="355">
        <v>174</v>
      </c>
      <c r="DJ22" s="351">
        <v>7.6206896551724101</v>
      </c>
      <c r="DK22" s="351">
        <v>2.1047619047619004</v>
      </c>
      <c r="DL22" s="351">
        <v>1.2413793103448301</v>
      </c>
      <c r="DM22" s="352">
        <v>2.3793103448275899</v>
      </c>
      <c r="DN22" s="353">
        <v>64</v>
      </c>
      <c r="DO22" s="351">
        <v>3.71875</v>
      </c>
      <c r="DP22" s="351">
        <v>2.2666666666666666</v>
      </c>
      <c r="DQ22" s="351">
        <v>0.546875</v>
      </c>
      <c r="DR22" s="354">
        <v>1.09375</v>
      </c>
      <c r="DS22" s="355">
        <v>2</v>
      </c>
      <c r="DT22" s="351">
        <v>11.25</v>
      </c>
      <c r="DU22" s="351">
        <v>4.5</v>
      </c>
      <c r="DV22" s="351">
        <v>2.5</v>
      </c>
      <c r="DW22" s="352">
        <v>0</v>
      </c>
      <c r="DX22" s="353">
        <v>17</v>
      </c>
      <c r="DY22" s="351">
        <v>11.911764705882399</v>
      </c>
      <c r="DZ22" s="351">
        <v>2.2252747252747334</v>
      </c>
      <c r="EA22" s="351">
        <v>1.1176470588235301</v>
      </c>
      <c r="EB22" s="354">
        <v>4.2352941176470598</v>
      </c>
      <c r="EC22" s="353">
        <v>1</v>
      </c>
      <c r="ED22" s="351">
        <v>18</v>
      </c>
      <c r="EE22" s="351">
        <v>3</v>
      </c>
      <c r="EF22" s="351">
        <v>2</v>
      </c>
      <c r="EG22" s="354">
        <v>4</v>
      </c>
      <c r="EH22" s="353">
        <v>6161</v>
      </c>
      <c r="EI22" s="351">
        <v>9.3389871774062705</v>
      </c>
      <c r="EJ22" s="351">
        <v>2.1594107712516406</v>
      </c>
      <c r="EK22" s="351">
        <v>1.4659957799058601</v>
      </c>
      <c r="EL22" s="352">
        <v>2.8587891576042899</v>
      </c>
      <c r="EM22" s="353">
        <v>1210</v>
      </c>
      <c r="EN22" s="351">
        <v>11.4305785123967</v>
      </c>
      <c r="EO22" s="382">
        <v>3.3456700532172259</v>
      </c>
      <c r="EP22" s="351">
        <v>2.5049586776859498</v>
      </c>
      <c r="EQ22" s="356">
        <v>0.91157024793388397</v>
      </c>
    </row>
    <row r="23" spans="1:147" s="12" customFormat="1" ht="15" customHeight="1">
      <c r="A23" s="967"/>
      <c r="B23" s="357" t="s">
        <v>157</v>
      </c>
      <c r="C23" s="358">
        <v>2602</v>
      </c>
      <c r="D23" s="331">
        <v>20.097425057648</v>
      </c>
      <c r="E23" s="331">
        <v>1.9325018477457541</v>
      </c>
      <c r="F23" s="331">
        <v>3.5937740199846302</v>
      </c>
      <c r="G23" s="333">
        <v>6.8059185242121396</v>
      </c>
      <c r="H23" s="334">
        <v>20</v>
      </c>
      <c r="I23" s="331">
        <v>20.024999999999999</v>
      </c>
      <c r="J23" s="331">
        <v>1.9925373134328355</v>
      </c>
      <c r="K23" s="331">
        <v>3.85</v>
      </c>
      <c r="L23" s="333">
        <v>6.2</v>
      </c>
      <c r="M23" s="334">
        <v>81</v>
      </c>
      <c r="N23" s="331">
        <v>15.203703703703701</v>
      </c>
      <c r="O23" s="331">
        <v>1.9578696343402227</v>
      </c>
      <c r="P23" s="331">
        <v>3.4567901234567899</v>
      </c>
      <c r="Q23" s="336">
        <v>4.3086419753086398</v>
      </c>
      <c r="R23" s="334">
        <v>19</v>
      </c>
      <c r="S23" s="331">
        <v>15.3684210526316</v>
      </c>
      <c r="T23" s="331">
        <v>2.1159420289855104</v>
      </c>
      <c r="U23" s="331">
        <v>3.3684210526315801</v>
      </c>
      <c r="V23" s="333">
        <v>3.8947368421052602</v>
      </c>
      <c r="W23" s="334">
        <v>19</v>
      </c>
      <c r="X23" s="331">
        <v>17.7631578947368</v>
      </c>
      <c r="Y23" s="331">
        <v>1.8145161290322549</v>
      </c>
      <c r="Z23" s="331">
        <v>4.5263157894736796</v>
      </c>
      <c r="AA23" s="336">
        <v>5.2631578947368398</v>
      </c>
      <c r="AB23" s="334">
        <v>6</v>
      </c>
      <c r="AC23" s="331">
        <v>24.5</v>
      </c>
      <c r="AD23" s="331">
        <v>1.547368421052628</v>
      </c>
      <c r="AE23" s="331">
        <v>5.1666666666666696</v>
      </c>
      <c r="AF23" s="336">
        <v>10.6666666666667</v>
      </c>
      <c r="AG23" s="338">
        <v>951</v>
      </c>
      <c r="AH23" s="331">
        <v>20.071503680336502</v>
      </c>
      <c r="AI23" s="331">
        <v>1.8804058713427265</v>
      </c>
      <c r="AJ23" s="331">
        <v>3.2996845425867498</v>
      </c>
      <c r="AK23" s="333">
        <v>7.3743427970557303</v>
      </c>
      <c r="AL23" s="334">
        <v>26</v>
      </c>
      <c r="AM23" s="331">
        <v>32.653846153846203</v>
      </c>
      <c r="AN23" s="331">
        <v>2.1548223350253788</v>
      </c>
      <c r="AO23" s="331">
        <v>4.1923076923076898</v>
      </c>
      <c r="AP23" s="336">
        <v>10.961538461538501</v>
      </c>
      <c r="AQ23" s="338">
        <v>2</v>
      </c>
      <c r="AR23" s="331">
        <v>24</v>
      </c>
      <c r="AS23" s="331">
        <v>1.8461538461538463</v>
      </c>
      <c r="AT23" s="331">
        <v>6</v>
      </c>
      <c r="AU23" s="333">
        <v>7</v>
      </c>
      <c r="AV23" s="334">
        <v>590</v>
      </c>
      <c r="AW23" s="331">
        <v>20.400847457627101</v>
      </c>
      <c r="AX23" s="331">
        <v>1.9994186046511619</v>
      </c>
      <c r="AY23" s="331">
        <v>3.7627118644067798</v>
      </c>
      <c r="AZ23" s="336">
        <v>6.4406779661016902</v>
      </c>
      <c r="BA23" s="334">
        <v>1</v>
      </c>
      <c r="BB23" s="331">
        <v>9</v>
      </c>
      <c r="BC23" s="331">
        <v>1.8</v>
      </c>
      <c r="BD23" s="331">
        <v>2</v>
      </c>
      <c r="BE23" s="333">
        <v>3</v>
      </c>
      <c r="BF23" s="334">
        <v>2</v>
      </c>
      <c r="BG23" s="331">
        <v>4.5</v>
      </c>
      <c r="BH23" s="331">
        <v>3</v>
      </c>
      <c r="BI23" s="331">
        <v>1.5</v>
      </c>
      <c r="BJ23" s="333">
        <v>0</v>
      </c>
      <c r="BK23" s="334">
        <v>34</v>
      </c>
      <c r="BL23" s="331">
        <v>21.220588235294102</v>
      </c>
      <c r="BM23" s="331">
        <v>1.9499999999999984</v>
      </c>
      <c r="BN23" s="331">
        <v>4.2352941176470598</v>
      </c>
      <c r="BO23" s="336">
        <v>6.6470588235294104</v>
      </c>
      <c r="BP23" s="334">
        <v>40</v>
      </c>
      <c r="BQ23" s="331">
        <v>17.962499999999999</v>
      </c>
      <c r="BR23" s="331">
        <v>1.9109042553191491</v>
      </c>
      <c r="BS23" s="331">
        <v>2.6749999999999998</v>
      </c>
      <c r="BT23" s="333">
        <v>6.7249999999999996</v>
      </c>
      <c r="BU23" s="334">
        <v>3</v>
      </c>
      <c r="BV23" s="331">
        <v>42</v>
      </c>
      <c r="BW23" s="331">
        <v>2.0655737704918065</v>
      </c>
      <c r="BX23" s="331">
        <v>3</v>
      </c>
      <c r="BY23" s="336">
        <v>17.3333333333333</v>
      </c>
      <c r="BZ23" s="334">
        <v>0</v>
      </c>
      <c r="CA23" s="331">
        <v>0</v>
      </c>
      <c r="CB23" s="331">
        <v>0</v>
      </c>
      <c r="CC23" s="331">
        <v>0</v>
      </c>
      <c r="CD23" s="336">
        <v>0</v>
      </c>
      <c r="CE23" s="334">
        <v>398</v>
      </c>
      <c r="CF23" s="331">
        <v>20.373115577889401</v>
      </c>
      <c r="CG23" s="331">
        <v>1.9074335450482205</v>
      </c>
      <c r="CH23" s="331">
        <v>3.6507537688442202</v>
      </c>
      <c r="CI23" s="336">
        <v>7.0301507537688401</v>
      </c>
      <c r="CJ23" s="338">
        <v>94</v>
      </c>
      <c r="CK23" s="331">
        <v>16.398936170212799</v>
      </c>
      <c r="CL23" s="331">
        <v>1.8594692400482553</v>
      </c>
      <c r="CM23" s="331">
        <v>4.0851063829787204</v>
      </c>
      <c r="CN23" s="333">
        <v>4.7340425531914896</v>
      </c>
      <c r="CO23" s="334">
        <v>107</v>
      </c>
      <c r="CP23" s="331">
        <v>20.747663551401899</v>
      </c>
      <c r="CQ23" s="331">
        <v>1.9964028776978429</v>
      </c>
      <c r="CR23" s="331">
        <v>3.7943925233644902</v>
      </c>
      <c r="CS23" s="333">
        <v>6.5981308411214998</v>
      </c>
      <c r="CT23" s="334">
        <v>10</v>
      </c>
      <c r="CU23" s="331">
        <v>34.200000000000003</v>
      </c>
      <c r="CV23" s="331">
        <v>2.0853658536585371</v>
      </c>
      <c r="CW23" s="331">
        <v>3</v>
      </c>
      <c r="CX23" s="333">
        <v>13.4</v>
      </c>
      <c r="CY23" s="334">
        <v>10</v>
      </c>
      <c r="CZ23" s="331">
        <v>20.7</v>
      </c>
      <c r="DA23" s="331">
        <v>1.6428571428571428</v>
      </c>
      <c r="DB23" s="331">
        <v>4.0999999999999996</v>
      </c>
      <c r="DC23" s="336">
        <v>8.5</v>
      </c>
      <c r="DD23" s="334">
        <v>0</v>
      </c>
      <c r="DE23" s="331">
        <v>0</v>
      </c>
      <c r="DF23" s="331">
        <v>0</v>
      </c>
      <c r="DG23" s="331">
        <v>0</v>
      </c>
      <c r="DH23" s="336">
        <v>0</v>
      </c>
      <c r="DI23" s="338">
        <v>5</v>
      </c>
      <c r="DJ23" s="331">
        <v>16.2</v>
      </c>
      <c r="DK23" s="331">
        <v>2.0249999999999999</v>
      </c>
      <c r="DL23" s="331">
        <v>3.2</v>
      </c>
      <c r="DM23" s="333">
        <v>4.8</v>
      </c>
      <c r="DN23" s="334">
        <v>1</v>
      </c>
      <c r="DO23" s="331">
        <v>18</v>
      </c>
      <c r="DP23" s="331">
        <v>2.25</v>
      </c>
      <c r="DQ23" s="331">
        <v>3</v>
      </c>
      <c r="DR23" s="336">
        <v>5</v>
      </c>
      <c r="DS23" s="338">
        <v>0</v>
      </c>
      <c r="DT23" s="331">
        <v>0</v>
      </c>
      <c r="DU23" s="331">
        <v>0</v>
      </c>
      <c r="DV23" s="331">
        <v>0</v>
      </c>
      <c r="DW23" s="333">
        <v>0</v>
      </c>
      <c r="DX23" s="334">
        <v>1</v>
      </c>
      <c r="DY23" s="331">
        <v>84</v>
      </c>
      <c r="DZ23" s="331">
        <v>3.1111111111111112</v>
      </c>
      <c r="EA23" s="331">
        <v>4</v>
      </c>
      <c r="EB23" s="336">
        <v>23</v>
      </c>
      <c r="EC23" s="334">
        <v>0</v>
      </c>
      <c r="ED23" s="331">
        <v>0</v>
      </c>
      <c r="EE23" s="331">
        <v>0</v>
      </c>
      <c r="EF23" s="331">
        <v>0</v>
      </c>
      <c r="EG23" s="336">
        <v>0</v>
      </c>
      <c r="EH23" s="334">
        <v>182</v>
      </c>
      <c r="EI23" s="331">
        <v>20.206043956043999</v>
      </c>
      <c r="EJ23" s="331">
        <v>1.9899891774891825</v>
      </c>
      <c r="EK23" s="331">
        <v>4.0219780219780201</v>
      </c>
      <c r="EL23" s="333">
        <v>6.1318681318681296</v>
      </c>
      <c r="EM23" s="334">
        <v>129</v>
      </c>
      <c r="EN23" s="331">
        <v>25.930232558139501</v>
      </c>
      <c r="EO23" s="383">
        <v>2.7128953771289481</v>
      </c>
      <c r="EP23" s="331">
        <v>5.9689922480620199</v>
      </c>
      <c r="EQ23" s="339">
        <v>3.58914728682171</v>
      </c>
    </row>
    <row r="24" spans="1:147" s="12" customFormat="1" ht="15" customHeight="1">
      <c r="A24" s="967"/>
      <c r="B24" s="357" t="s">
        <v>158</v>
      </c>
      <c r="C24" s="358">
        <v>5716</v>
      </c>
      <c r="D24" s="331">
        <v>21.433519944016801</v>
      </c>
      <c r="E24" s="331">
        <v>1.8705284211490607</v>
      </c>
      <c r="F24" s="331">
        <v>3.59097270818754</v>
      </c>
      <c r="G24" s="333">
        <v>7.8675647305808303</v>
      </c>
      <c r="H24" s="334">
        <v>86</v>
      </c>
      <c r="I24" s="331">
        <v>22.9011627906977</v>
      </c>
      <c r="J24" s="331">
        <v>1.8545197740113009</v>
      </c>
      <c r="K24" s="331">
        <v>3.46511627906977</v>
      </c>
      <c r="L24" s="333">
        <v>8.8837209302325597</v>
      </c>
      <c r="M24" s="334">
        <v>343</v>
      </c>
      <c r="N24" s="331">
        <v>18.435860058309</v>
      </c>
      <c r="O24" s="331">
        <v>1.7722813901345247</v>
      </c>
      <c r="P24" s="331">
        <v>3.7551020408163298</v>
      </c>
      <c r="Q24" s="336">
        <v>6.6472303206997099</v>
      </c>
      <c r="R24" s="334">
        <v>19</v>
      </c>
      <c r="S24" s="331">
        <v>19.421052631578899</v>
      </c>
      <c r="T24" s="331">
        <v>2.0847457627118593</v>
      </c>
      <c r="U24" s="331">
        <v>2.5263157894736801</v>
      </c>
      <c r="V24" s="333">
        <v>6.7894736842105301</v>
      </c>
      <c r="W24" s="334">
        <v>77</v>
      </c>
      <c r="X24" s="331">
        <v>24.837662337662302</v>
      </c>
      <c r="Y24" s="331">
        <v>1.8301435406698527</v>
      </c>
      <c r="Z24" s="331">
        <v>3.67532467532468</v>
      </c>
      <c r="AA24" s="336">
        <v>9.8961038961039005</v>
      </c>
      <c r="AB24" s="334">
        <v>34</v>
      </c>
      <c r="AC24" s="331">
        <v>36.220588235294102</v>
      </c>
      <c r="AD24" s="331">
        <v>1.8659090909090912</v>
      </c>
      <c r="AE24" s="331">
        <v>4.2647058823529402</v>
      </c>
      <c r="AF24" s="336">
        <v>15.147058823529401</v>
      </c>
      <c r="AG24" s="338">
        <v>1035</v>
      </c>
      <c r="AH24" s="331">
        <v>19.307246376811602</v>
      </c>
      <c r="AI24" s="331">
        <v>1.8392084675563747</v>
      </c>
      <c r="AJ24" s="331">
        <v>3.2231884057970999</v>
      </c>
      <c r="AK24" s="333">
        <v>7.2743961352657003</v>
      </c>
      <c r="AL24" s="334">
        <v>95</v>
      </c>
      <c r="AM24" s="331">
        <v>36.789473684210499</v>
      </c>
      <c r="AN24" s="331">
        <v>2.2504829362524159</v>
      </c>
      <c r="AO24" s="331">
        <v>2.9157894736842098</v>
      </c>
      <c r="AP24" s="336">
        <v>13.431578947368401</v>
      </c>
      <c r="AQ24" s="338">
        <v>12</v>
      </c>
      <c r="AR24" s="331">
        <v>19</v>
      </c>
      <c r="AS24" s="331">
        <v>1.9159663865546213</v>
      </c>
      <c r="AT24" s="331">
        <v>4.25</v>
      </c>
      <c r="AU24" s="333">
        <v>5.6666666666666696</v>
      </c>
      <c r="AV24" s="334">
        <v>1722</v>
      </c>
      <c r="AW24" s="331">
        <v>20.962833914053402</v>
      </c>
      <c r="AX24" s="331">
        <v>1.8936159051565824</v>
      </c>
      <c r="AY24" s="331">
        <v>3.6753774680603999</v>
      </c>
      <c r="AZ24" s="336">
        <v>7.39488966318235</v>
      </c>
      <c r="BA24" s="334">
        <v>1</v>
      </c>
      <c r="BB24" s="331">
        <v>30</v>
      </c>
      <c r="BC24" s="331">
        <v>2.1428571428571428</v>
      </c>
      <c r="BD24" s="331">
        <v>5</v>
      </c>
      <c r="BE24" s="333">
        <v>9</v>
      </c>
      <c r="BF24" s="334">
        <v>1</v>
      </c>
      <c r="BG24" s="331">
        <v>18</v>
      </c>
      <c r="BH24" s="331">
        <v>1.3846153846153846</v>
      </c>
      <c r="BI24" s="331">
        <v>2</v>
      </c>
      <c r="BJ24" s="333">
        <v>11</v>
      </c>
      <c r="BK24" s="334">
        <v>37</v>
      </c>
      <c r="BL24" s="331">
        <v>25.702702702702702</v>
      </c>
      <c r="BM24" s="331">
        <v>1.8831683168316831</v>
      </c>
      <c r="BN24" s="331">
        <v>4.4864864864864904</v>
      </c>
      <c r="BO24" s="336">
        <v>9.1621621621621596</v>
      </c>
      <c r="BP24" s="334">
        <v>166</v>
      </c>
      <c r="BQ24" s="331">
        <v>22.210843373494001</v>
      </c>
      <c r="BR24" s="331">
        <v>1.7811594202898571</v>
      </c>
      <c r="BS24" s="331">
        <v>3.7771084337349401</v>
      </c>
      <c r="BT24" s="333">
        <v>8.69277108433735</v>
      </c>
      <c r="BU24" s="334">
        <v>4</v>
      </c>
      <c r="BV24" s="331">
        <v>15.75</v>
      </c>
      <c r="BW24" s="331">
        <v>1.575</v>
      </c>
      <c r="BX24" s="331">
        <v>1.5</v>
      </c>
      <c r="BY24" s="336">
        <v>8.5</v>
      </c>
      <c r="BZ24" s="334">
        <v>0</v>
      </c>
      <c r="CA24" s="331">
        <v>0</v>
      </c>
      <c r="CB24" s="331">
        <v>0</v>
      </c>
      <c r="CC24" s="331">
        <v>0</v>
      </c>
      <c r="CD24" s="336">
        <v>0</v>
      </c>
      <c r="CE24" s="334">
        <v>1068</v>
      </c>
      <c r="CF24" s="331">
        <v>22.1137640449438</v>
      </c>
      <c r="CG24" s="331">
        <v>1.8295375319544476</v>
      </c>
      <c r="CH24" s="331">
        <v>3.5898876404494402</v>
      </c>
      <c r="CI24" s="336">
        <v>8.4971910112359605</v>
      </c>
      <c r="CJ24" s="338">
        <v>224</v>
      </c>
      <c r="CK24" s="331">
        <v>19.707589285714299</v>
      </c>
      <c r="CL24" s="331">
        <v>1.8204123711340212</v>
      </c>
      <c r="CM24" s="331">
        <v>3.90625</v>
      </c>
      <c r="CN24" s="333">
        <v>6.9196428571428603</v>
      </c>
      <c r="CO24" s="334">
        <v>261</v>
      </c>
      <c r="CP24" s="331">
        <v>22.9367816091954</v>
      </c>
      <c r="CQ24" s="331">
        <v>1.9212130937098832</v>
      </c>
      <c r="CR24" s="331">
        <v>3.7394636015325702</v>
      </c>
      <c r="CS24" s="333">
        <v>8.1992337164750992</v>
      </c>
      <c r="CT24" s="334">
        <v>28</v>
      </c>
      <c r="CU24" s="331">
        <v>27.321428571428601</v>
      </c>
      <c r="CV24" s="331">
        <v>1.9870129870129891</v>
      </c>
      <c r="CW24" s="331">
        <v>3.96428571428571</v>
      </c>
      <c r="CX24" s="333">
        <v>9.78571428571429</v>
      </c>
      <c r="CY24" s="334">
        <v>81</v>
      </c>
      <c r="CZ24" s="331">
        <v>19.814814814814799</v>
      </c>
      <c r="DA24" s="331">
        <v>1.9129916567342051</v>
      </c>
      <c r="DB24" s="331">
        <v>3.2962962962962998</v>
      </c>
      <c r="DC24" s="336">
        <v>7.0617283950617296</v>
      </c>
      <c r="DD24" s="334">
        <v>5</v>
      </c>
      <c r="DE24" s="331">
        <v>22.8</v>
      </c>
      <c r="DF24" s="331">
        <v>1.9322033898305084</v>
      </c>
      <c r="DG24" s="331">
        <v>3.4</v>
      </c>
      <c r="DH24" s="336">
        <v>8.4</v>
      </c>
      <c r="DI24" s="338">
        <v>20</v>
      </c>
      <c r="DJ24" s="331">
        <v>16.95</v>
      </c>
      <c r="DK24" s="331">
        <v>1.9044943820224718</v>
      </c>
      <c r="DL24" s="331">
        <v>3.5</v>
      </c>
      <c r="DM24" s="333">
        <v>5.4</v>
      </c>
      <c r="DN24" s="334">
        <v>3</v>
      </c>
      <c r="DO24" s="331">
        <v>26</v>
      </c>
      <c r="DP24" s="331">
        <v>2.1666666666666665</v>
      </c>
      <c r="DQ24" s="331">
        <v>4.6666666666666696</v>
      </c>
      <c r="DR24" s="336">
        <v>7.3333333333333304</v>
      </c>
      <c r="DS24" s="338">
        <v>0</v>
      </c>
      <c r="DT24" s="331">
        <v>0</v>
      </c>
      <c r="DU24" s="331">
        <v>0</v>
      </c>
      <c r="DV24" s="331">
        <v>0</v>
      </c>
      <c r="DW24" s="333">
        <v>0</v>
      </c>
      <c r="DX24" s="334">
        <v>3</v>
      </c>
      <c r="DY24" s="331">
        <v>50</v>
      </c>
      <c r="DZ24" s="331">
        <v>2.7272727272727217</v>
      </c>
      <c r="EA24" s="331">
        <v>16.6666666666667</v>
      </c>
      <c r="EB24" s="336">
        <v>1.6666666666666701</v>
      </c>
      <c r="EC24" s="334">
        <v>0</v>
      </c>
      <c r="ED24" s="331">
        <v>0</v>
      </c>
      <c r="EE24" s="331">
        <v>0</v>
      </c>
      <c r="EF24" s="331">
        <v>0</v>
      </c>
      <c r="EG24" s="336">
        <v>0</v>
      </c>
      <c r="EH24" s="334">
        <v>391</v>
      </c>
      <c r="EI24" s="331">
        <v>23.236572890025599</v>
      </c>
      <c r="EJ24" s="331">
        <v>1.9163678548829379</v>
      </c>
      <c r="EK24" s="331">
        <v>3.7109974424552399</v>
      </c>
      <c r="EL24" s="333">
        <v>8.4143222506393904</v>
      </c>
      <c r="EM24" s="334">
        <v>100</v>
      </c>
      <c r="EN24" s="331">
        <v>26.535</v>
      </c>
      <c r="EO24" s="383">
        <v>2.5662475822050292</v>
      </c>
      <c r="EP24" s="331">
        <v>6.2</v>
      </c>
      <c r="EQ24" s="339">
        <v>4.1399999999999997</v>
      </c>
    </row>
    <row r="25" spans="1:147" s="12" customFormat="1" ht="15" customHeight="1">
      <c r="A25" s="967"/>
      <c r="B25" s="357" t="s">
        <v>159</v>
      </c>
      <c r="C25" s="358">
        <v>3765</v>
      </c>
      <c r="D25" s="331">
        <v>23.215537848605599</v>
      </c>
      <c r="E25" s="331">
        <v>1.8485428474748347</v>
      </c>
      <c r="F25" s="331">
        <v>3.5136786188579001</v>
      </c>
      <c r="G25" s="333">
        <v>9.0451527224435608</v>
      </c>
      <c r="H25" s="334">
        <v>63</v>
      </c>
      <c r="I25" s="331">
        <v>21.8571428571429</v>
      </c>
      <c r="J25" s="331">
        <v>1.7906371911573504</v>
      </c>
      <c r="K25" s="331">
        <v>3.5555555555555598</v>
      </c>
      <c r="L25" s="333">
        <v>8.6507936507936503</v>
      </c>
      <c r="M25" s="334">
        <v>176</v>
      </c>
      <c r="N25" s="331">
        <v>20.829545454545499</v>
      </c>
      <c r="O25" s="331">
        <v>1.7170960187353663</v>
      </c>
      <c r="P25" s="331">
        <v>3.9375</v>
      </c>
      <c r="Q25" s="336">
        <v>8.1931818181818201</v>
      </c>
      <c r="R25" s="334">
        <v>14</v>
      </c>
      <c r="S25" s="331">
        <v>18.75</v>
      </c>
      <c r="T25" s="331">
        <v>1.7156862745098054</v>
      </c>
      <c r="U25" s="331">
        <v>4.21428571428571</v>
      </c>
      <c r="V25" s="333">
        <v>6.71428571428571</v>
      </c>
      <c r="W25" s="334">
        <v>81</v>
      </c>
      <c r="X25" s="331">
        <v>31.296296296296301</v>
      </c>
      <c r="Y25" s="331">
        <v>1.8639705882352904</v>
      </c>
      <c r="Z25" s="331">
        <v>3.25925925925926</v>
      </c>
      <c r="AA25" s="336">
        <v>13.530864197530899</v>
      </c>
      <c r="AB25" s="334">
        <v>29</v>
      </c>
      <c r="AC25" s="331">
        <v>41.172413793103402</v>
      </c>
      <c r="AD25" s="331">
        <v>1.7610619469026534</v>
      </c>
      <c r="AE25" s="331">
        <v>2.72413793103448</v>
      </c>
      <c r="AF25" s="336">
        <v>20.6551724137931</v>
      </c>
      <c r="AG25" s="338">
        <v>302</v>
      </c>
      <c r="AH25" s="331">
        <v>21.826158940397399</v>
      </c>
      <c r="AI25" s="331">
        <v>1.8662231030577625</v>
      </c>
      <c r="AJ25" s="331">
        <v>3.0596026490066199</v>
      </c>
      <c r="AK25" s="333">
        <v>8.6357615894039697</v>
      </c>
      <c r="AL25" s="334">
        <v>55</v>
      </c>
      <c r="AM25" s="331">
        <v>41.127272727272697</v>
      </c>
      <c r="AN25" s="331">
        <v>2.1897386253630131</v>
      </c>
      <c r="AO25" s="331">
        <v>3.1272727272727301</v>
      </c>
      <c r="AP25" s="336">
        <v>15.654545454545501</v>
      </c>
      <c r="AQ25" s="338">
        <v>4</v>
      </c>
      <c r="AR25" s="331">
        <v>23.25</v>
      </c>
      <c r="AS25" s="331">
        <v>1.9375</v>
      </c>
      <c r="AT25" s="331">
        <v>2.75</v>
      </c>
      <c r="AU25" s="333">
        <v>9.25</v>
      </c>
      <c r="AV25" s="334">
        <v>1443</v>
      </c>
      <c r="AW25" s="331">
        <v>21.5162855162855</v>
      </c>
      <c r="AX25" s="331">
        <v>1.8497467977360729</v>
      </c>
      <c r="AY25" s="331">
        <v>3.52806652806653</v>
      </c>
      <c r="AZ25" s="336">
        <v>8.1039501039500994</v>
      </c>
      <c r="BA25" s="334">
        <v>0</v>
      </c>
      <c r="BB25" s="331">
        <v>0</v>
      </c>
      <c r="BC25" s="331">
        <v>0</v>
      </c>
      <c r="BD25" s="331">
        <v>0</v>
      </c>
      <c r="BE25" s="333">
        <v>0</v>
      </c>
      <c r="BF25" s="334">
        <v>0</v>
      </c>
      <c r="BG25" s="331">
        <v>0</v>
      </c>
      <c r="BH25" s="331">
        <v>0</v>
      </c>
      <c r="BI25" s="331">
        <v>0</v>
      </c>
      <c r="BJ25" s="333">
        <v>0</v>
      </c>
      <c r="BK25" s="334">
        <v>14</v>
      </c>
      <c r="BL25" s="331">
        <v>25.714285714285701</v>
      </c>
      <c r="BM25" s="331">
        <v>1.764705882352938</v>
      </c>
      <c r="BN25" s="331">
        <v>4.28571428571429</v>
      </c>
      <c r="BO25" s="336">
        <v>10.285714285714301</v>
      </c>
      <c r="BP25" s="334">
        <v>162</v>
      </c>
      <c r="BQ25" s="331">
        <v>22.907407407407401</v>
      </c>
      <c r="BR25" s="331">
        <v>1.789296046287367</v>
      </c>
      <c r="BS25" s="331">
        <v>3.37654320987654</v>
      </c>
      <c r="BT25" s="333">
        <v>9.4259259259259291</v>
      </c>
      <c r="BU25" s="334">
        <v>8</v>
      </c>
      <c r="BV25" s="331">
        <v>31.5</v>
      </c>
      <c r="BW25" s="331">
        <v>2.1355932203389831</v>
      </c>
      <c r="BX25" s="331">
        <v>3.5</v>
      </c>
      <c r="BY25" s="336">
        <v>11.25</v>
      </c>
      <c r="BZ25" s="334">
        <v>0</v>
      </c>
      <c r="CA25" s="331">
        <v>0</v>
      </c>
      <c r="CB25" s="331">
        <v>0</v>
      </c>
      <c r="CC25" s="331">
        <v>0</v>
      </c>
      <c r="CD25" s="336">
        <v>0</v>
      </c>
      <c r="CE25" s="334">
        <v>673</v>
      </c>
      <c r="CF25" s="331">
        <v>24.0958395245171</v>
      </c>
      <c r="CG25" s="331">
        <v>1.8070537107198579</v>
      </c>
      <c r="CH25" s="331">
        <v>3.4442793462110002</v>
      </c>
      <c r="CI25" s="336">
        <v>9.8900445765230298</v>
      </c>
      <c r="CJ25" s="338">
        <v>138</v>
      </c>
      <c r="CK25" s="331">
        <v>22.021739130434799</v>
      </c>
      <c r="CL25" s="331">
        <v>1.8307228915662674</v>
      </c>
      <c r="CM25" s="331">
        <v>3.9202898550724599</v>
      </c>
      <c r="CN25" s="333">
        <v>8.1086956521739104</v>
      </c>
      <c r="CO25" s="334">
        <v>173</v>
      </c>
      <c r="CP25" s="331">
        <v>25.213872832369901</v>
      </c>
      <c r="CQ25" s="331">
        <v>1.860127931769721</v>
      </c>
      <c r="CR25" s="331">
        <v>3.6589595375722501</v>
      </c>
      <c r="CS25" s="333">
        <v>9.8959537572254295</v>
      </c>
      <c r="CT25" s="334">
        <v>18</v>
      </c>
      <c r="CU25" s="331">
        <v>30.25</v>
      </c>
      <c r="CV25" s="331">
        <v>1.9586330935251854</v>
      </c>
      <c r="CW25" s="331">
        <v>3.5</v>
      </c>
      <c r="CX25" s="333">
        <v>11.9444444444444</v>
      </c>
      <c r="CY25" s="334">
        <v>93</v>
      </c>
      <c r="CZ25" s="331">
        <v>23.129032258064498</v>
      </c>
      <c r="DA25" s="331">
        <v>2.0065298507462668</v>
      </c>
      <c r="DB25" s="331">
        <v>3.9462365591397899</v>
      </c>
      <c r="DC25" s="336">
        <v>7.5806451612903203</v>
      </c>
      <c r="DD25" s="334">
        <v>7</v>
      </c>
      <c r="DE25" s="331">
        <v>27.428571428571399</v>
      </c>
      <c r="DF25" s="331">
        <v>1.6991150442477809</v>
      </c>
      <c r="DG25" s="331">
        <v>3.28571428571429</v>
      </c>
      <c r="DH25" s="336">
        <v>12.8571428571429</v>
      </c>
      <c r="DI25" s="338">
        <v>7</v>
      </c>
      <c r="DJ25" s="331">
        <v>21.428571428571399</v>
      </c>
      <c r="DK25" s="331">
        <v>1.898734177215188</v>
      </c>
      <c r="DL25" s="331">
        <v>3.1428571428571401</v>
      </c>
      <c r="DM25" s="333">
        <v>8.1428571428571406</v>
      </c>
      <c r="DN25" s="334">
        <v>2</v>
      </c>
      <c r="DO25" s="331">
        <v>18</v>
      </c>
      <c r="DP25" s="331">
        <v>2</v>
      </c>
      <c r="DQ25" s="331">
        <v>3</v>
      </c>
      <c r="DR25" s="336">
        <v>6</v>
      </c>
      <c r="DS25" s="338">
        <v>0</v>
      </c>
      <c r="DT25" s="331">
        <v>0</v>
      </c>
      <c r="DU25" s="331">
        <v>0</v>
      </c>
      <c r="DV25" s="331">
        <v>0</v>
      </c>
      <c r="DW25" s="333">
        <v>0</v>
      </c>
      <c r="DX25" s="334">
        <v>6</v>
      </c>
      <c r="DY25" s="331">
        <v>39</v>
      </c>
      <c r="DZ25" s="331">
        <v>1.7862595419847331</v>
      </c>
      <c r="EA25" s="331">
        <v>4.3333333333333304</v>
      </c>
      <c r="EB25" s="336">
        <v>17.5</v>
      </c>
      <c r="EC25" s="334">
        <v>0</v>
      </c>
      <c r="ED25" s="331">
        <v>0</v>
      </c>
      <c r="EE25" s="331">
        <v>0</v>
      </c>
      <c r="EF25" s="331">
        <v>0</v>
      </c>
      <c r="EG25" s="336">
        <v>0</v>
      </c>
      <c r="EH25" s="334">
        <v>297</v>
      </c>
      <c r="EI25" s="331">
        <v>24.005050505050502</v>
      </c>
      <c r="EJ25" s="331">
        <v>1.9139597315436243</v>
      </c>
      <c r="EK25" s="331">
        <v>3.6296296296296302</v>
      </c>
      <c r="EL25" s="333">
        <v>8.91245791245791</v>
      </c>
      <c r="EM25" s="334">
        <v>47</v>
      </c>
      <c r="EN25" s="331">
        <v>38.2340425531915</v>
      </c>
      <c r="EO25" s="383">
        <v>2.945901639344263</v>
      </c>
      <c r="EP25" s="331">
        <v>7.8085106382978697</v>
      </c>
      <c r="EQ25" s="339">
        <v>5.1702127659574497</v>
      </c>
    </row>
    <row r="26" spans="1:147" s="12" customFormat="1" ht="15" customHeight="1">
      <c r="A26" s="967"/>
      <c r="B26" s="357" t="s">
        <v>160</v>
      </c>
      <c r="C26" s="358">
        <v>1840</v>
      </c>
      <c r="D26" s="331">
        <v>26.121739130434801</v>
      </c>
      <c r="E26" s="331">
        <v>1.8769134645423327</v>
      </c>
      <c r="F26" s="331">
        <v>3.79076086956522</v>
      </c>
      <c r="G26" s="333">
        <v>10.1266304347826</v>
      </c>
      <c r="H26" s="334">
        <v>23</v>
      </c>
      <c r="I26" s="331">
        <v>27.260869565217401</v>
      </c>
      <c r="J26" s="331">
        <v>1.8550295857988164</v>
      </c>
      <c r="K26" s="331">
        <v>3.4347826086956501</v>
      </c>
      <c r="L26" s="333">
        <v>11.2608695652174</v>
      </c>
      <c r="M26" s="334">
        <v>93</v>
      </c>
      <c r="N26" s="331">
        <v>25.5161290322581</v>
      </c>
      <c r="O26" s="331">
        <v>1.6937901498929311</v>
      </c>
      <c r="P26" s="331">
        <v>3.9247311827956999</v>
      </c>
      <c r="Q26" s="336">
        <v>11.139784946236601</v>
      </c>
      <c r="R26" s="334">
        <v>3</v>
      </c>
      <c r="S26" s="331">
        <v>30</v>
      </c>
      <c r="T26" s="331">
        <v>1.6981132075471734</v>
      </c>
      <c r="U26" s="331">
        <v>4.3333333333333304</v>
      </c>
      <c r="V26" s="333">
        <v>13.3333333333333</v>
      </c>
      <c r="W26" s="334">
        <v>50</v>
      </c>
      <c r="X26" s="331">
        <v>31.32</v>
      </c>
      <c r="Y26" s="331">
        <v>1.9027946537059537</v>
      </c>
      <c r="Z26" s="331">
        <v>3.24</v>
      </c>
      <c r="AA26" s="336">
        <v>13.22</v>
      </c>
      <c r="AB26" s="334">
        <v>19</v>
      </c>
      <c r="AC26" s="331">
        <v>38.842105263157897</v>
      </c>
      <c r="AD26" s="331">
        <v>2.0386740331491673</v>
      </c>
      <c r="AE26" s="331">
        <v>2.3157894736842102</v>
      </c>
      <c r="AF26" s="336">
        <v>16.7368421052632</v>
      </c>
      <c r="AG26" s="338">
        <v>83</v>
      </c>
      <c r="AH26" s="331">
        <v>22.6987951807229</v>
      </c>
      <c r="AI26" s="331">
        <v>1.86904761904762</v>
      </c>
      <c r="AJ26" s="331">
        <v>3.6626506024096401</v>
      </c>
      <c r="AK26" s="333">
        <v>8.4819277108433706</v>
      </c>
      <c r="AL26" s="334">
        <v>31</v>
      </c>
      <c r="AM26" s="331">
        <v>42.193548387096797</v>
      </c>
      <c r="AN26" s="331">
        <v>2.169154228855728</v>
      </c>
      <c r="AO26" s="331">
        <v>3.5161290322580601</v>
      </c>
      <c r="AP26" s="336">
        <v>15.935483870967699</v>
      </c>
      <c r="AQ26" s="338">
        <v>1</v>
      </c>
      <c r="AR26" s="331">
        <v>30</v>
      </c>
      <c r="AS26" s="331">
        <v>2.3076923076923075</v>
      </c>
      <c r="AT26" s="331">
        <v>4</v>
      </c>
      <c r="AU26" s="333">
        <v>9</v>
      </c>
      <c r="AV26" s="334">
        <v>685</v>
      </c>
      <c r="AW26" s="331">
        <v>25.037956204379601</v>
      </c>
      <c r="AX26" s="331">
        <v>1.9037629037629065</v>
      </c>
      <c r="AY26" s="331">
        <v>3.50948905109489</v>
      </c>
      <c r="AZ26" s="336">
        <v>9.6423357664233595</v>
      </c>
      <c r="BA26" s="334">
        <v>0</v>
      </c>
      <c r="BB26" s="331">
        <v>0</v>
      </c>
      <c r="BC26" s="331">
        <v>0</v>
      </c>
      <c r="BD26" s="331">
        <v>0</v>
      </c>
      <c r="BE26" s="333">
        <v>0</v>
      </c>
      <c r="BF26" s="334">
        <v>3</v>
      </c>
      <c r="BG26" s="331">
        <v>30</v>
      </c>
      <c r="BH26" s="331">
        <v>2.1428571428571477</v>
      </c>
      <c r="BI26" s="331">
        <v>3.6666666666666701</v>
      </c>
      <c r="BJ26" s="333">
        <v>10.3333333333333</v>
      </c>
      <c r="BK26" s="334">
        <v>9</v>
      </c>
      <c r="BL26" s="331">
        <v>19.6666666666667</v>
      </c>
      <c r="BM26" s="331">
        <v>1.9887640449438235</v>
      </c>
      <c r="BN26" s="331">
        <v>1.6666666666666701</v>
      </c>
      <c r="BO26" s="336">
        <v>8.2222222222222197</v>
      </c>
      <c r="BP26" s="334">
        <v>92</v>
      </c>
      <c r="BQ26" s="331">
        <v>29.429347826087</v>
      </c>
      <c r="BR26" s="331">
        <v>1.9422525107604096</v>
      </c>
      <c r="BS26" s="331">
        <v>3.5760869565217401</v>
      </c>
      <c r="BT26" s="333">
        <v>11.576086956521699</v>
      </c>
      <c r="BU26" s="334">
        <v>1</v>
      </c>
      <c r="BV26" s="331">
        <v>18</v>
      </c>
      <c r="BW26" s="331">
        <v>1.5</v>
      </c>
      <c r="BX26" s="331">
        <v>4</v>
      </c>
      <c r="BY26" s="336">
        <v>8</v>
      </c>
      <c r="BZ26" s="334">
        <v>0</v>
      </c>
      <c r="CA26" s="331">
        <v>0</v>
      </c>
      <c r="CB26" s="331">
        <v>0</v>
      </c>
      <c r="CC26" s="331">
        <v>0</v>
      </c>
      <c r="CD26" s="336">
        <v>0</v>
      </c>
      <c r="CE26" s="334">
        <v>348</v>
      </c>
      <c r="CF26" s="331">
        <v>24.9698275862069</v>
      </c>
      <c r="CG26" s="331">
        <v>1.8073003327787009</v>
      </c>
      <c r="CH26" s="331">
        <v>3.6235632183908</v>
      </c>
      <c r="CI26" s="336">
        <v>10.1925287356322</v>
      </c>
      <c r="CJ26" s="338">
        <v>71</v>
      </c>
      <c r="CK26" s="331">
        <v>22.774647887323901</v>
      </c>
      <c r="CL26" s="331">
        <v>1.8148148148148111</v>
      </c>
      <c r="CM26" s="331">
        <v>4.23943661971831</v>
      </c>
      <c r="CN26" s="333">
        <v>8.3098591549295797</v>
      </c>
      <c r="CO26" s="334">
        <v>90</v>
      </c>
      <c r="CP26" s="331">
        <v>24.566666666666698</v>
      </c>
      <c r="CQ26" s="331">
        <v>1.7902834008097246</v>
      </c>
      <c r="CR26" s="331">
        <v>3.6777777777777798</v>
      </c>
      <c r="CS26" s="333">
        <v>10.0444444444444</v>
      </c>
      <c r="CT26" s="334">
        <v>10</v>
      </c>
      <c r="CU26" s="331">
        <v>36</v>
      </c>
      <c r="CV26" s="331">
        <v>2.0454545454545454</v>
      </c>
      <c r="CW26" s="331">
        <v>7.4</v>
      </c>
      <c r="CX26" s="333">
        <v>10.199999999999999</v>
      </c>
      <c r="CY26" s="334">
        <v>61</v>
      </c>
      <c r="CZ26" s="331">
        <v>22.918032786885199</v>
      </c>
      <c r="DA26" s="331">
        <v>1.9416666666666629</v>
      </c>
      <c r="DB26" s="331">
        <v>4.0983606557377001</v>
      </c>
      <c r="DC26" s="336">
        <v>7.7049180327868898</v>
      </c>
      <c r="DD26" s="334">
        <v>2</v>
      </c>
      <c r="DE26" s="331">
        <v>33</v>
      </c>
      <c r="DF26" s="331">
        <v>2.75</v>
      </c>
      <c r="DG26" s="331">
        <v>3.5</v>
      </c>
      <c r="DH26" s="336">
        <v>8.5</v>
      </c>
      <c r="DI26" s="338">
        <v>3</v>
      </c>
      <c r="DJ26" s="331">
        <v>29</v>
      </c>
      <c r="DK26" s="331">
        <v>2.2307692307692308</v>
      </c>
      <c r="DL26" s="331">
        <v>4.6666666666666696</v>
      </c>
      <c r="DM26" s="333">
        <v>8.3333333333333304</v>
      </c>
      <c r="DN26" s="334">
        <v>0</v>
      </c>
      <c r="DO26" s="331">
        <v>0</v>
      </c>
      <c r="DP26" s="331">
        <v>0</v>
      </c>
      <c r="DQ26" s="331">
        <v>0</v>
      </c>
      <c r="DR26" s="336">
        <v>0</v>
      </c>
      <c r="DS26" s="338">
        <v>1</v>
      </c>
      <c r="DT26" s="331">
        <v>48</v>
      </c>
      <c r="DU26" s="331">
        <v>2.8235294117647061</v>
      </c>
      <c r="DV26" s="331">
        <v>14</v>
      </c>
      <c r="DW26" s="333">
        <v>3</v>
      </c>
      <c r="DX26" s="334">
        <v>3</v>
      </c>
      <c r="DY26" s="331">
        <v>26</v>
      </c>
      <c r="DZ26" s="331">
        <v>1.7727272727272734</v>
      </c>
      <c r="EA26" s="331">
        <v>7.3333333333333304</v>
      </c>
      <c r="EB26" s="336">
        <v>7.3333333333333304</v>
      </c>
      <c r="EC26" s="334">
        <v>0</v>
      </c>
      <c r="ED26" s="331">
        <v>0</v>
      </c>
      <c r="EE26" s="331">
        <v>0</v>
      </c>
      <c r="EF26" s="331">
        <v>0</v>
      </c>
      <c r="EG26" s="336">
        <v>0</v>
      </c>
      <c r="EH26" s="334">
        <v>158</v>
      </c>
      <c r="EI26" s="331">
        <v>30.063291139240501</v>
      </c>
      <c r="EJ26" s="331">
        <v>1.8946948544076578</v>
      </c>
      <c r="EK26" s="331">
        <v>5.43037974683544</v>
      </c>
      <c r="EL26" s="333">
        <v>10.4367088607595</v>
      </c>
      <c r="EM26" s="334">
        <v>28</v>
      </c>
      <c r="EN26" s="331">
        <v>44.571428571428598</v>
      </c>
      <c r="EO26" s="383">
        <v>3.0144927536231898</v>
      </c>
      <c r="EP26" s="331">
        <v>9.3571428571428594</v>
      </c>
      <c r="EQ26" s="339">
        <v>5.4285714285714297</v>
      </c>
    </row>
    <row r="27" spans="1:147" s="12" customFormat="1" ht="15" customHeight="1">
      <c r="A27" s="967"/>
      <c r="B27" s="357" t="s">
        <v>161</v>
      </c>
      <c r="C27" s="358">
        <v>664</v>
      </c>
      <c r="D27" s="331">
        <v>29.929969879518101</v>
      </c>
      <c r="E27" s="331">
        <v>1.884816009104703</v>
      </c>
      <c r="F27" s="331">
        <v>4.0858433734939803</v>
      </c>
      <c r="G27" s="333">
        <v>11.793674698795201</v>
      </c>
      <c r="H27" s="334">
        <v>11</v>
      </c>
      <c r="I27" s="331">
        <v>36.545454545454497</v>
      </c>
      <c r="J27" s="331">
        <v>1.9420289855072426</v>
      </c>
      <c r="K27" s="331">
        <v>6.7272727272727302</v>
      </c>
      <c r="L27" s="333">
        <v>12.090909090909101</v>
      </c>
      <c r="M27" s="334">
        <v>22</v>
      </c>
      <c r="N27" s="331">
        <v>25.090909090909101</v>
      </c>
      <c r="O27" s="331">
        <v>1.637982195845703</v>
      </c>
      <c r="P27" s="331">
        <v>3.7727272727272698</v>
      </c>
      <c r="Q27" s="336">
        <v>11.545454545454501</v>
      </c>
      <c r="R27" s="334">
        <v>2</v>
      </c>
      <c r="S27" s="331">
        <v>24</v>
      </c>
      <c r="T27" s="331">
        <v>1.7142857142857142</v>
      </c>
      <c r="U27" s="331">
        <v>3</v>
      </c>
      <c r="V27" s="333">
        <v>11</v>
      </c>
      <c r="W27" s="334">
        <v>24</v>
      </c>
      <c r="X27" s="331">
        <v>38.5</v>
      </c>
      <c r="Y27" s="331">
        <v>1.8629032258064513</v>
      </c>
      <c r="Z27" s="331">
        <v>5.6666666666666696</v>
      </c>
      <c r="AA27" s="336">
        <v>15</v>
      </c>
      <c r="AB27" s="334">
        <v>13</v>
      </c>
      <c r="AC27" s="331">
        <v>45.692307692307701</v>
      </c>
      <c r="AD27" s="331">
        <v>2.4545454545454533</v>
      </c>
      <c r="AE27" s="331">
        <v>4.2307692307692299</v>
      </c>
      <c r="AF27" s="336">
        <v>14.384615384615399</v>
      </c>
      <c r="AG27" s="338">
        <v>10</v>
      </c>
      <c r="AH27" s="331">
        <v>24.6</v>
      </c>
      <c r="AI27" s="331">
        <v>1.7571428571428573</v>
      </c>
      <c r="AJ27" s="331">
        <v>4.8</v>
      </c>
      <c r="AK27" s="333">
        <v>9.1999999999999993</v>
      </c>
      <c r="AL27" s="334">
        <v>17</v>
      </c>
      <c r="AM27" s="331">
        <v>44.823529411764703</v>
      </c>
      <c r="AN27" s="331">
        <v>2.2678571428571437</v>
      </c>
      <c r="AO27" s="331">
        <v>4.1176470588235299</v>
      </c>
      <c r="AP27" s="336">
        <v>15.647058823529401</v>
      </c>
      <c r="AQ27" s="338">
        <v>0</v>
      </c>
      <c r="AR27" s="331">
        <v>0</v>
      </c>
      <c r="AS27" s="331">
        <v>0</v>
      </c>
      <c r="AT27" s="331">
        <v>0</v>
      </c>
      <c r="AU27" s="333">
        <v>0</v>
      </c>
      <c r="AV27" s="334">
        <v>272</v>
      </c>
      <c r="AW27" s="331">
        <v>28.588235294117599</v>
      </c>
      <c r="AX27" s="331">
        <v>1.8961228968544164</v>
      </c>
      <c r="AY27" s="331">
        <v>3.9154411764705901</v>
      </c>
      <c r="AZ27" s="336">
        <v>11.161764705882399</v>
      </c>
      <c r="BA27" s="334">
        <v>0</v>
      </c>
      <c r="BB27" s="331">
        <v>0</v>
      </c>
      <c r="BC27" s="331">
        <v>0</v>
      </c>
      <c r="BD27" s="331">
        <v>0</v>
      </c>
      <c r="BE27" s="333">
        <v>0</v>
      </c>
      <c r="BF27" s="334">
        <v>0</v>
      </c>
      <c r="BG27" s="331">
        <v>0</v>
      </c>
      <c r="BH27" s="331">
        <v>0</v>
      </c>
      <c r="BI27" s="331">
        <v>0</v>
      </c>
      <c r="BJ27" s="333">
        <v>0</v>
      </c>
      <c r="BK27" s="334">
        <v>5</v>
      </c>
      <c r="BL27" s="331">
        <v>25.2</v>
      </c>
      <c r="BM27" s="331">
        <v>1.7746478873239437</v>
      </c>
      <c r="BN27" s="331">
        <v>4.2</v>
      </c>
      <c r="BO27" s="336">
        <v>10</v>
      </c>
      <c r="BP27" s="334">
        <v>50</v>
      </c>
      <c r="BQ27" s="331">
        <v>27.12</v>
      </c>
      <c r="BR27" s="331">
        <v>1.8474114441416896</v>
      </c>
      <c r="BS27" s="331">
        <v>4.0199999999999996</v>
      </c>
      <c r="BT27" s="333">
        <v>10.66</v>
      </c>
      <c r="BU27" s="334">
        <v>0</v>
      </c>
      <c r="BV27" s="331">
        <v>0</v>
      </c>
      <c r="BW27" s="331">
        <v>0</v>
      </c>
      <c r="BX27" s="331">
        <v>0</v>
      </c>
      <c r="BY27" s="336">
        <v>0</v>
      </c>
      <c r="BZ27" s="334">
        <v>0</v>
      </c>
      <c r="CA27" s="331">
        <v>0</v>
      </c>
      <c r="CB27" s="331">
        <v>0</v>
      </c>
      <c r="CC27" s="331">
        <v>0</v>
      </c>
      <c r="CD27" s="336">
        <v>0</v>
      </c>
      <c r="CE27" s="334">
        <v>99</v>
      </c>
      <c r="CF27" s="331">
        <v>30.348484848484802</v>
      </c>
      <c r="CG27" s="331">
        <v>1.7969497607655462</v>
      </c>
      <c r="CH27" s="331">
        <v>3.6969696969696999</v>
      </c>
      <c r="CI27" s="336">
        <v>13.191919191919199</v>
      </c>
      <c r="CJ27" s="338">
        <v>18</v>
      </c>
      <c r="CK27" s="331">
        <v>27.6666666666667</v>
      </c>
      <c r="CL27" s="331">
        <v>1.9840637450199192</v>
      </c>
      <c r="CM27" s="331">
        <v>3.6666666666666701</v>
      </c>
      <c r="CN27" s="333">
        <v>10.2777777777778</v>
      </c>
      <c r="CO27" s="334">
        <v>41</v>
      </c>
      <c r="CP27" s="331">
        <v>32.9268292682927</v>
      </c>
      <c r="CQ27" s="331">
        <v>1.8987341772151871</v>
      </c>
      <c r="CR27" s="331">
        <v>4.3658536585365804</v>
      </c>
      <c r="CS27" s="333">
        <v>12.975609756097599</v>
      </c>
      <c r="CT27" s="334">
        <v>0</v>
      </c>
      <c r="CU27" s="331">
        <v>0</v>
      </c>
      <c r="CV27" s="331">
        <v>0</v>
      </c>
      <c r="CW27" s="331">
        <v>0</v>
      </c>
      <c r="CX27" s="333">
        <v>0</v>
      </c>
      <c r="CY27" s="334">
        <v>27</v>
      </c>
      <c r="CZ27" s="331">
        <v>24.3333333333333</v>
      </c>
      <c r="DA27" s="331">
        <v>1.972972972972971</v>
      </c>
      <c r="DB27" s="331">
        <v>4.6296296296296298</v>
      </c>
      <c r="DC27" s="336">
        <v>7.7037037037036997</v>
      </c>
      <c r="DD27" s="334">
        <v>0</v>
      </c>
      <c r="DE27" s="331">
        <v>0</v>
      </c>
      <c r="DF27" s="331">
        <v>0</v>
      </c>
      <c r="DG27" s="331">
        <v>0</v>
      </c>
      <c r="DH27" s="336">
        <v>0</v>
      </c>
      <c r="DI27" s="338">
        <v>1</v>
      </c>
      <c r="DJ27" s="331">
        <v>30</v>
      </c>
      <c r="DK27" s="331">
        <v>2.5</v>
      </c>
      <c r="DL27" s="331">
        <v>6</v>
      </c>
      <c r="DM27" s="333">
        <v>6</v>
      </c>
      <c r="DN27" s="334">
        <v>0</v>
      </c>
      <c r="DO27" s="331">
        <v>0</v>
      </c>
      <c r="DP27" s="331">
        <v>0</v>
      </c>
      <c r="DQ27" s="331">
        <v>0</v>
      </c>
      <c r="DR27" s="336">
        <v>0</v>
      </c>
      <c r="DS27" s="338">
        <v>0</v>
      </c>
      <c r="DT27" s="331">
        <v>0</v>
      </c>
      <c r="DU27" s="331">
        <v>0</v>
      </c>
      <c r="DV27" s="331">
        <v>0</v>
      </c>
      <c r="DW27" s="333">
        <v>0</v>
      </c>
      <c r="DX27" s="334">
        <v>0</v>
      </c>
      <c r="DY27" s="331">
        <v>0</v>
      </c>
      <c r="DZ27" s="331">
        <v>0</v>
      </c>
      <c r="EA27" s="331">
        <v>0</v>
      </c>
      <c r="EB27" s="336">
        <v>0</v>
      </c>
      <c r="EC27" s="334">
        <v>0</v>
      </c>
      <c r="ED27" s="331">
        <v>0</v>
      </c>
      <c r="EE27" s="331">
        <v>0</v>
      </c>
      <c r="EF27" s="331">
        <v>0</v>
      </c>
      <c r="EG27" s="336">
        <v>0</v>
      </c>
      <c r="EH27" s="334">
        <v>52</v>
      </c>
      <c r="EI27" s="331">
        <v>29.769230769230798</v>
      </c>
      <c r="EJ27" s="331">
        <v>1.7731958762886568</v>
      </c>
      <c r="EK27" s="331">
        <v>4.0769230769230802</v>
      </c>
      <c r="EL27" s="333">
        <v>12.711538461538501</v>
      </c>
      <c r="EM27" s="334">
        <v>14</v>
      </c>
      <c r="EN27" s="331">
        <v>53.142857142857103</v>
      </c>
      <c r="EO27" s="383">
        <v>3.4766355140186787</v>
      </c>
      <c r="EP27" s="331">
        <v>12.8571428571429</v>
      </c>
      <c r="EQ27" s="339">
        <v>2.4285714285714302</v>
      </c>
    </row>
    <row r="28" spans="1:147" s="12" customFormat="1" ht="15" customHeight="1">
      <c r="A28" s="967"/>
      <c r="B28" s="357" t="s">
        <v>162</v>
      </c>
      <c r="C28" s="358">
        <v>319</v>
      </c>
      <c r="D28" s="331">
        <v>30.813479623824499</v>
      </c>
      <c r="E28" s="331">
        <v>1.889925014420303</v>
      </c>
      <c r="F28" s="331">
        <v>4.5172413793103496</v>
      </c>
      <c r="G28" s="333">
        <v>11.786833855799401</v>
      </c>
      <c r="H28" s="334">
        <v>5</v>
      </c>
      <c r="I28" s="331">
        <v>26.4</v>
      </c>
      <c r="J28" s="331">
        <v>1.5714285714285712</v>
      </c>
      <c r="K28" s="331">
        <v>3</v>
      </c>
      <c r="L28" s="333">
        <v>13.8</v>
      </c>
      <c r="M28" s="334">
        <v>15</v>
      </c>
      <c r="N28" s="331">
        <v>27.2</v>
      </c>
      <c r="O28" s="331">
        <v>1.7510729613733944</v>
      </c>
      <c r="P28" s="331">
        <v>3.8</v>
      </c>
      <c r="Q28" s="336">
        <v>11.733333333333301</v>
      </c>
      <c r="R28" s="334">
        <v>6</v>
      </c>
      <c r="S28" s="331">
        <v>18</v>
      </c>
      <c r="T28" s="331">
        <v>1.3012048192771051</v>
      </c>
      <c r="U28" s="331">
        <v>3.6666666666666701</v>
      </c>
      <c r="V28" s="333">
        <v>10.1666666666667</v>
      </c>
      <c r="W28" s="334">
        <v>10</v>
      </c>
      <c r="X28" s="331">
        <v>39.6</v>
      </c>
      <c r="Y28" s="331">
        <v>1.783783783783784</v>
      </c>
      <c r="Z28" s="331">
        <v>3.9</v>
      </c>
      <c r="AA28" s="336">
        <v>18.3</v>
      </c>
      <c r="AB28" s="334">
        <v>3</v>
      </c>
      <c r="AC28" s="331">
        <v>38</v>
      </c>
      <c r="AD28" s="331">
        <v>2.2799999999999954</v>
      </c>
      <c r="AE28" s="331">
        <v>3</v>
      </c>
      <c r="AF28" s="336">
        <v>13.6666666666667</v>
      </c>
      <c r="AG28" s="338">
        <v>4</v>
      </c>
      <c r="AH28" s="331">
        <v>23.25</v>
      </c>
      <c r="AI28" s="331">
        <v>1.7547169811320755</v>
      </c>
      <c r="AJ28" s="331">
        <v>4.25</v>
      </c>
      <c r="AK28" s="333">
        <v>9</v>
      </c>
      <c r="AL28" s="334">
        <v>3</v>
      </c>
      <c r="AM28" s="331">
        <v>42</v>
      </c>
      <c r="AN28" s="331">
        <v>2.0322580645161286</v>
      </c>
      <c r="AO28" s="331">
        <v>3.6666666666666701</v>
      </c>
      <c r="AP28" s="336">
        <v>17</v>
      </c>
      <c r="AQ28" s="338">
        <v>1</v>
      </c>
      <c r="AR28" s="331">
        <v>30</v>
      </c>
      <c r="AS28" s="331">
        <v>1.7647058823529411</v>
      </c>
      <c r="AT28" s="331">
        <v>5</v>
      </c>
      <c r="AU28" s="333">
        <v>12</v>
      </c>
      <c r="AV28" s="334">
        <v>148</v>
      </c>
      <c r="AW28" s="331">
        <v>30.2837837837838</v>
      </c>
      <c r="AX28" s="331">
        <v>1.9203084832904909</v>
      </c>
      <c r="AY28" s="331">
        <v>4.5067567567567597</v>
      </c>
      <c r="AZ28" s="336">
        <v>11.2635135135135</v>
      </c>
      <c r="BA28" s="334">
        <v>0</v>
      </c>
      <c r="BB28" s="331">
        <v>0</v>
      </c>
      <c r="BC28" s="331">
        <v>0</v>
      </c>
      <c r="BD28" s="331">
        <v>0</v>
      </c>
      <c r="BE28" s="333">
        <v>0</v>
      </c>
      <c r="BF28" s="334">
        <v>0</v>
      </c>
      <c r="BG28" s="331">
        <v>0</v>
      </c>
      <c r="BH28" s="331">
        <v>0</v>
      </c>
      <c r="BI28" s="331">
        <v>0</v>
      </c>
      <c r="BJ28" s="333">
        <v>0</v>
      </c>
      <c r="BK28" s="334">
        <v>0</v>
      </c>
      <c r="BL28" s="331">
        <v>0</v>
      </c>
      <c r="BM28" s="331">
        <v>0</v>
      </c>
      <c r="BN28" s="331">
        <v>0</v>
      </c>
      <c r="BO28" s="336">
        <v>0</v>
      </c>
      <c r="BP28" s="334">
        <v>15</v>
      </c>
      <c r="BQ28" s="331">
        <v>25.6</v>
      </c>
      <c r="BR28" s="331">
        <v>1.9492385786802022</v>
      </c>
      <c r="BS28" s="331">
        <v>4.4666666666666703</v>
      </c>
      <c r="BT28" s="333">
        <v>8.6666666666666696</v>
      </c>
      <c r="BU28" s="334">
        <v>3</v>
      </c>
      <c r="BV28" s="331">
        <v>36</v>
      </c>
      <c r="BW28" s="331">
        <v>1.6615384615384645</v>
      </c>
      <c r="BX28" s="331">
        <v>4.3333333333333304</v>
      </c>
      <c r="BY28" s="336">
        <v>17.3333333333333</v>
      </c>
      <c r="BZ28" s="334">
        <v>0</v>
      </c>
      <c r="CA28" s="331">
        <v>0</v>
      </c>
      <c r="CB28" s="331">
        <v>0</v>
      </c>
      <c r="CC28" s="331">
        <v>0</v>
      </c>
      <c r="CD28" s="336">
        <v>0</v>
      </c>
      <c r="CE28" s="334">
        <v>35</v>
      </c>
      <c r="CF28" s="331">
        <v>31.542857142857098</v>
      </c>
      <c r="CG28" s="331">
        <v>1.7607655502392274</v>
      </c>
      <c r="CH28" s="331">
        <v>5.0571428571428596</v>
      </c>
      <c r="CI28" s="336">
        <v>12.8571428571429</v>
      </c>
      <c r="CJ28" s="338">
        <v>10</v>
      </c>
      <c r="CK28" s="331">
        <v>20.25</v>
      </c>
      <c r="CL28" s="331">
        <v>1.5225563909774436</v>
      </c>
      <c r="CM28" s="331">
        <v>4.5</v>
      </c>
      <c r="CN28" s="333">
        <v>8.8000000000000007</v>
      </c>
      <c r="CO28" s="334">
        <v>16</v>
      </c>
      <c r="CP28" s="331">
        <v>42.9375</v>
      </c>
      <c r="CQ28" s="331">
        <v>2.1335403726708075</v>
      </c>
      <c r="CR28" s="331">
        <v>4.625</v>
      </c>
      <c r="CS28" s="333">
        <v>15.5</v>
      </c>
      <c r="CT28" s="334">
        <v>1</v>
      </c>
      <c r="CU28" s="331">
        <v>30</v>
      </c>
      <c r="CV28" s="331">
        <v>1.7647058823529411</v>
      </c>
      <c r="CW28" s="331">
        <v>6</v>
      </c>
      <c r="CX28" s="333">
        <v>11</v>
      </c>
      <c r="CY28" s="334">
        <v>15</v>
      </c>
      <c r="CZ28" s="331">
        <v>32.4</v>
      </c>
      <c r="DA28" s="331">
        <v>2.0506329113924049</v>
      </c>
      <c r="DB28" s="331">
        <v>6.2</v>
      </c>
      <c r="DC28" s="336">
        <v>9.6</v>
      </c>
      <c r="DD28" s="334">
        <v>1</v>
      </c>
      <c r="DE28" s="331">
        <v>30</v>
      </c>
      <c r="DF28" s="331">
        <v>2</v>
      </c>
      <c r="DG28" s="331">
        <v>3</v>
      </c>
      <c r="DH28" s="336">
        <v>12</v>
      </c>
      <c r="DI28" s="338">
        <v>1</v>
      </c>
      <c r="DJ28" s="331">
        <v>18</v>
      </c>
      <c r="DK28" s="331">
        <v>1.3846153846153846</v>
      </c>
      <c r="DL28" s="331">
        <v>4</v>
      </c>
      <c r="DM28" s="333">
        <v>9</v>
      </c>
      <c r="DN28" s="334">
        <v>0</v>
      </c>
      <c r="DO28" s="331">
        <v>0</v>
      </c>
      <c r="DP28" s="331">
        <v>0</v>
      </c>
      <c r="DQ28" s="331">
        <v>0</v>
      </c>
      <c r="DR28" s="336">
        <v>0</v>
      </c>
      <c r="DS28" s="338">
        <v>0</v>
      </c>
      <c r="DT28" s="331">
        <v>0</v>
      </c>
      <c r="DU28" s="331">
        <v>0</v>
      </c>
      <c r="DV28" s="331">
        <v>0</v>
      </c>
      <c r="DW28" s="333">
        <v>0</v>
      </c>
      <c r="DX28" s="334">
        <v>1</v>
      </c>
      <c r="DY28" s="331">
        <v>30</v>
      </c>
      <c r="DZ28" s="331">
        <v>1.7647058823529411</v>
      </c>
      <c r="EA28" s="331">
        <v>2</v>
      </c>
      <c r="EB28" s="336">
        <v>15</v>
      </c>
      <c r="EC28" s="334">
        <v>0</v>
      </c>
      <c r="ED28" s="331">
        <v>0</v>
      </c>
      <c r="EE28" s="331">
        <v>0</v>
      </c>
      <c r="EF28" s="331">
        <v>0</v>
      </c>
      <c r="EG28" s="336">
        <v>0</v>
      </c>
      <c r="EH28" s="334">
        <v>26</v>
      </c>
      <c r="EI28" s="331">
        <v>33.115384615384599</v>
      </c>
      <c r="EJ28" s="331">
        <v>2.0500000000000034</v>
      </c>
      <c r="EK28" s="331">
        <v>4.4230769230769198</v>
      </c>
      <c r="EL28" s="333">
        <v>11.7307692307692</v>
      </c>
      <c r="EM28" s="334">
        <v>4</v>
      </c>
      <c r="EN28" s="331">
        <v>31.5</v>
      </c>
      <c r="EO28" s="383">
        <v>2.3773584905660377</v>
      </c>
      <c r="EP28" s="331">
        <v>6.5</v>
      </c>
      <c r="EQ28" s="339">
        <v>6.75</v>
      </c>
    </row>
    <row r="29" spans="1:147" s="12" customFormat="1" ht="15" customHeight="1">
      <c r="A29" s="967"/>
      <c r="B29" s="357" t="s">
        <v>163</v>
      </c>
      <c r="C29" s="358">
        <v>117</v>
      </c>
      <c r="D29" s="331">
        <v>30.384615384615401</v>
      </c>
      <c r="E29" s="331">
        <v>1.7927382753403984</v>
      </c>
      <c r="F29" s="331">
        <v>4.9145299145299104</v>
      </c>
      <c r="G29" s="333">
        <v>12.034188034188</v>
      </c>
      <c r="H29" s="334">
        <v>1</v>
      </c>
      <c r="I29" s="331">
        <v>48</v>
      </c>
      <c r="J29" s="331">
        <v>2.4</v>
      </c>
      <c r="K29" s="331">
        <v>5</v>
      </c>
      <c r="L29" s="333">
        <v>15</v>
      </c>
      <c r="M29" s="334">
        <v>7</v>
      </c>
      <c r="N29" s="331">
        <v>36</v>
      </c>
      <c r="O29" s="331">
        <v>1.7622377622377621</v>
      </c>
      <c r="P29" s="331">
        <v>4.4285714285714297</v>
      </c>
      <c r="Q29" s="336">
        <v>16</v>
      </c>
      <c r="R29" s="334">
        <v>0</v>
      </c>
      <c r="S29" s="331">
        <v>0</v>
      </c>
      <c r="T29" s="331">
        <v>0</v>
      </c>
      <c r="U29" s="331">
        <v>0</v>
      </c>
      <c r="V29" s="333">
        <v>0</v>
      </c>
      <c r="W29" s="334">
        <v>2</v>
      </c>
      <c r="X29" s="331">
        <v>24</v>
      </c>
      <c r="Y29" s="331">
        <v>1.5</v>
      </c>
      <c r="Z29" s="331">
        <v>5.5</v>
      </c>
      <c r="AA29" s="336">
        <v>10.5</v>
      </c>
      <c r="AB29" s="334">
        <v>0</v>
      </c>
      <c r="AC29" s="331">
        <v>0</v>
      </c>
      <c r="AD29" s="331">
        <v>0</v>
      </c>
      <c r="AE29" s="331">
        <v>0</v>
      </c>
      <c r="AF29" s="336">
        <v>0</v>
      </c>
      <c r="AG29" s="338">
        <v>8</v>
      </c>
      <c r="AH29" s="331">
        <v>19.875</v>
      </c>
      <c r="AI29" s="331">
        <v>1.6736842105263159</v>
      </c>
      <c r="AJ29" s="331">
        <v>3</v>
      </c>
      <c r="AK29" s="333">
        <v>8.875</v>
      </c>
      <c r="AL29" s="334">
        <v>4</v>
      </c>
      <c r="AM29" s="331">
        <v>34.5</v>
      </c>
      <c r="AN29" s="331">
        <v>2.1904761904761907</v>
      </c>
      <c r="AO29" s="331">
        <v>3.5</v>
      </c>
      <c r="AP29" s="336">
        <v>12.25</v>
      </c>
      <c r="AQ29" s="338">
        <v>0</v>
      </c>
      <c r="AR29" s="331">
        <v>0</v>
      </c>
      <c r="AS29" s="331">
        <v>0</v>
      </c>
      <c r="AT29" s="331">
        <v>0</v>
      </c>
      <c r="AU29" s="333">
        <v>0</v>
      </c>
      <c r="AV29" s="334">
        <v>42</v>
      </c>
      <c r="AW29" s="331">
        <v>32.928571428571402</v>
      </c>
      <c r="AX29" s="331">
        <v>1.7984395318595585</v>
      </c>
      <c r="AY29" s="331">
        <v>4.78571428571429</v>
      </c>
      <c r="AZ29" s="336">
        <v>13.523809523809501</v>
      </c>
      <c r="BA29" s="334">
        <v>1</v>
      </c>
      <c r="BB29" s="331">
        <v>30</v>
      </c>
      <c r="BC29" s="331">
        <v>1.875</v>
      </c>
      <c r="BD29" s="331">
        <v>3</v>
      </c>
      <c r="BE29" s="333">
        <v>13</v>
      </c>
      <c r="BF29" s="334">
        <v>0</v>
      </c>
      <c r="BG29" s="331">
        <v>0</v>
      </c>
      <c r="BH29" s="331">
        <v>0</v>
      </c>
      <c r="BI29" s="331">
        <v>0</v>
      </c>
      <c r="BJ29" s="333">
        <v>0</v>
      </c>
      <c r="BK29" s="334">
        <v>2</v>
      </c>
      <c r="BL29" s="331">
        <v>24</v>
      </c>
      <c r="BM29" s="331">
        <v>1.7777777777777777</v>
      </c>
      <c r="BN29" s="331">
        <v>8</v>
      </c>
      <c r="BO29" s="336">
        <v>5.5</v>
      </c>
      <c r="BP29" s="334">
        <v>10</v>
      </c>
      <c r="BQ29" s="331">
        <v>28.2</v>
      </c>
      <c r="BR29" s="331">
        <v>1.5326086956521741</v>
      </c>
      <c r="BS29" s="331">
        <v>5.9</v>
      </c>
      <c r="BT29" s="333">
        <v>12.5</v>
      </c>
      <c r="BU29" s="334">
        <v>0</v>
      </c>
      <c r="BV29" s="331">
        <v>0</v>
      </c>
      <c r="BW29" s="331">
        <v>0</v>
      </c>
      <c r="BX29" s="331">
        <v>0</v>
      </c>
      <c r="BY29" s="336">
        <v>0</v>
      </c>
      <c r="BZ29" s="334">
        <v>0</v>
      </c>
      <c r="CA29" s="331">
        <v>0</v>
      </c>
      <c r="CB29" s="331">
        <v>0</v>
      </c>
      <c r="CC29" s="331">
        <v>0</v>
      </c>
      <c r="CD29" s="336">
        <v>0</v>
      </c>
      <c r="CE29" s="334">
        <v>14</v>
      </c>
      <c r="CF29" s="331">
        <v>34.285714285714299</v>
      </c>
      <c r="CG29" s="331">
        <v>1.702127659574469</v>
      </c>
      <c r="CH29" s="331">
        <v>5.6428571428571397</v>
      </c>
      <c r="CI29" s="336">
        <v>14.5</v>
      </c>
      <c r="CJ29" s="338">
        <v>2</v>
      </c>
      <c r="CK29" s="331">
        <v>30</v>
      </c>
      <c r="CL29" s="331">
        <v>1.5789473684210527</v>
      </c>
      <c r="CM29" s="331">
        <v>5</v>
      </c>
      <c r="CN29" s="333">
        <v>14</v>
      </c>
      <c r="CO29" s="334">
        <v>5</v>
      </c>
      <c r="CP29" s="331">
        <v>32.4</v>
      </c>
      <c r="CQ29" s="331">
        <v>2.3478260869565215</v>
      </c>
      <c r="CR29" s="331">
        <v>11</v>
      </c>
      <c r="CS29" s="333">
        <v>2.8</v>
      </c>
      <c r="CT29" s="334">
        <v>0</v>
      </c>
      <c r="CU29" s="331">
        <v>0</v>
      </c>
      <c r="CV29" s="331">
        <v>0</v>
      </c>
      <c r="CW29" s="331">
        <v>0</v>
      </c>
      <c r="CX29" s="333">
        <v>0</v>
      </c>
      <c r="CY29" s="334">
        <v>4</v>
      </c>
      <c r="CZ29" s="331">
        <v>30</v>
      </c>
      <c r="DA29" s="331">
        <v>1.7647058823529411</v>
      </c>
      <c r="DB29" s="331">
        <v>3.75</v>
      </c>
      <c r="DC29" s="336">
        <v>13.25</v>
      </c>
      <c r="DD29" s="334">
        <v>0</v>
      </c>
      <c r="DE29" s="331">
        <v>0</v>
      </c>
      <c r="DF29" s="331">
        <v>0</v>
      </c>
      <c r="DG29" s="331">
        <v>0</v>
      </c>
      <c r="DH29" s="336">
        <v>0</v>
      </c>
      <c r="DI29" s="338">
        <v>0</v>
      </c>
      <c r="DJ29" s="331">
        <v>0</v>
      </c>
      <c r="DK29" s="331">
        <v>0</v>
      </c>
      <c r="DL29" s="331">
        <v>0</v>
      </c>
      <c r="DM29" s="333">
        <v>0</v>
      </c>
      <c r="DN29" s="334">
        <v>0</v>
      </c>
      <c r="DO29" s="331">
        <v>0</v>
      </c>
      <c r="DP29" s="331">
        <v>0</v>
      </c>
      <c r="DQ29" s="331">
        <v>0</v>
      </c>
      <c r="DR29" s="336">
        <v>0</v>
      </c>
      <c r="DS29" s="338">
        <v>0</v>
      </c>
      <c r="DT29" s="331">
        <v>0</v>
      </c>
      <c r="DU29" s="331">
        <v>0</v>
      </c>
      <c r="DV29" s="331">
        <v>0</v>
      </c>
      <c r="DW29" s="333">
        <v>0</v>
      </c>
      <c r="DX29" s="334">
        <v>0</v>
      </c>
      <c r="DY29" s="331">
        <v>0</v>
      </c>
      <c r="DZ29" s="331">
        <v>0</v>
      </c>
      <c r="EA29" s="331">
        <v>0</v>
      </c>
      <c r="EB29" s="336">
        <v>0</v>
      </c>
      <c r="EC29" s="334">
        <v>0</v>
      </c>
      <c r="ED29" s="331">
        <v>0</v>
      </c>
      <c r="EE29" s="331">
        <v>0</v>
      </c>
      <c r="EF29" s="331">
        <v>0</v>
      </c>
      <c r="EG29" s="336">
        <v>0</v>
      </c>
      <c r="EH29" s="334">
        <v>15</v>
      </c>
      <c r="EI29" s="331">
        <v>23</v>
      </c>
      <c r="EJ29" s="331">
        <v>1.9491525423728813</v>
      </c>
      <c r="EK29" s="331">
        <v>3.4666666666666699</v>
      </c>
      <c r="EL29" s="333">
        <v>8.3333333333333304</v>
      </c>
      <c r="EM29" s="334">
        <v>0</v>
      </c>
      <c r="EN29" s="331">
        <v>0</v>
      </c>
      <c r="EO29" s="383">
        <v>0</v>
      </c>
      <c r="EP29" s="331">
        <v>0</v>
      </c>
      <c r="EQ29" s="339">
        <v>0</v>
      </c>
    </row>
    <row r="30" spans="1:147" s="12" customFormat="1" ht="15" customHeight="1">
      <c r="A30" s="967"/>
      <c r="B30" s="357" t="s">
        <v>164</v>
      </c>
      <c r="C30" s="358">
        <v>73</v>
      </c>
      <c r="D30" s="331">
        <v>33.4931506849315</v>
      </c>
      <c r="E30" s="331">
        <v>1.974959612277865</v>
      </c>
      <c r="F30" s="331">
        <v>5.13698630136986</v>
      </c>
      <c r="G30" s="333">
        <v>11.821917808219199</v>
      </c>
      <c r="H30" s="334">
        <v>0</v>
      </c>
      <c r="I30" s="331">
        <v>0</v>
      </c>
      <c r="J30" s="331">
        <v>0</v>
      </c>
      <c r="K30" s="331">
        <v>0</v>
      </c>
      <c r="L30" s="333">
        <v>0</v>
      </c>
      <c r="M30" s="334">
        <v>6</v>
      </c>
      <c r="N30" s="331">
        <v>28</v>
      </c>
      <c r="O30" s="331">
        <v>1.9310344827586208</v>
      </c>
      <c r="P30" s="331">
        <v>6.1666666666666696</v>
      </c>
      <c r="Q30" s="336">
        <v>8.3333333333333304</v>
      </c>
      <c r="R30" s="334">
        <v>0</v>
      </c>
      <c r="S30" s="331">
        <v>0</v>
      </c>
      <c r="T30" s="331">
        <v>0</v>
      </c>
      <c r="U30" s="331">
        <v>0</v>
      </c>
      <c r="V30" s="333">
        <v>0</v>
      </c>
      <c r="W30" s="334">
        <v>2</v>
      </c>
      <c r="X30" s="331">
        <v>66</v>
      </c>
      <c r="Y30" s="331">
        <v>2.0625</v>
      </c>
      <c r="Z30" s="331">
        <v>3.5</v>
      </c>
      <c r="AA30" s="336">
        <v>28.5</v>
      </c>
      <c r="AB30" s="334">
        <v>0</v>
      </c>
      <c r="AC30" s="331">
        <v>0</v>
      </c>
      <c r="AD30" s="331">
        <v>0</v>
      </c>
      <c r="AE30" s="331">
        <v>0</v>
      </c>
      <c r="AF30" s="336">
        <v>0</v>
      </c>
      <c r="AG30" s="338">
        <v>5</v>
      </c>
      <c r="AH30" s="331">
        <v>20.399999999999999</v>
      </c>
      <c r="AI30" s="331">
        <v>1.7586206896551722</v>
      </c>
      <c r="AJ30" s="331">
        <v>6.2</v>
      </c>
      <c r="AK30" s="333">
        <v>5.4</v>
      </c>
      <c r="AL30" s="334">
        <v>0</v>
      </c>
      <c r="AM30" s="331">
        <v>0</v>
      </c>
      <c r="AN30" s="331">
        <v>0</v>
      </c>
      <c r="AO30" s="331">
        <v>0</v>
      </c>
      <c r="AP30" s="336">
        <v>0</v>
      </c>
      <c r="AQ30" s="338">
        <v>0</v>
      </c>
      <c r="AR30" s="331">
        <v>0</v>
      </c>
      <c r="AS30" s="331">
        <v>0</v>
      </c>
      <c r="AT30" s="331">
        <v>0</v>
      </c>
      <c r="AU30" s="333">
        <v>0</v>
      </c>
      <c r="AV30" s="334">
        <v>29</v>
      </c>
      <c r="AW30" s="331">
        <v>30.2068965517241</v>
      </c>
      <c r="AX30" s="331">
        <v>2.0137931034482732</v>
      </c>
      <c r="AY30" s="331">
        <v>5.0689655172413799</v>
      </c>
      <c r="AZ30" s="336">
        <v>9.9310344827586192</v>
      </c>
      <c r="BA30" s="334">
        <v>0</v>
      </c>
      <c r="BB30" s="331">
        <v>0</v>
      </c>
      <c r="BC30" s="331">
        <v>0</v>
      </c>
      <c r="BD30" s="331">
        <v>0</v>
      </c>
      <c r="BE30" s="333">
        <v>0</v>
      </c>
      <c r="BF30" s="334">
        <v>0</v>
      </c>
      <c r="BG30" s="331">
        <v>0</v>
      </c>
      <c r="BH30" s="331">
        <v>0</v>
      </c>
      <c r="BI30" s="331">
        <v>0</v>
      </c>
      <c r="BJ30" s="333">
        <v>0</v>
      </c>
      <c r="BK30" s="334">
        <v>0</v>
      </c>
      <c r="BL30" s="331">
        <v>0</v>
      </c>
      <c r="BM30" s="331">
        <v>0</v>
      </c>
      <c r="BN30" s="331">
        <v>0</v>
      </c>
      <c r="BO30" s="336">
        <v>0</v>
      </c>
      <c r="BP30" s="334">
        <v>6</v>
      </c>
      <c r="BQ30" s="331">
        <v>46</v>
      </c>
      <c r="BR30" s="331">
        <v>2.0145985401459856</v>
      </c>
      <c r="BS30" s="331">
        <v>7.8333333333333304</v>
      </c>
      <c r="BT30" s="333">
        <v>15</v>
      </c>
      <c r="BU30" s="334">
        <v>0</v>
      </c>
      <c r="BV30" s="331">
        <v>0</v>
      </c>
      <c r="BW30" s="331">
        <v>0</v>
      </c>
      <c r="BX30" s="331">
        <v>0</v>
      </c>
      <c r="BY30" s="336">
        <v>0</v>
      </c>
      <c r="BZ30" s="334">
        <v>0</v>
      </c>
      <c r="CA30" s="331">
        <v>0</v>
      </c>
      <c r="CB30" s="331">
        <v>0</v>
      </c>
      <c r="CC30" s="331">
        <v>0</v>
      </c>
      <c r="CD30" s="336">
        <v>0</v>
      </c>
      <c r="CE30" s="334">
        <v>13</v>
      </c>
      <c r="CF30" s="331">
        <v>38.076923076923102</v>
      </c>
      <c r="CG30" s="331">
        <v>1.9260700389105021</v>
      </c>
      <c r="CH30" s="331">
        <v>3.6153846153846199</v>
      </c>
      <c r="CI30" s="336">
        <v>16.153846153846199</v>
      </c>
      <c r="CJ30" s="338">
        <v>1</v>
      </c>
      <c r="CK30" s="331">
        <v>84</v>
      </c>
      <c r="CL30" s="331">
        <v>2.2105263157894739</v>
      </c>
      <c r="CM30" s="331">
        <v>4</v>
      </c>
      <c r="CN30" s="333">
        <v>34</v>
      </c>
      <c r="CO30" s="334">
        <v>1</v>
      </c>
      <c r="CP30" s="331">
        <v>18</v>
      </c>
      <c r="CQ30" s="331">
        <v>1.8</v>
      </c>
      <c r="CR30" s="331">
        <v>4</v>
      </c>
      <c r="CS30" s="333">
        <v>6</v>
      </c>
      <c r="CT30" s="334">
        <v>0</v>
      </c>
      <c r="CU30" s="331">
        <v>0</v>
      </c>
      <c r="CV30" s="331">
        <v>0</v>
      </c>
      <c r="CW30" s="331">
        <v>0</v>
      </c>
      <c r="CX30" s="333">
        <v>0</v>
      </c>
      <c r="CY30" s="334">
        <v>3</v>
      </c>
      <c r="CZ30" s="331">
        <v>30</v>
      </c>
      <c r="DA30" s="331">
        <v>1.9148936170212809</v>
      </c>
      <c r="DB30" s="331">
        <v>4.3333333333333304</v>
      </c>
      <c r="DC30" s="336">
        <v>11.3333333333333</v>
      </c>
      <c r="DD30" s="334">
        <v>0</v>
      </c>
      <c r="DE30" s="331">
        <v>0</v>
      </c>
      <c r="DF30" s="331">
        <v>0</v>
      </c>
      <c r="DG30" s="331">
        <v>0</v>
      </c>
      <c r="DH30" s="336">
        <v>0</v>
      </c>
      <c r="DI30" s="338">
        <v>0</v>
      </c>
      <c r="DJ30" s="331">
        <v>0</v>
      </c>
      <c r="DK30" s="331">
        <v>0</v>
      </c>
      <c r="DL30" s="331">
        <v>0</v>
      </c>
      <c r="DM30" s="333">
        <v>0</v>
      </c>
      <c r="DN30" s="334">
        <v>0</v>
      </c>
      <c r="DO30" s="331">
        <v>0</v>
      </c>
      <c r="DP30" s="331">
        <v>0</v>
      </c>
      <c r="DQ30" s="331">
        <v>0</v>
      </c>
      <c r="DR30" s="336">
        <v>0</v>
      </c>
      <c r="DS30" s="338">
        <v>0</v>
      </c>
      <c r="DT30" s="331">
        <v>0</v>
      </c>
      <c r="DU30" s="331">
        <v>0</v>
      </c>
      <c r="DV30" s="331">
        <v>0</v>
      </c>
      <c r="DW30" s="333">
        <v>0</v>
      </c>
      <c r="DX30" s="334">
        <v>0</v>
      </c>
      <c r="DY30" s="331">
        <v>0</v>
      </c>
      <c r="DZ30" s="331">
        <v>0</v>
      </c>
      <c r="EA30" s="331">
        <v>0</v>
      </c>
      <c r="EB30" s="336">
        <v>0</v>
      </c>
      <c r="EC30" s="334">
        <v>0</v>
      </c>
      <c r="ED30" s="331">
        <v>0</v>
      </c>
      <c r="EE30" s="331">
        <v>0</v>
      </c>
      <c r="EF30" s="331">
        <v>0</v>
      </c>
      <c r="EG30" s="336">
        <v>0</v>
      </c>
      <c r="EH30" s="334">
        <v>7</v>
      </c>
      <c r="EI30" s="331">
        <v>29.1428571428571</v>
      </c>
      <c r="EJ30" s="331">
        <v>1.94285714285714</v>
      </c>
      <c r="EK30" s="331">
        <v>5.4285714285714297</v>
      </c>
      <c r="EL30" s="333">
        <v>9.5714285714285694</v>
      </c>
      <c r="EM30" s="334">
        <v>5</v>
      </c>
      <c r="EN30" s="331">
        <v>45.6</v>
      </c>
      <c r="EO30" s="384">
        <v>3.04</v>
      </c>
      <c r="EP30" s="331">
        <v>15</v>
      </c>
      <c r="EQ30" s="339">
        <v>0</v>
      </c>
    </row>
    <row r="31" spans="1:147" s="12" customFormat="1" ht="15" customHeight="1">
      <c r="A31" s="967"/>
      <c r="B31" s="357" t="s">
        <v>165</v>
      </c>
      <c r="C31" s="358">
        <v>33</v>
      </c>
      <c r="D31" s="331">
        <v>34</v>
      </c>
      <c r="E31" s="331">
        <v>2.0400000000000009</v>
      </c>
      <c r="F31" s="331">
        <v>6.0606060606060597</v>
      </c>
      <c r="G31" s="333">
        <v>10.6060606060606</v>
      </c>
      <c r="H31" s="334">
        <v>2</v>
      </c>
      <c r="I31" s="331">
        <v>30</v>
      </c>
      <c r="J31" s="331">
        <v>1.6216216216216217</v>
      </c>
      <c r="K31" s="331">
        <v>6.5</v>
      </c>
      <c r="L31" s="333">
        <v>12</v>
      </c>
      <c r="M31" s="334">
        <v>0</v>
      </c>
      <c r="N31" s="331">
        <v>0</v>
      </c>
      <c r="O31" s="331">
        <v>0</v>
      </c>
      <c r="P31" s="331">
        <v>0</v>
      </c>
      <c r="Q31" s="336">
        <v>0</v>
      </c>
      <c r="R31" s="334">
        <v>0</v>
      </c>
      <c r="S31" s="331">
        <v>0</v>
      </c>
      <c r="T31" s="331">
        <v>0</v>
      </c>
      <c r="U31" s="331">
        <v>0</v>
      </c>
      <c r="V31" s="333">
        <v>0</v>
      </c>
      <c r="W31" s="334">
        <v>2</v>
      </c>
      <c r="X31" s="331">
        <v>51</v>
      </c>
      <c r="Y31" s="331">
        <v>2.4285714285714284</v>
      </c>
      <c r="Z31" s="331">
        <v>3.5</v>
      </c>
      <c r="AA31" s="336">
        <v>17.5</v>
      </c>
      <c r="AB31" s="334">
        <v>1</v>
      </c>
      <c r="AC31" s="331">
        <v>48</v>
      </c>
      <c r="AD31" s="331">
        <v>1.7777777777777777</v>
      </c>
      <c r="AE31" s="331">
        <v>3</v>
      </c>
      <c r="AF31" s="336">
        <v>24</v>
      </c>
      <c r="AG31" s="338">
        <v>1</v>
      </c>
      <c r="AH31" s="331">
        <v>30</v>
      </c>
      <c r="AI31" s="331">
        <v>2.1428571428571428</v>
      </c>
      <c r="AJ31" s="331">
        <v>7</v>
      </c>
      <c r="AK31" s="333">
        <v>7</v>
      </c>
      <c r="AL31" s="334">
        <v>0</v>
      </c>
      <c r="AM31" s="331">
        <v>0</v>
      </c>
      <c r="AN31" s="331">
        <v>0</v>
      </c>
      <c r="AO31" s="331">
        <v>0</v>
      </c>
      <c r="AP31" s="336">
        <v>0</v>
      </c>
      <c r="AQ31" s="338">
        <v>0</v>
      </c>
      <c r="AR31" s="331">
        <v>0</v>
      </c>
      <c r="AS31" s="331">
        <v>0</v>
      </c>
      <c r="AT31" s="331">
        <v>0</v>
      </c>
      <c r="AU31" s="333">
        <v>0</v>
      </c>
      <c r="AV31" s="334">
        <v>15</v>
      </c>
      <c r="AW31" s="331">
        <v>34</v>
      </c>
      <c r="AX31" s="331">
        <v>2.125</v>
      </c>
      <c r="AY31" s="331">
        <v>6.3333333333333304</v>
      </c>
      <c r="AZ31" s="336">
        <v>9.6666666666666696</v>
      </c>
      <c r="BA31" s="334">
        <v>0</v>
      </c>
      <c r="BB31" s="331">
        <v>0</v>
      </c>
      <c r="BC31" s="331">
        <v>0</v>
      </c>
      <c r="BD31" s="331">
        <v>0</v>
      </c>
      <c r="BE31" s="333">
        <v>0</v>
      </c>
      <c r="BF31" s="334">
        <v>0</v>
      </c>
      <c r="BG31" s="331">
        <v>0</v>
      </c>
      <c r="BH31" s="331">
        <v>0</v>
      </c>
      <c r="BI31" s="331">
        <v>0</v>
      </c>
      <c r="BJ31" s="333">
        <v>0</v>
      </c>
      <c r="BK31" s="334">
        <v>2</v>
      </c>
      <c r="BL31" s="331">
        <v>39</v>
      </c>
      <c r="BM31" s="331">
        <v>2.2941176470588234</v>
      </c>
      <c r="BN31" s="331">
        <v>7.5</v>
      </c>
      <c r="BO31" s="336">
        <v>9.5</v>
      </c>
      <c r="BP31" s="334">
        <v>3</v>
      </c>
      <c r="BQ31" s="331">
        <v>36</v>
      </c>
      <c r="BR31" s="331">
        <v>1.6875000000000004</v>
      </c>
      <c r="BS31" s="331">
        <v>6.3333333333333304</v>
      </c>
      <c r="BT31" s="333">
        <v>15</v>
      </c>
      <c r="BU31" s="334">
        <v>0</v>
      </c>
      <c r="BV31" s="331">
        <v>0</v>
      </c>
      <c r="BW31" s="331">
        <v>0</v>
      </c>
      <c r="BX31" s="331">
        <v>0</v>
      </c>
      <c r="BY31" s="336">
        <v>0</v>
      </c>
      <c r="BZ31" s="334">
        <v>0</v>
      </c>
      <c r="CA31" s="331">
        <v>0</v>
      </c>
      <c r="CB31" s="331">
        <v>0</v>
      </c>
      <c r="CC31" s="331">
        <v>0</v>
      </c>
      <c r="CD31" s="336">
        <v>0</v>
      </c>
      <c r="CE31" s="334">
        <v>4</v>
      </c>
      <c r="CF31" s="331">
        <v>24</v>
      </c>
      <c r="CG31" s="331">
        <v>1.6551724137931034</v>
      </c>
      <c r="CH31" s="331">
        <v>4.25</v>
      </c>
      <c r="CI31" s="336">
        <v>10.25</v>
      </c>
      <c r="CJ31" s="338">
        <v>0</v>
      </c>
      <c r="CK31" s="331">
        <v>0</v>
      </c>
      <c r="CL31" s="331">
        <v>0</v>
      </c>
      <c r="CM31" s="331">
        <v>0</v>
      </c>
      <c r="CN31" s="333">
        <v>0</v>
      </c>
      <c r="CO31" s="334">
        <v>0</v>
      </c>
      <c r="CP31" s="331">
        <v>0</v>
      </c>
      <c r="CQ31" s="331">
        <v>0</v>
      </c>
      <c r="CR31" s="331">
        <v>0</v>
      </c>
      <c r="CS31" s="333">
        <v>0</v>
      </c>
      <c r="CT31" s="334">
        <v>0</v>
      </c>
      <c r="CU31" s="331">
        <v>0</v>
      </c>
      <c r="CV31" s="331">
        <v>0</v>
      </c>
      <c r="CW31" s="331">
        <v>0</v>
      </c>
      <c r="CX31" s="333">
        <v>0</v>
      </c>
      <c r="CY31" s="334">
        <v>1</v>
      </c>
      <c r="CZ31" s="331">
        <v>30</v>
      </c>
      <c r="DA31" s="331">
        <v>2</v>
      </c>
      <c r="DB31" s="331">
        <v>15</v>
      </c>
      <c r="DC31" s="336">
        <v>0</v>
      </c>
      <c r="DD31" s="334">
        <v>0</v>
      </c>
      <c r="DE31" s="331">
        <v>0</v>
      </c>
      <c r="DF31" s="331">
        <v>0</v>
      </c>
      <c r="DG31" s="331">
        <v>0</v>
      </c>
      <c r="DH31" s="336">
        <v>0</v>
      </c>
      <c r="DI31" s="338">
        <v>0</v>
      </c>
      <c r="DJ31" s="331">
        <v>0</v>
      </c>
      <c r="DK31" s="331">
        <v>0</v>
      </c>
      <c r="DL31" s="331">
        <v>0</v>
      </c>
      <c r="DM31" s="333">
        <v>0</v>
      </c>
      <c r="DN31" s="334">
        <v>0</v>
      </c>
      <c r="DO31" s="331">
        <v>0</v>
      </c>
      <c r="DP31" s="331">
        <v>0</v>
      </c>
      <c r="DQ31" s="331">
        <v>0</v>
      </c>
      <c r="DR31" s="336">
        <v>0</v>
      </c>
      <c r="DS31" s="338">
        <v>0</v>
      </c>
      <c r="DT31" s="331">
        <v>0</v>
      </c>
      <c r="DU31" s="331">
        <v>0</v>
      </c>
      <c r="DV31" s="331">
        <v>0</v>
      </c>
      <c r="DW31" s="333">
        <v>0</v>
      </c>
      <c r="DX31" s="334">
        <v>0</v>
      </c>
      <c r="DY31" s="331">
        <v>0</v>
      </c>
      <c r="DZ31" s="331">
        <v>0</v>
      </c>
      <c r="EA31" s="331">
        <v>0</v>
      </c>
      <c r="EB31" s="336">
        <v>0</v>
      </c>
      <c r="EC31" s="334">
        <v>0</v>
      </c>
      <c r="ED31" s="331">
        <v>0</v>
      </c>
      <c r="EE31" s="331">
        <v>0</v>
      </c>
      <c r="EF31" s="331">
        <v>0</v>
      </c>
      <c r="EG31" s="336">
        <v>0</v>
      </c>
      <c r="EH31" s="334">
        <v>2</v>
      </c>
      <c r="EI31" s="331">
        <v>30</v>
      </c>
      <c r="EJ31" s="331">
        <v>3.1578947368421053</v>
      </c>
      <c r="EK31" s="331">
        <v>4.5</v>
      </c>
      <c r="EL31" s="333">
        <v>5</v>
      </c>
      <c r="EM31" s="334">
        <v>2</v>
      </c>
      <c r="EN31" s="331">
        <v>66</v>
      </c>
      <c r="EO31" s="383">
        <v>3.5675675675675675</v>
      </c>
      <c r="EP31" s="331">
        <v>15.5</v>
      </c>
      <c r="EQ31" s="339">
        <v>3</v>
      </c>
    </row>
    <row r="32" spans="1:147" s="12" customFormat="1" ht="15" customHeight="1">
      <c r="A32" s="968"/>
      <c r="B32" s="362" t="s">
        <v>166</v>
      </c>
      <c r="C32" s="363">
        <v>118</v>
      </c>
      <c r="D32" s="364">
        <v>50.771186440678001</v>
      </c>
      <c r="E32" s="364">
        <v>2.2788132369722316</v>
      </c>
      <c r="F32" s="364">
        <v>12.5169491525424</v>
      </c>
      <c r="G32" s="365">
        <v>9.7627118644067803</v>
      </c>
      <c r="H32" s="366">
        <v>0</v>
      </c>
      <c r="I32" s="364">
        <v>0</v>
      </c>
      <c r="J32" s="364">
        <v>0</v>
      </c>
      <c r="K32" s="364">
        <v>0</v>
      </c>
      <c r="L32" s="365">
        <v>0</v>
      </c>
      <c r="M32" s="366">
        <v>12</v>
      </c>
      <c r="N32" s="364">
        <v>48.5</v>
      </c>
      <c r="O32" s="364">
        <v>2.086021505376344</v>
      </c>
      <c r="P32" s="364">
        <v>6</v>
      </c>
      <c r="Q32" s="369">
        <v>17.25</v>
      </c>
      <c r="R32" s="366">
        <v>6</v>
      </c>
      <c r="S32" s="364">
        <v>37</v>
      </c>
      <c r="T32" s="364">
        <v>1.4899328859060406</v>
      </c>
      <c r="U32" s="364">
        <v>7.3333333333333304</v>
      </c>
      <c r="V32" s="365">
        <v>17.5</v>
      </c>
      <c r="W32" s="366">
        <v>1</v>
      </c>
      <c r="X32" s="364">
        <v>48</v>
      </c>
      <c r="Y32" s="364">
        <v>16</v>
      </c>
      <c r="Z32" s="364">
        <v>2</v>
      </c>
      <c r="AA32" s="369">
        <v>1</v>
      </c>
      <c r="AB32" s="366">
        <v>0</v>
      </c>
      <c r="AC32" s="364">
        <v>0</v>
      </c>
      <c r="AD32" s="364">
        <v>0</v>
      </c>
      <c r="AE32" s="364">
        <v>0</v>
      </c>
      <c r="AF32" s="369">
        <v>0</v>
      </c>
      <c r="AG32" s="370">
        <v>0</v>
      </c>
      <c r="AH32" s="364">
        <v>0</v>
      </c>
      <c r="AI32" s="364">
        <v>0</v>
      </c>
      <c r="AJ32" s="364">
        <v>0</v>
      </c>
      <c r="AK32" s="365">
        <v>0</v>
      </c>
      <c r="AL32" s="366">
        <v>1</v>
      </c>
      <c r="AM32" s="364">
        <v>18</v>
      </c>
      <c r="AN32" s="364">
        <v>1.8</v>
      </c>
      <c r="AO32" s="364">
        <v>10</v>
      </c>
      <c r="AP32" s="369">
        <v>0</v>
      </c>
      <c r="AQ32" s="370">
        <v>4</v>
      </c>
      <c r="AR32" s="364">
        <v>75</v>
      </c>
      <c r="AS32" s="364">
        <v>2.7522935779816513</v>
      </c>
      <c r="AT32" s="364">
        <v>26</v>
      </c>
      <c r="AU32" s="365">
        <v>1.25</v>
      </c>
      <c r="AV32" s="366">
        <v>63</v>
      </c>
      <c r="AW32" s="364">
        <v>54.238095238095198</v>
      </c>
      <c r="AX32" s="364">
        <v>2.4494623655913998</v>
      </c>
      <c r="AY32" s="364">
        <v>14.2380952380952</v>
      </c>
      <c r="AZ32" s="369">
        <v>7.9047619047619104</v>
      </c>
      <c r="BA32" s="366">
        <v>0</v>
      </c>
      <c r="BB32" s="364">
        <v>0</v>
      </c>
      <c r="BC32" s="364">
        <v>0</v>
      </c>
      <c r="BD32" s="364">
        <v>0</v>
      </c>
      <c r="BE32" s="365">
        <v>0</v>
      </c>
      <c r="BF32" s="366">
        <v>0</v>
      </c>
      <c r="BG32" s="364">
        <v>0</v>
      </c>
      <c r="BH32" s="364">
        <v>0</v>
      </c>
      <c r="BI32" s="364">
        <v>0</v>
      </c>
      <c r="BJ32" s="365">
        <v>0</v>
      </c>
      <c r="BK32" s="366">
        <v>1</v>
      </c>
      <c r="BL32" s="364">
        <v>48</v>
      </c>
      <c r="BM32" s="364">
        <v>2.6666666666666665</v>
      </c>
      <c r="BN32" s="364">
        <v>4</v>
      </c>
      <c r="BO32" s="369">
        <v>14</v>
      </c>
      <c r="BP32" s="366">
        <v>4</v>
      </c>
      <c r="BQ32" s="364">
        <v>36</v>
      </c>
      <c r="BR32" s="364">
        <v>1.7560975609756098</v>
      </c>
      <c r="BS32" s="364">
        <v>5.25</v>
      </c>
      <c r="BT32" s="365">
        <v>15.25</v>
      </c>
      <c r="BU32" s="366">
        <v>0</v>
      </c>
      <c r="BV32" s="364">
        <v>0</v>
      </c>
      <c r="BW32" s="364">
        <v>0</v>
      </c>
      <c r="BX32" s="364">
        <v>0</v>
      </c>
      <c r="BY32" s="369">
        <v>0</v>
      </c>
      <c r="BZ32" s="366">
        <v>0</v>
      </c>
      <c r="CA32" s="364">
        <v>0</v>
      </c>
      <c r="CB32" s="364">
        <v>0</v>
      </c>
      <c r="CC32" s="364">
        <v>0</v>
      </c>
      <c r="CD32" s="369">
        <v>0</v>
      </c>
      <c r="CE32" s="366">
        <v>15</v>
      </c>
      <c r="CF32" s="364">
        <v>44</v>
      </c>
      <c r="CG32" s="364">
        <v>1.8539325842696657</v>
      </c>
      <c r="CH32" s="364">
        <v>8</v>
      </c>
      <c r="CI32" s="369">
        <v>15.733333333333301</v>
      </c>
      <c r="CJ32" s="370">
        <v>0</v>
      </c>
      <c r="CK32" s="364">
        <v>0</v>
      </c>
      <c r="CL32" s="364">
        <v>0</v>
      </c>
      <c r="CM32" s="364">
        <v>0</v>
      </c>
      <c r="CN32" s="365">
        <v>0</v>
      </c>
      <c r="CO32" s="366">
        <v>1</v>
      </c>
      <c r="CP32" s="364">
        <v>84</v>
      </c>
      <c r="CQ32" s="364">
        <v>3.8181818181818183</v>
      </c>
      <c r="CR32" s="364">
        <v>22</v>
      </c>
      <c r="CS32" s="365">
        <v>0</v>
      </c>
      <c r="CT32" s="366">
        <v>0</v>
      </c>
      <c r="CU32" s="364">
        <v>0</v>
      </c>
      <c r="CV32" s="364">
        <v>0</v>
      </c>
      <c r="CW32" s="364">
        <v>0</v>
      </c>
      <c r="CX32" s="365">
        <v>0</v>
      </c>
      <c r="CY32" s="366">
        <v>1</v>
      </c>
      <c r="CZ32" s="364">
        <v>30</v>
      </c>
      <c r="DA32" s="364">
        <v>2.1428571428571428</v>
      </c>
      <c r="DB32" s="364">
        <v>5</v>
      </c>
      <c r="DC32" s="369">
        <v>9</v>
      </c>
      <c r="DD32" s="366">
        <v>0</v>
      </c>
      <c r="DE32" s="364">
        <v>0</v>
      </c>
      <c r="DF32" s="364">
        <v>0</v>
      </c>
      <c r="DG32" s="364">
        <v>0</v>
      </c>
      <c r="DH32" s="369">
        <v>0</v>
      </c>
      <c r="DI32" s="370">
        <v>0</v>
      </c>
      <c r="DJ32" s="364">
        <v>0</v>
      </c>
      <c r="DK32" s="364">
        <v>0</v>
      </c>
      <c r="DL32" s="364">
        <v>0</v>
      </c>
      <c r="DM32" s="365">
        <v>0</v>
      </c>
      <c r="DN32" s="366">
        <v>0</v>
      </c>
      <c r="DO32" s="364">
        <v>0</v>
      </c>
      <c r="DP32" s="364">
        <v>0</v>
      </c>
      <c r="DQ32" s="364">
        <v>0</v>
      </c>
      <c r="DR32" s="369">
        <v>0</v>
      </c>
      <c r="DS32" s="370">
        <v>0</v>
      </c>
      <c r="DT32" s="364">
        <v>0</v>
      </c>
      <c r="DU32" s="364">
        <v>0</v>
      </c>
      <c r="DV32" s="364">
        <v>0</v>
      </c>
      <c r="DW32" s="365">
        <v>0</v>
      </c>
      <c r="DX32" s="366">
        <v>0</v>
      </c>
      <c r="DY32" s="364">
        <v>0</v>
      </c>
      <c r="DZ32" s="364">
        <v>0</v>
      </c>
      <c r="EA32" s="364">
        <v>0</v>
      </c>
      <c r="EB32" s="369">
        <v>0</v>
      </c>
      <c r="EC32" s="366">
        <v>0</v>
      </c>
      <c r="ED32" s="364">
        <v>0</v>
      </c>
      <c r="EE32" s="364">
        <v>0</v>
      </c>
      <c r="EF32" s="364">
        <v>0</v>
      </c>
      <c r="EG32" s="369">
        <v>0</v>
      </c>
      <c r="EH32" s="366">
        <v>9</v>
      </c>
      <c r="EI32" s="364">
        <v>48.6666666666667</v>
      </c>
      <c r="EJ32" s="364">
        <v>2.2812499999999969</v>
      </c>
      <c r="EK32" s="364">
        <v>19.5555555555556</v>
      </c>
      <c r="EL32" s="365">
        <v>1.7777777777777799</v>
      </c>
      <c r="EM32" s="366">
        <v>14</v>
      </c>
      <c r="EN32" s="364">
        <v>45.857142857142897</v>
      </c>
      <c r="EO32" s="385">
        <v>3.194029850746281</v>
      </c>
      <c r="EP32" s="364">
        <v>13.6428571428571</v>
      </c>
      <c r="EQ32" s="381">
        <v>0.71428571428571397</v>
      </c>
    </row>
    <row r="33" spans="1:147" s="12" customFormat="1" ht="15" customHeight="1">
      <c r="A33" s="978" t="s">
        <v>74</v>
      </c>
      <c r="B33" s="349" t="s">
        <v>75</v>
      </c>
      <c r="C33" s="350">
        <v>81716</v>
      </c>
      <c r="D33" s="351">
        <v>7.7364408438983796</v>
      </c>
      <c r="E33" s="351">
        <v>2.2494778304790435</v>
      </c>
      <c r="F33" s="351">
        <v>1.4568138430662301</v>
      </c>
      <c r="G33" s="352">
        <v>1.98240246708111</v>
      </c>
      <c r="H33" s="353">
        <v>738</v>
      </c>
      <c r="I33" s="351">
        <v>8.2181571815718204</v>
      </c>
      <c r="J33" s="351">
        <v>2.1400846859562472</v>
      </c>
      <c r="K33" s="351">
        <v>1.5745257452574499</v>
      </c>
      <c r="L33" s="352">
        <v>2.2655826558265599</v>
      </c>
      <c r="M33" s="353">
        <v>3691</v>
      </c>
      <c r="N33" s="351">
        <v>6.0441614738553202</v>
      </c>
      <c r="O33" s="351">
        <v>2.2355947489728369</v>
      </c>
      <c r="P33" s="351">
        <v>1.4524519100514801</v>
      </c>
      <c r="Q33" s="354">
        <v>1.25115144947169</v>
      </c>
      <c r="R33" s="353">
        <v>3154</v>
      </c>
      <c r="S33" s="351">
        <v>4.1428344958782501</v>
      </c>
      <c r="T33" s="351">
        <v>3.1125535969509199</v>
      </c>
      <c r="U33" s="351">
        <v>1.0323398858592301</v>
      </c>
      <c r="V33" s="352">
        <v>0.29866835764109101</v>
      </c>
      <c r="W33" s="353">
        <v>654</v>
      </c>
      <c r="X33" s="351">
        <v>13.845565749235501</v>
      </c>
      <c r="Y33" s="351">
        <v>1.91437632135307</v>
      </c>
      <c r="Z33" s="351">
        <v>1.81039755351682</v>
      </c>
      <c r="AA33" s="354">
        <v>5.4220183486238502</v>
      </c>
      <c r="AB33" s="353">
        <v>117</v>
      </c>
      <c r="AC33" s="351">
        <v>19.4316239316239</v>
      </c>
      <c r="AD33" s="351">
        <v>1.8394012944983797</v>
      </c>
      <c r="AE33" s="351">
        <v>1.8888888888888899</v>
      </c>
      <c r="AF33" s="354">
        <v>8.6752136752136693</v>
      </c>
      <c r="AG33" s="355">
        <v>8331</v>
      </c>
      <c r="AH33" s="351">
        <v>11.3189293002041</v>
      </c>
      <c r="AI33" s="351">
        <v>1.8676199718761834</v>
      </c>
      <c r="AJ33" s="351">
        <v>1.5740007202016599</v>
      </c>
      <c r="AK33" s="352">
        <v>4.4866162525507098</v>
      </c>
      <c r="AL33" s="353">
        <v>154</v>
      </c>
      <c r="AM33" s="351">
        <v>17.724025974025999</v>
      </c>
      <c r="AN33" s="351">
        <v>2.8139175257732032</v>
      </c>
      <c r="AO33" s="351">
        <v>1.6948051948051901</v>
      </c>
      <c r="AP33" s="354">
        <v>4.6038961038961004</v>
      </c>
      <c r="AQ33" s="355">
        <v>40</v>
      </c>
      <c r="AR33" s="351">
        <v>12.1</v>
      </c>
      <c r="AS33" s="351">
        <v>2.1135371179039302</v>
      </c>
      <c r="AT33" s="351">
        <v>2.5249999999999999</v>
      </c>
      <c r="AU33" s="352">
        <v>3.2</v>
      </c>
      <c r="AV33" s="353">
        <v>10584</v>
      </c>
      <c r="AW33" s="351">
        <v>12.7538737717309</v>
      </c>
      <c r="AX33" s="351">
        <v>2.1755955259001376</v>
      </c>
      <c r="AY33" s="351">
        <v>1.88133030990174</v>
      </c>
      <c r="AZ33" s="354">
        <v>3.9809145880574399</v>
      </c>
      <c r="BA33" s="353">
        <v>2</v>
      </c>
      <c r="BB33" s="351">
        <v>5.25</v>
      </c>
      <c r="BC33" s="351">
        <v>5.25</v>
      </c>
      <c r="BD33" s="351">
        <v>1</v>
      </c>
      <c r="BE33" s="352">
        <v>0</v>
      </c>
      <c r="BF33" s="353">
        <v>6</v>
      </c>
      <c r="BG33" s="351">
        <v>11</v>
      </c>
      <c r="BH33" s="351">
        <v>2</v>
      </c>
      <c r="BI33" s="351">
        <v>2.1666666666666701</v>
      </c>
      <c r="BJ33" s="352">
        <v>3.3333333333333299</v>
      </c>
      <c r="BK33" s="353">
        <v>398</v>
      </c>
      <c r="BL33" s="351">
        <v>10.0665829145729</v>
      </c>
      <c r="BM33" s="351">
        <v>2.1220868644067847</v>
      </c>
      <c r="BN33" s="351">
        <v>1.8266331658291499</v>
      </c>
      <c r="BO33" s="354">
        <v>2.9170854271356799</v>
      </c>
      <c r="BP33" s="353">
        <v>1150</v>
      </c>
      <c r="BQ33" s="351">
        <v>13.738260869565201</v>
      </c>
      <c r="BR33" s="351">
        <v>1.8748071674379951</v>
      </c>
      <c r="BS33" s="351">
        <v>1.83304347826087</v>
      </c>
      <c r="BT33" s="352">
        <v>5.4947826086956502</v>
      </c>
      <c r="BU33" s="353">
        <v>95</v>
      </c>
      <c r="BV33" s="351">
        <v>12.068421052631599</v>
      </c>
      <c r="BW33" s="351">
        <v>2.6356321839080521</v>
      </c>
      <c r="BX33" s="351">
        <v>1.42105263157895</v>
      </c>
      <c r="BY33" s="354">
        <v>3.1578947368421</v>
      </c>
      <c r="BZ33" s="353">
        <v>0</v>
      </c>
      <c r="CA33" s="351">
        <v>0</v>
      </c>
      <c r="CB33" s="351">
        <v>0</v>
      </c>
      <c r="CC33" s="351">
        <v>0</v>
      </c>
      <c r="CD33" s="354">
        <v>0</v>
      </c>
      <c r="CE33" s="353">
        <v>18704</v>
      </c>
      <c r="CF33" s="351">
        <v>7.2523791702309701</v>
      </c>
      <c r="CG33" s="351">
        <v>2.2928703030712843</v>
      </c>
      <c r="CH33" s="351">
        <v>1.5489734816082099</v>
      </c>
      <c r="CI33" s="354">
        <v>1.61403977758768</v>
      </c>
      <c r="CJ33" s="355">
        <v>25610</v>
      </c>
      <c r="CK33" s="351">
        <v>4.30999609527528</v>
      </c>
      <c r="CL33" s="351">
        <v>2.9425768441257163</v>
      </c>
      <c r="CM33" s="351">
        <v>1.1051542366263201</v>
      </c>
      <c r="CN33" s="352">
        <v>0.35954705193283898</v>
      </c>
      <c r="CO33" s="353">
        <v>4364</v>
      </c>
      <c r="CP33" s="351">
        <v>8.2937671860678304</v>
      </c>
      <c r="CQ33" s="351">
        <v>2.2713523689990587</v>
      </c>
      <c r="CR33" s="351">
        <v>1.6047204399633399</v>
      </c>
      <c r="CS33" s="352">
        <v>2.04674610449129</v>
      </c>
      <c r="CT33" s="353">
        <v>232</v>
      </c>
      <c r="CU33" s="351">
        <v>18.571120689655199</v>
      </c>
      <c r="CV33" s="351">
        <v>2.1478065802592257</v>
      </c>
      <c r="CW33" s="351">
        <v>2.34913793103448</v>
      </c>
      <c r="CX33" s="352">
        <v>6.2974137931034502</v>
      </c>
      <c r="CY33" s="353">
        <v>302</v>
      </c>
      <c r="CZ33" s="351">
        <v>13.501655629139099</v>
      </c>
      <c r="DA33" s="351">
        <v>1.8868579361406785</v>
      </c>
      <c r="DB33" s="351">
        <v>2.0927152317880799</v>
      </c>
      <c r="DC33" s="354">
        <v>5.06291390728477</v>
      </c>
      <c r="DD33" s="353">
        <v>61</v>
      </c>
      <c r="DE33" s="351">
        <v>12.286885245901599</v>
      </c>
      <c r="DF33" s="351">
        <v>1.8831658291457214</v>
      </c>
      <c r="DG33" s="351">
        <v>1.3934426229508201</v>
      </c>
      <c r="DH33" s="354">
        <v>5.1311475409836103</v>
      </c>
      <c r="DI33" s="355">
        <v>125</v>
      </c>
      <c r="DJ33" s="351">
        <v>7.0759999999999996</v>
      </c>
      <c r="DK33" s="351">
        <v>2.110978520286396</v>
      </c>
      <c r="DL33" s="351">
        <v>1.512</v>
      </c>
      <c r="DM33" s="352">
        <v>1.84</v>
      </c>
      <c r="DN33" s="353">
        <v>32</v>
      </c>
      <c r="DO33" s="351">
        <v>8.359375</v>
      </c>
      <c r="DP33" s="351">
        <v>1.9669117647058822</v>
      </c>
      <c r="DQ33" s="351">
        <v>1.5625</v>
      </c>
      <c r="DR33" s="354">
        <v>2.6875</v>
      </c>
      <c r="DS33" s="355">
        <v>1</v>
      </c>
      <c r="DT33" s="351">
        <v>4.5</v>
      </c>
      <c r="DU33" s="351">
        <v>1.5</v>
      </c>
      <c r="DV33" s="351">
        <v>3</v>
      </c>
      <c r="DW33" s="352">
        <v>0</v>
      </c>
      <c r="DX33" s="353">
        <v>11</v>
      </c>
      <c r="DY33" s="351">
        <v>22.590909090909101</v>
      </c>
      <c r="DZ33" s="351">
        <v>2.2187500000000013</v>
      </c>
      <c r="EA33" s="351">
        <v>1.5454545454545401</v>
      </c>
      <c r="EB33" s="354">
        <v>8.6363636363636402</v>
      </c>
      <c r="EC33" s="353">
        <v>0</v>
      </c>
      <c r="ED33" s="351">
        <v>0</v>
      </c>
      <c r="EE33" s="351">
        <v>0</v>
      </c>
      <c r="EF33" s="351">
        <v>0</v>
      </c>
      <c r="EG33" s="354">
        <v>0</v>
      </c>
      <c r="EH33" s="353">
        <v>3160</v>
      </c>
      <c r="EI33" s="351">
        <v>10.4851265822785</v>
      </c>
      <c r="EJ33" s="351">
        <v>2.1105165934135988</v>
      </c>
      <c r="EK33" s="351">
        <v>1.8006329113924</v>
      </c>
      <c r="EL33" s="352">
        <v>3.1674050632911399</v>
      </c>
      <c r="EM33" s="386"/>
      <c r="EN33" s="387"/>
      <c r="EO33" s="387"/>
      <c r="EP33" s="387"/>
      <c r="EQ33" s="388"/>
    </row>
    <row r="34" spans="1:147" s="12" customFormat="1" ht="15" customHeight="1">
      <c r="A34" s="978"/>
      <c r="B34" s="389" t="s">
        <v>76</v>
      </c>
      <c r="C34" s="358">
        <v>15066</v>
      </c>
      <c r="D34" s="331">
        <v>12.193017390150001</v>
      </c>
      <c r="E34" s="331">
        <v>1.9767566985903371</v>
      </c>
      <c r="F34" s="331">
        <v>1.9692021770874799</v>
      </c>
      <c r="G34" s="333">
        <v>4.1989911058011398</v>
      </c>
      <c r="H34" s="334">
        <v>259</v>
      </c>
      <c r="I34" s="331">
        <v>10.801158301158299</v>
      </c>
      <c r="J34" s="331">
        <v>1.9576627011896417</v>
      </c>
      <c r="K34" s="331">
        <v>1.92277992277992</v>
      </c>
      <c r="L34" s="333">
        <v>3.5945945945946001</v>
      </c>
      <c r="M34" s="334">
        <v>1074</v>
      </c>
      <c r="N34" s="331">
        <v>8.8319366852886407</v>
      </c>
      <c r="O34" s="331">
        <v>2.0874779929577478</v>
      </c>
      <c r="P34" s="331">
        <v>1.80819366852886</v>
      </c>
      <c r="Q34" s="336">
        <v>2.4227188081936699</v>
      </c>
      <c r="R34" s="334">
        <v>284</v>
      </c>
      <c r="S34" s="331">
        <v>4.9102112676056304</v>
      </c>
      <c r="T34" s="331">
        <v>2.6612595419847311</v>
      </c>
      <c r="U34" s="331">
        <v>1.27112676056338</v>
      </c>
      <c r="V34" s="333">
        <v>0.573943661971831</v>
      </c>
      <c r="W34" s="334">
        <v>253</v>
      </c>
      <c r="X34" s="331">
        <v>17.960474308300402</v>
      </c>
      <c r="Y34" s="331">
        <v>1.941050832977361</v>
      </c>
      <c r="Z34" s="331">
        <v>1.8498023715415</v>
      </c>
      <c r="AA34" s="336">
        <v>7.4031620553359696</v>
      </c>
      <c r="AB34" s="334">
        <v>89</v>
      </c>
      <c r="AC34" s="331">
        <v>25.252808988763999</v>
      </c>
      <c r="AD34" s="331">
        <v>2.0138888888888848</v>
      </c>
      <c r="AE34" s="331">
        <v>2.3707865168539302</v>
      </c>
      <c r="AF34" s="336">
        <v>10.168539325842699</v>
      </c>
      <c r="AG34" s="338">
        <v>1851</v>
      </c>
      <c r="AH34" s="331">
        <v>14.2568881685575</v>
      </c>
      <c r="AI34" s="331">
        <v>1.8883363148479364</v>
      </c>
      <c r="AJ34" s="331">
        <v>1.7709346299297699</v>
      </c>
      <c r="AK34" s="333">
        <v>5.7790383576445201</v>
      </c>
      <c r="AL34" s="334">
        <v>76</v>
      </c>
      <c r="AM34" s="331">
        <v>25.223684210526301</v>
      </c>
      <c r="AN34" s="331">
        <v>2.013655462184873</v>
      </c>
      <c r="AO34" s="331">
        <v>2.1184210526315801</v>
      </c>
      <c r="AP34" s="336">
        <v>10.407894736842101</v>
      </c>
      <c r="AQ34" s="338">
        <v>8</v>
      </c>
      <c r="AR34" s="331">
        <v>29.0625</v>
      </c>
      <c r="AS34" s="331">
        <v>2.5</v>
      </c>
      <c r="AT34" s="331">
        <v>5.125</v>
      </c>
      <c r="AU34" s="333">
        <v>6.5</v>
      </c>
      <c r="AV34" s="334">
        <v>3118</v>
      </c>
      <c r="AW34" s="331">
        <v>14.9517318794099</v>
      </c>
      <c r="AX34" s="331">
        <v>1.9358649613819487</v>
      </c>
      <c r="AY34" s="331">
        <v>2.1760744066709399</v>
      </c>
      <c r="AZ34" s="336">
        <v>5.5474663245670301</v>
      </c>
      <c r="BA34" s="334">
        <v>3</v>
      </c>
      <c r="BB34" s="331">
        <v>11.3333333333333</v>
      </c>
      <c r="BC34" s="331">
        <v>1.7894736842105219</v>
      </c>
      <c r="BD34" s="331">
        <v>3.3333333333333299</v>
      </c>
      <c r="BE34" s="333">
        <v>3</v>
      </c>
      <c r="BF34" s="334">
        <v>2</v>
      </c>
      <c r="BG34" s="331">
        <v>24</v>
      </c>
      <c r="BH34" s="331">
        <v>1.92</v>
      </c>
      <c r="BI34" s="331">
        <v>6.5</v>
      </c>
      <c r="BJ34" s="333">
        <v>6</v>
      </c>
      <c r="BK34" s="334">
        <v>61</v>
      </c>
      <c r="BL34" s="331">
        <v>10.918032786885201</v>
      </c>
      <c r="BM34" s="331">
        <v>1.8655462184873879</v>
      </c>
      <c r="BN34" s="331">
        <v>1.77049180327869</v>
      </c>
      <c r="BO34" s="336">
        <v>4.0819672131147504</v>
      </c>
      <c r="BP34" s="334">
        <v>561</v>
      </c>
      <c r="BQ34" s="331">
        <v>16.4777183600713</v>
      </c>
      <c r="BR34" s="331">
        <v>1.7994938680163519</v>
      </c>
      <c r="BS34" s="331">
        <v>1.7611408199643499</v>
      </c>
      <c r="BT34" s="333">
        <v>7.3957219251336896</v>
      </c>
      <c r="BU34" s="334">
        <v>28</v>
      </c>
      <c r="BV34" s="331">
        <v>11.4821428571429</v>
      </c>
      <c r="BW34" s="331">
        <v>2.022012578616359</v>
      </c>
      <c r="BX34" s="331">
        <v>1.3214285714285701</v>
      </c>
      <c r="BY34" s="336">
        <v>4.3571428571428603</v>
      </c>
      <c r="BZ34" s="334">
        <v>0</v>
      </c>
      <c r="CA34" s="331">
        <v>0</v>
      </c>
      <c r="CB34" s="331">
        <v>0</v>
      </c>
      <c r="CC34" s="331">
        <v>0</v>
      </c>
      <c r="CD34" s="336">
        <v>0</v>
      </c>
      <c r="CE34" s="334">
        <v>4807</v>
      </c>
      <c r="CF34" s="331">
        <v>9.9940711462450604</v>
      </c>
      <c r="CG34" s="331">
        <v>2.0714686098654682</v>
      </c>
      <c r="CH34" s="331">
        <v>2.0570002080299599</v>
      </c>
      <c r="CI34" s="336">
        <v>2.7676305387975901</v>
      </c>
      <c r="CJ34" s="338">
        <v>841</v>
      </c>
      <c r="CK34" s="331">
        <v>7.4048751486325797</v>
      </c>
      <c r="CL34" s="331">
        <v>2.1003372681281642</v>
      </c>
      <c r="CM34" s="331">
        <v>1.5814506539833499</v>
      </c>
      <c r="CN34" s="333">
        <v>1.9441141498216401</v>
      </c>
      <c r="CO34" s="334">
        <v>708</v>
      </c>
      <c r="CP34" s="331">
        <v>11.7824858757062</v>
      </c>
      <c r="CQ34" s="331">
        <v>2.0282032579625535</v>
      </c>
      <c r="CR34" s="331">
        <v>1.9957627118644099</v>
      </c>
      <c r="CS34" s="333">
        <v>3.8135593220339001</v>
      </c>
      <c r="CT34" s="334">
        <v>11</v>
      </c>
      <c r="CU34" s="331">
        <v>24.681818181818201</v>
      </c>
      <c r="CV34" s="331">
        <v>2.2073170731707337</v>
      </c>
      <c r="CW34" s="331">
        <v>2.3636363636363602</v>
      </c>
      <c r="CX34" s="333">
        <v>8.8181818181818201</v>
      </c>
      <c r="CY34" s="334">
        <v>227</v>
      </c>
      <c r="CZ34" s="331">
        <v>16.299559471365601</v>
      </c>
      <c r="DA34" s="331">
        <v>1.841712294673963</v>
      </c>
      <c r="DB34" s="331">
        <v>2.0572687224669601</v>
      </c>
      <c r="DC34" s="336">
        <v>6.7929515418502202</v>
      </c>
      <c r="DD34" s="334">
        <v>17</v>
      </c>
      <c r="DE34" s="331">
        <v>13.176470588235301</v>
      </c>
      <c r="DF34" s="331">
        <v>2.1132075471698122</v>
      </c>
      <c r="DG34" s="331">
        <v>1.1764705882352899</v>
      </c>
      <c r="DH34" s="336">
        <v>5.0588235294117698</v>
      </c>
      <c r="DI34" s="338">
        <v>18</v>
      </c>
      <c r="DJ34" s="331">
        <v>10.3611111111111</v>
      </c>
      <c r="DK34" s="331">
        <v>1.9226804123711314</v>
      </c>
      <c r="DL34" s="331">
        <v>1.55555555555556</v>
      </c>
      <c r="DM34" s="333">
        <v>3.8333333333333299</v>
      </c>
      <c r="DN34" s="334">
        <v>28</v>
      </c>
      <c r="DO34" s="331">
        <v>1.8928571428571399</v>
      </c>
      <c r="DP34" s="331">
        <v>3.3124999999999911</v>
      </c>
      <c r="DQ34" s="331">
        <v>0.17857142857142899</v>
      </c>
      <c r="DR34" s="336">
        <v>0.39285714285714302</v>
      </c>
      <c r="DS34" s="338">
        <v>0</v>
      </c>
      <c r="DT34" s="331">
        <v>0</v>
      </c>
      <c r="DU34" s="331">
        <v>0</v>
      </c>
      <c r="DV34" s="331">
        <v>0</v>
      </c>
      <c r="DW34" s="333">
        <v>0</v>
      </c>
      <c r="DX34" s="334">
        <v>1</v>
      </c>
      <c r="DY34" s="331">
        <v>18</v>
      </c>
      <c r="DZ34" s="331">
        <v>2</v>
      </c>
      <c r="EA34" s="331">
        <v>2</v>
      </c>
      <c r="EB34" s="336">
        <v>7</v>
      </c>
      <c r="EC34" s="334">
        <v>0</v>
      </c>
      <c r="ED34" s="331">
        <v>0</v>
      </c>
      <c r="EE34" s="331">
        <v>0</v>
      </c>
      <c r="EF34" s="331">
        <v>0</v>
      </c>
      <c r="EG34" s="336">
        <v>0</v>
      </c>
      <c r="EH34" s="334">
        <v>741</v>
      </c>
      <c r="EI34" s="331">
        <v>14.4331983805668</v>
      </c>
      <c r="EJ34" s="331">
        <v>1.9280692266089776</v>
      </c>
      <c r="EK34" s="331">
        <v>2.1430499325236201</v>
      </c>
      <c r="EL34" s="333">
        <v>5.3427800269905497</v>
      </c>
      <c r="EM34" s="390"/>
      <c r="EN34" s="391"/>
      <c r="EO34" s="391"/>
      <c r="EP34" s="391"/>
      <c r="EQ34" s="392"/>
    </row>
    <row r="35" spans="1:147" s="12" customFormat="1" ht="15" customHeight="1">
      <c r="A35" s="978"/>
      <c r="B35" s="389" t="s">
        <v>77</v>
      </c>
      <c r="C35" s="358">
        <v>17163</v>
      </c>
      <c r="D35" s="331">
        <v>15.702120841344801</v>
      </c>
      <c r="E35" s="331">
        <v>1.969190243759869</v>
      </c>
      <c r="F35" s="331">
        <v>2.1964691487502201</v>
      </c>
      <c r="G35" s="333">
        <v>5.7774281885451302</v>
      </c>
      <c r="H35" s="334">
        <v>273</v>
      </c>
      <c r="I35" s="331">
        <v>14.1666666666667</v>
      </c>
      <c r="J35" s="331">
        <v>1.9473816717019166</v>
      </c>
      <c r="K35" s="331">
        <v>1.9890109890109899</v>
      </c>
      <c r="L35" s="333">
        <v>5.28571428571429</v>
      </c>
      <c r="M35" s="334">
        <v>1265</v>
      </c>
      <c r="N35" s="331">
        <v>11.0837944664032</v>
      </c>
      <c r="O35" s="331">
        <v>2.0564681724846077</v>
      </c>
      <c r="P35" s="331">
        <v>2.0276679841897201</v>
      </c>
      <c r="Q35" s="336">
        <v>3.36205533596838</v>
      </c>
      <c r="R35" s="334">
        <v>228</v>
      </c>
      <c r="S35" s="331">
        <v>5.8969298245613997</v>
      </c>
      <c r="T35" s="331">
        <v>2.651873767258381</v>
      </c>
      <c r="U35" s="331">
        <v>1.37280701754386</v>
      </c>
      <c r="V35" s="333">
        <v>0.85087719298245601</v>
      </c>
      <c r="W35" s="334">
        <v>307</v>
      </c>
      <c r="X35" s="331">
        <v>22.473941368078201</v>
      </c>
      <c r="Y35" s="331">
        <v>1.9651096553688436</v>
      </c>
      <c r="Z35" s="331">
        <v>2.1237785016286601</v>
      </c>
      <c r="AA35" s="336">
        <v>9.3127035830618894</v>
      </c>
      <c r="AB35" s="334">
        <v>126</v>
      </c>
      <c r="AC35" s="331">
        <v>34.0833333333333</v>
      </c>
      <c r="AD35" s="331">
        <v>1.9146232724030257</v>
      </c>
      <c r="AE35" s="331">
        <v>2.1428571428571401</v>
      </c>
      <c r="AF35" s="336">
        <v>15.658730158730201</v>
      </c>
      <c r="AG35" s="338">
        <v>3141</v>
      </c>
      <c r="AH35" s="331">
        <v>16.038363578478201</v>
      </c>
      <c r="AI35" s="331">
        <v>1.8699517446176683</v>
      </c>
      <c r="AJ35" s="331">
        <v>2.0114613180515799</v>
      </c>
      <c r="AK35" s="333">
        <v>6.5654250238777498</v>
      </c>
      <c r="AL35" s="334">
        <v>251</v>
      </c>
      <c r="AM35" s="331">
        <v>27.3545816733068</v>
      </c>
      <c r="AN35" s="331">
        <v>2.1436153605994477</v>
      </c>
      <c r="AO35" s="331">
        <v>2.2310756972111601</v>
      </c>
      <c r="AP35" s="336">
        <v>10.5298804780876</v>
      </c>
      <c r="AQ35" s="338">
        <v>11</v>
      </c>
      <c r="AR35" s="331">
        <v>21.954545454545499</v>
      </c>
      <c r="AS35" s="331">
        <v>2.2783018867924567</v>
      </c>
      <c r="AT35" s="331">
        <v>2.4545454545454599</v>
      </c>
      <c r="AU35" s="333">
        <v>7.1818181818181799</v>
      </c>
      <c r="AV35" s="334">
        <v>3566</v>
      </c>
      <c r="AW35" s="331">
        <v>20.052860347728501</v>
      </c>
      <c r="AX35" s="331">
        <v>2.0048362678030691</v>
      </c>
      <c r="AY35" s="331">
        <v>2.4245653393157598</v>
      </c>
      <c r="AZ35" s="336">
        <v>7.5776780706674103</v>
      </c>
      <c r="BA35" s="334">
        <v>2</v>
      </c>
      <c r="BB35" s="331">
        <v>19.5</v>
      </c>
      <c r="BC35" s="331">
        <v>1.8571428571428572</v>
      </c>
      <c r="BD35" s="331">
        <v>2.5</v>
      </c>
      <c r="BE35" s="333">
        <v>8</v>
      </c>
      <c r="BF35" s="334">
        <v>5</v>
      </c>
      <c r="BG35" s="331">
        <v>18.3</v>
      </c>
      <c r="BH35" s="331">
        <v>2.0795454545454546</v>
      </c>
      <c r="BI35" s="331">
        <v>2.2000000000000002</v>
      </c>
      <c r="BJ35" s="333">
        <v>6.6</v>
      </c>
      <c r="BK35" s="334">
        <v>76</v>
      </c>
      <c r="BL35" s="331">
        <v>12.2368421052632</v>
      </c>
      <c r="BM35" s="331">
        <v>2.11363636363637</v>
      </c>
      <c r="BN35" s="331">
        <v>1.6315789473684199</v>
      </c>
      <c r="BO35" s="336">
        <v>4.1578947368421098</v>
      </c>
      <c r="BP35" s="334">
        <v>422</v>
      </c>
      <c r="BQ35" s="331">
        <v>20.459715639810401</v>
      </c>
      <c r="BR35" s="331">
        <v>1.8085462924172588</v>
      </c>
      <c r="BS35" s="331">
        <v>2.1516587677725099</v>
      </c>
      <c r="BT35" s="333">
        <v>9.1611374407582904</v>
      </c>
      <c r="BU35" s="334">
        <v>49</v>
      </c>
      <c r="BV35" s="331">
        <v>16.183673469387799</v>
      </c>
      <c r="BW35" s="331">
        <v>2.0651041666666723</v>
      </c>
      <c r="BX35" s="331">
        <v>1.1020408163265301</v>
      </c>
      <c r="BY35" s="336">
        <v>6.7346938775510203</v>
      </c>
      <c r="BZ35" s="334">
        <v>0</v>
      </c>
      <c r="CA35" s="331">
        <v>0</v>
      </c>
      <c r="CB35" s="331">
        <v>0</v>
      </c>
      <c r="CC35" s="331">
        <v>0</v>
      </c>
      <c r="CD35" s="336">
        <v>0</v>
      </c>
      <c r="CE35" s="334">
        <v>5201</v>
      </c>
      <c r="CF35" s="331">
        <v>12.1839069409729</v>
      </c>
      <c r="CG35" s="331">
        <v>2.0150888797023567</v>
      </c>
      <c r="CH35" s="331">
        <v>2.2486060373005201</v>
      </c>
      <c r="CI35" s="336">
        <v>3.7977312055374002</v>
      </c>
      <c r="CJ35" s="338">
        <v>402</v>
      </c>
      <c r="CK35" s="331">
        <v>11.533582089552199</v>
      </c>
      <c r="CL35" s="331">
        <v>1.9738186462324336</v>
      </c>
      <c r="CM35" s="331">
        <v>1.93532338308458</v>
      </c>
      <c r="CN35" s="333">
        <v>3.9079601990049699</v>
      </c>
      <c r="CO35" s="334">
        <v>620</v>
      </c>
      <c r="CP35" s="331">
        <v>14.431451612903199</v>
      </c>
      <c r="CQ35" s="331">
        <v>1.9756016780746264</v>
      </c>
      <c r="CR35" s="331">
        <v>2.1241935483871002</v>
      </c>
      <c r="CS35" s="333">
        <v>5.1806451612903199</v>
      </c>
      <c r="CT35" s="334">
        <v>13</v>
      </c>
      <c r="CU35" s="331">
        <v>22.692307692307701</v>
      </c>
      <c r="CV35" s="331">
        <v>2.5877192982456148</v>
      </c>
      <c r="CW35" s="331">
        <v>3.8461538461538498</v>
      </c>
      <c r="CX35" s="333">
        <v>4.9230769230769198</v>
      </c>
      <c r="CY35" s="334">
        <v>146</v>
      </c>
      <c r="CZ35" s="331">
        <v>21.4897260273973</v>
      </c>
      <c r="DA35" s="331">
        <v>1.9572676232064914</v>
      </c>
      <c r="DB35" s="331">
        <v>2.7397260273972601</v>
      </c>
      <c r="DC35" s="336">
        <v>8.2397260273972606</v>
      </c>
      <c r="DD35" s="334">
        <v>41</v>
      </c>
      <c r="DE35" s="331">
        <v>20.121951219512201</v>
      </c>
      <c r="DF35" s="331">
        <v>1.7818574514038896</v>
      </c>
      <c r="DG35" s="331">
        <v>1.8780487804878001</v>
      </c>
      <c r="DH35" s="336">
        <v>9.4146341463414593</v>
      </c>
      <c r="DI35" s="338">
        <v>48</v>
      </c>
      <c r="DJ35" s="331">
        <v>13.6666666666667</v>
      </c>
      <c r="DK35" s="331">
        <v>1.9640718562874309</v>
      </c>
      <c r="DL35" s="331">
        <v>2.0208333333333299</v>
      </c>
      <c r="DM35" s="333">
        <v>4.9375</v>
      </c>
      <c r="DN35" s="334">
        <v>4</v>
      </c>
      <c r="DO35" s="331">
        <v>9.375</v>
      </c>
      <c r="DP35" s="331">
        <v>2.6785714285714284</v>
      </c>
      <c r="DQ35" s="331">
        <v>0.5</v>
      </c>
      <c r="DR35" s="336">
        <v>3</v>
      </c>
      <c r="DS35" s="338">
        <v>1</v>
      </c>
      <c r="DT35" s="331">
        <v>18</v>
      </c>
      <c r="DU35" s="331">
        <v>9</v>
      </c>
      <c r="DV35" s="331">
        <v>2</v>
      </c>
      <c r="DW35" s="333">
        <v>0</v>
      </c>
      <c r="DX35" s="334">
        <v>2</v>
      </c>
      <c r="DY35" s="331">
        <v>24</v>
      </c>
      <c r="DZ35" s="331">
        <v>1.411764705882353</v>
      </c>
      <c r="EA35" s="331">
        <v>7</v>
      </c>
      <c r="EB35" s="336">
        <v>10</v>
      </c>
      <c r="EC35" s="334">
        <v>0</v>
      </c>
      <c r="ED35" s="331">
        <v>0</v>
      </c>
      <c r="EE35" s="331">
        <v>0</v>
      </c>
      <c r="EF35" s="331">
        <v>0</v>
      </c>
      <c r="EG35" s="336">
        <v>0</v>
      </c>
      <c r="EH35" s="334">
        <v>963</v>
      </c>
      <c r="EI35" s="331">
        <v>18.295950155763201</v>
      </c>
      <c r="EJ35" s="331">
        <v>1.8900450547092853</v>
      </c>
      <c r="EK35" s="331">
        <v>2.3572170301142301</v>
      </c>
      <c r="EL35" s="333">
        <v>7.3229491173416399</v>
      </c>
      <c r="EM35" s="390"/>
      <c r="EN35" s="391"/>
      <c r="EO35" s="391"/>
      <c r="EP35" s="391"/>
      <c r="EQ35" s="392"/>
    </row>
    <row r="36" spans="1:147" s="12" customFormat="1" ht="15" customHeight="1">
      <c r="A36" s="978"/>
      <c r="B36" s="357" t="s">
        <v>78</v>
      </c>
      <c r="C36" s="358">
        <v>2831</v>
      </c>
      <c r="D36" s="331">
        <v>19.379901095019399</v>
      </c>
      <c r="E36" s="331">
        <v>1.9550475715354705</v>
      </c>
      <c r="F36" s="331">
        <v>2.3500529848110201</v>
      </c>
      <c r="G36" s="333">
        <v>7.5626986930413302</v>
      </c>
      <c r="H36" s="334">
        <v>44</v>
      </c>
      <c r="I36" s="331">
        <v>18.795454545454501</v>
      </c>
      <c r="J36" s="331">
        <v>2.1536458333333273</v>
      </c>
      <c r="K36" s="331">
        <v>2.4090909090909101</v>
      </c>
      <c r="L36" s="333">
        <v>6.3181818181818201</v>
      </c>
      <c r="M36" s="334">
        <v>170</v>
      </c>
      <c r="N36" s="331">
        <v>11.635294117647099</v>
      </c>
      <c r="O36" s="331">
        <v>2.0224948875255686</v>
      </c>
      <c r="P36" s="331">
        <v>1.94705882352941</v>
      </c>
      <c r="Q36" s="336">
        <v>3.8058823529411798</v>
      </c>
      <c r="R36" s="334">
        <v>40</v>
      </c>
      <c r="S36" s="331">
        <v>6.15</v>
      </c>
      <c r="T36" s="331">
        <v>2.1769911504424777</v>
      </c>
      <c r="U36" s="331">
        <v>1.5249999999999999</v>
      </c>
      <c r="V36" s="333">
        <v>1.3</v>
      </c>
      <c r="W36" s="334">
        <v>43</v>
      </c>
      <c r="X36" s="331">
        <v>29.174418604651201</v>
      </c>
      <c r="Y36" s="331">
        <v>1.7947067238912757</v>
      </c>
      <c r="Z36" s="331">
        <v>1.65116279069767</v>
      </c>
      <c r="AA36" s="336">
        <v>14.604651162790701</v>
      </c>
      <c r="AB36" s="334">
        <v>35</v>
      </c>
      <c r="AC36" s="331">
        <v>35.457142857142898</v>
      </c>
      <c r="AD36" s="331">
        <v>1.9729729729729728</v>
      </c>
      <c r="AE36" s="331">
        <v>1.48571428571429</v>
      </c>
      <c r="AF36" s="336">
        <v>16.485714285714302</v>
      </c>
      <c r="AG36" s="338">
        <v>776</v>
      </c>
      <c r="AH36" s="331">
        <v>16.658505154639201</v>
      </c>
      <c r="AI36" s="331">
        <v>1.8626801152737769</v>
      </c>
      <c r="AJ36" s="331">
        <v>2.1069587628865998</v>
      </c>
      <c r="AK36" s="333">
        <v>6.8363402061855698</v>
      </c>
      <c r="AL36" s="334">
        <v>109</v>
      </c>
      <c r="AM36" s="331">
        <v>35.201834862385297</v>
      </c>
      <c r="AN36" s="331">
        <v>2.1376044568245165</v>
      </c>
      <c r="AO36" s="331">
        <v>2.07339449541284</v>
      </c>
      <c r="AP36" s="336">
        <v>14.394495412844</v>
      </c>
      <c r="AQ36" s="338">
        <v>7</v>
      </c>
      <c r="AR36" s="331">
        <v>15.8571428571429</v>
      </c>
      <c r="AS36" s="331">
        <v>1.5857142857142901</v>
      </c>
      <c r="AT36" s="331">
        <v>1.71428571428571</v>
      </c>
      <c r="AU36" s="333">
        <v>8.28571428571429</v>
      </c>
      <c r="AV36" s="334">
        <v>709</v>
      </c>
      <c r="AW36" s="331">
        <v>23.4682651622003</v>
      </c>
      <c r="AX36" s="331">
        <v>1.9986786786786801</v>
      </c>
      <c r="AY36" s="331">
        <v>3.11283497884344</v>
      </c>
      <c r="AZ36" s="336">
        <v>8.6290550070521892</v>
      </c>
      <c r="BA36" s="334">
        <v>3</v>
      </c>
      <c r="BB36" s="331">
        <v>5</v>
      </c>
      <c r="BC36" s="331">
        <v>1.5000000000000016</v>
      </c>
      <c r="BD36" s="331">
        <v>1</v>
      </c>
      <c r="BE36" s="333">
        <v>2.3333333333333299</v>
      </c>
      <c r="BF36" s="334">
        <v>0</v>
      </c>
      <c r="BG36" s="331">
        <v>0</v>
      </c>
      <c r="BH36" s="331">
        <v>0</v>
      </c>
      <c r="BI36" s="331">
        <v>0</v>
      </c>
      <c r="BJ36" s="333">
        <v>0</v>
      </c>
      <c r="BK36" s="334">
        <v>7</v>
      </c>
      <c r="BL36" s="331">
        <v>13.6428571428571</v>
      </c>
      <c r="BM36" s="331">
        <v>1.7053571428571375</v>
      </c>
      <c r="BN36" s="331">
        <v>1.28571428571429</v>
      </c>
      <c r="BO36" s="336">
        <v>6.71428571428571</v>
      </c>
      <c r="BP36" s="334">
        <v>45</v>
      </c>
      <c r="BQ36" s="331">
        <v>20.155555555555601</v>
      </c>
      <c r="BR36" s="331">
        <v>1.8103792415169708</v>
      </c>
      <c r="BS36" s="331">
        <v>2.31111111111111</v>
      </c>
      <c r="BT36" s="333">
        <v>8.8222222222222193</v>
      </c>
      <c r="BU36" s="334">
        <v>18</v>
      </c>
      <c r="BV36" s="331">
        <v>24.0833333333333</v>
      </c>
      <c r="BW36" s="331">
        <v>2.0642857142857056</v>
      </c>
      <c r="BX36" s="331">
        <v>1.5</v>
      </c>
      <c r="BY36" s="336">
        <v>10.1666666666667</v>
      </c>
      <c r="BZ36" s="334">
        <v>0</v>
      </c>
      <c r="CA36" s="331">
        <v>0</v>
      </c>
      <c r="CB36" s="331">
        <v>0</v>
      </c>
      <c r="CC36" s="331">
        <v>0</v>
      </c>
      <c r="CD36" s="336">
        <v>0</v>
      </c>
      <c r="CE36" s="334">
        <v>532</v>
      </c>
      <c r="CF36" s="331">
        <v>16.2706766917293</v>
      </c>
      <c r="CG36" s="331">
        <v>1.9663789186733283</v>
      </c>
      <c r="CH36" s="331">
        <v>2.0845864661654101</v>
      </c>
      <c r="CI36" s="336">
        <v>6.1898496240601499</v>
      </c>
      <c r="CJ36" s="338">
        <v>41</v>
      </c>
      <c r="CK36" s="331">
        <v>14.646341463414601</v>
      </c>
      <c r="CL36" s="331">
        <v>1.8087349397590311</v>
      </c>
      <c r="CM36" s="331">
        <v>2.0975609756097602</v>
      </c>
      <c r="CN36" s="333">
        <v>6</v>
      </c>
      <c r="CO36" s="334">
        <v>67</v>
      </c>
      <c r="CP36" s="331">
        <v>20.701492537313399</v>
      </c>
      <c r="CQ36" s="331">
        <v>1.8419654714475391</v>
      </c>
      <c r="CR36" s="331">
        <v>3.0447761194029899</v>
      </c>
      <c r="CS36" s="333">
        <v>8.1940298507462703</v>
      </c>
      <c r="CT36" s="334">
        <v>0</v>
      </c>
      <c r="CU36" s="331">
        <v>0</v>
      </c>
      <c r="CV36" s="331">
        <v>0</v>
      </c>
      <c r="CW36" s="331">
        <v>0</v>
      </c>
      <c r="CX36" s="333">
        <v>0</v>
      </c>
      <c r="CY36" s="334">
        <v>7</v>
      </c>
      <c r="CZ36" s="331">
        <v>24</v>
      </c>
      <c r="DA36" s="331">
        <v>1.806451612903232</v>
      </c>
      <c r="DB36" s="331">
        <v>3.1428571428571401</v>
      </c>
      <c r="DC36" s="336">
        <v>10.1428571428571</v>
      </c>
      <c r="DD36" s="334">
        <v>16</v>
      </c>
      <c r="DE36" s="331">
        <v>19.96875</v>
      </c>
      <c r="DF36" s="331">
        <v>2.1019736842105261</v>
      </c>
      <c r="DG36" s="331">
        <v>1.3125</v>
      </c>
      <c r="DH36" s="336">
        <v>8.1875</v>
      </c>
      <c r="DI36" s="338">
        <v>4</v>
      </c>
      <c r="DJ36" s="331">
        <v>29.125</v>
      </c>
      <c r="DK36" s="331">
        <v>3.1486486486486487</v>
      </c>
      <c r="DL36" s="331">
        <v>3.5</v>
      </c>
      <c r="DM36" s="333">
        <v>5.75</v>
      </c>
      <c r="DN36" s="334">
        <v>0</v>
      </c>
      <c r="DO36" s="331">
        <v>0</v>
      </c>
      <c r="DP36" s="331">
        <v>0</v>
      </c>
      <c r="DQ36" s="331">
        <v>0</v>
      </c>
      <c r="DR36" s="336">
        <v>0</v>
      </c>
      <c r="DS36" s="338">
        <v>0</v>
      </c>
      <c r="DT36" s="331">
        <v>0</v>
      </c>
      <c r="DU36" s="331">
        <v>0</v>
      </c>
      <c r="DV36" s="331">
        <v>0</v>
      </c>
      <c r="DW36" s="333">
        <v>0</v>
      </c>
      <c r="DX36" s="334">
        <v>0</v>
      </c>
      <c r="DY36" s="331">
        <v>0</v>
      </c>
      <c r="DZ36" s="331">
        <v>0</v>
      </c>
      <c r="EA36" s="331">
        <v>0</v>
      </c>
      <c r="EB36" s="336">
        <v>0</v>
      </c>
      <c r="EC36" s="334">
        <v>0</v>
      </c>
      <c r="ED36" s="331">
        <v>0</v>
      </c>
      <c r="EE36" s="331">
        <v>0</v>
      </c>
      <c r="EF36" s="331">
        <v>0</v>
      </c>
      <c r="EG36" s="336">
        <v>0</v>
      </c>
      <c r="EH36" s="334">
        <v>158</v>
      </c>
      <c r="EI36" s="331">
        <v>19.6550632911392</v>
      </c>
      <c r="EJ36" s="331">
        <v>1.960542929292926</v>
      </c>
      <c r="EK36" s="331">
        <v>2.2341772151898698</v>
      </c>
      <c r="EL36" s="333">
        <v>7.7911392405063298</v>
      </c>
      <c r="EM36" s="390"/>
      <c r="EN36" s="391"/>
      <c r="EO36" s="391"/>
      <c r="EP36" s="391"/>
      <c r="EQ36" s="392"/>
    </row>
    <row r="37" spans="1:147" s="12" customFormat="1" ht="15" customHeight="1">
      <c r="A37" s="978"/>
      <c r="B37" s="357" t="s">
        <v>79</v>
      </c>
      <c r="C37" s="358">
        <v>1689</v>
      </c>
      <c r="D37" s="331">
        <v>22.967732386027201</v>
      </c>
      <c r="E37" s="331">
        <v>2.0792463954547853</v>
      </c>
      <c r="F37" s="331">
        <v>2.6050917702782699</v>
      </c>
      <c r="G37" s="333">
        <v>8.4410894020130307</v>
      </c>
      <c r="H37" s="334">
        <v>28</v>
      </c>
      <c r="I37" s="331">
        <v>18.5</v>
      </c>
      <c r="J37" s="331">
        <v>1.8700361010830329</v>
      </c>
      <c r="K37" s="331">
        <v>2.8928571428571401</v>
      </c>
      <c r="L37" s="333">
        <v>7</v>
      </c>
      <c r="M37" s="334">
        <v>134</v>
      </c>
      <c r="N37" s="331">
        <v>11.9216417910448</v>
      </c>
      <c r="O37" s="331">
        <v>1.9673645320197095</v>
      </c>
      <c r="P37" s="331">
        <v>2.0597014925373101</v>
      </c>
      <c r="Q37" s="336">
        <v>4</v>
      </c>
      <c r="R37" s="334">
        <v>15</v>
      </c>
      <c r="S37" s="331">
        <v>6.1666666666666696</v>
      </c>
      <c r="T37" s="331">
        <v>2.2560975609756135</v>
      </c>
      <c r="U37" s="331">
        <v>1.6</v>
      </c>
      <c r="V37" s="333">
        <v>1.13333333333333</v>
      </c>
      <c r="W37" s="334">
        <v>14</v>
      </c>
      <c r="X37" s="331">
        <v>21.428571428571399</v>
      </c>
      <c r="Y37" s="331">
        <v>1.9354838709677396</v>
      </c>
      <c r="Z37" s="331">
        <v>1.5714285714285701</v>
      </c>
      <c r="AA37" s="336">
        <v>9.5</v>
      </c>
      <c r="AB37" s="334">
        <v>10</v>
      </c>
      <c r="AC37" s="331">
        <v>36.6</v>
      </c>
      <c r="AD37" s="331">
        <v>1.8578680203045688</v>
      </c>
      <c r="AE37" s="331">
        <v>1.3</v>
      </c>
      <c r="AF37" s="336">
        <v>18.399999999999999</v>
      </c>
      <c r="AG37" s="338">
        <v>333</v>
      </c>
      <c r="AH37" s="331">
        <v>21.995495495495501</v>
      </c>
      <c r="AI37" s="331">
        <v>1.911403966597079</v>
      </c>
      <c r="AJ37" s="331">
        <v>2.0930930930930902</v>
      </c>
      <c r="AK37" s="333">
        <v>9.4144144144144093</v>
      </c>
      <c r="AL37" s="334">
        <v>50</v>
      </c>
      <c r="AM37" s="331">
        <v>37.75</v>
      </c>
      <c r="AN37" s="331">
        <v>2.3331273176761433</v>
      </c>
      <c r="AO37" s="331">
        <v>2.46</v>
      </c>
      <c r="AP37" s="336">
        <v>13.72</v>
      </c>
      <c r="AQ37" s="338">
        <v>2</v>
      </c>
      <c r="AR37" s="331">
        <v>66</v>
      </c>
      <c r="AS37" s="331">
        <v>2.2372881355932202</v>
      </c>
      <c r="AT37" s="331">
        <v>29</v>
      </c>
      <c r="AU37" s="333">
        <v>0.5</v>
      </c>
      <c r="AV37" s="334">
        <v>557</v>
      </c>
      <c r="AW37" s="331">
        <v>27.184919210053899</v>
      </c>
      <c r="AX37" s="331">
        <v>2.2449221645663484</v>
      </c>
      <c r="AY37" s="331">
        <v>3.1508078994613999</v>
      </c>
      <c r="AZ37" s="336">
        <v>8.9587073608617604</v>
      </c>
      <c r="BA37" s="334">
        <v>0</v>
      </c>
      <c r="BB37" s="331">
        <v>0</v>
      </c>
      <c r="BC37" s="331">
        <v>0</v>
      </c>
      <c r="BD37" s="331">
        <v>0</v>
      </c>
      <c r="BE37" s="333">
        <v>0</v>
      </c>
      <c r="BF37" s="334">
        <v>0</v>
      </c>
      <c r="BG37" s="331">
        <v>0</v>
      </c>
      <c r="BH37" s="331">
        <v>0</v>
      </c>
      <c r="BI37" s="331">
        <v>0</v>
      </c>
      <c r="BJ37" s="333">
        <v>0</v>
      </c>
      <c r="BK37" s="334">
        <v>6</v>
      </c>
      <c r="BL37" s="331">
        <v>14.75</v>
      </c>
      <c r="BM37" s="331">
        <v>1.9666666666666666</v>
      </c>
      <c r="BN37" s="331">
        <v>1.6666666666666701</v>
      </c>
      <c r="BO37" s="336">
        <v>5.8333333333333304</v>
      </c>
      <c r="BP37" s="334">
        <v>19</v>
      </c>
      <c r="BQ37" s="331">
        <v>24.421052631578899</v>
      </c>
      <c r="BR37" s="331">
        <v>1.9495798319327653</v>
      </c>
      <c r="BS37" s="331">
        <v>2.3157894736842102</v>
      </c>
      <c r="BT37" s="333">
        <v>10.210526315789499</v>
      </c>
      <c r="BU37" s="334">
        <v>14</v>
      </c>
      <c r="BV37" s="331">
        <v>22.285714285714299</v>
      </c>
      <c r="BW37" s="331">
        <v>2.0526315789473708</v>
      </c>
      <c r="BX37" s="331">
        <v>1.71428571428571</v>
      </c>
      <c r="BY37" s="336">
        <v>9.1428571428571406</v>
      </c>
      <c r="BZ37" s="334">
        <v>0</v>
      </c>
      <c r="CA37" s="331">
        <v>0</v>
      </c>
      <c r="CB37" s="331">
        <v>0</v>
      </c>
      <c r="CC37" s="331">
        <v>0</v>
      </c>
      <c r="CD37" s="336">
        <v>0</v>
      </c>
      <c r="CE37" s="334">
        <v>302</v>
      </c>
      <c r="CF37" s="331">
        <v>18.374172185430499</v>
      </c>
      <c r="CG37" s="331">
        <v>2.0054210336104119</v>
      </c>
      <c r="CH37" s="331">
        <v>2.4139072847682099</v>
      </c>
      <c r="CI37" s="336">
        <v>6.7483443708609299</v>
      </c>
      <c r="CJ37" s="338">
        <v>34</v>
      </c>
      <c r="CK37" s="331">
        <v>17.852941176470601</v>
      </c>
      <c r="CL37" s="331">
        <v>1.8506097560975627</v>
      </c>
      <c r="CM37" s="331">
        <v>2.6176470588235299</v>
      </c>
      <c r="CN37" s="333">
        <v>7.0294117647058796</v>
      </c>
      <c r="CO37" s="334">
        <v>32</v>
      </c>
      <c r="CP37" s="331">
        <v>22.421875</v>
      </c>
      <c r="CQ37" s="331">
        <v>2.3758278145695364</v>
      </c>
      <c r="CR37" s="331">
        <v>2.34375</v>
      </c>
      <c r="CS37" s="333">
        <v>7.09375</v>
      </c>
      <c r="CT37" s="334">
        <v>1</v>
      </c>
      <c r="CU37" s="331">
        <v>84</v>
      </c>
      <c r="CV37" s="331">
        <v>1.5555555555555556</v>
      </c>
      <c r="CW37" s="331">
        <v>16</v>
      </c>
      <c r="CX37" s="333">
        <v>38</v>
      </c>
      <c r="CY37" s="334">
        <v>4</v>
      </c>
      <c r="CZ37" s="331">
        <v>28.125</v>
      </c>
      <c r="DA37" s="331">
        <v>3.0405405405405403</v>
      </c>
      <c r="DB37" s="331">
        <v>1.25</v>
      </c>
      <c r="DC37" s="336">
        <v>8</v>
      </c>
      <c r="DD37" s="334">
        <v>26</v>
      </c>
      <c r="DE37" s="331">
        <v>22.153846153846199</v>
      </c>
      <c r="DF37" s="331">
        <v>2.0000000000000036</v>
      </c>
      <c r="DG37" s="331">
        <v>1.3846153846153899</v>
      </c>
      <c r="DH37" s="336">
        <v>9.6923076923076898</v>
      </c>
      <c r="DI37" s="338">
        <v>6</v>
      </c>
      <c r="DJ37" s="331">
        <v>21.8333333333333</v>
      </c>
      <c r="DK37" s="331">
        <v>1.7466666666666681</v>
      </c>
      <c r="DL37" s="331">
        <v>1.1666666666666701</v>
      </c>
      <c r="DM37" s="333">
        <v>11.3333333333333</v>
      </c>
      <c r="DN37" s="334">
        <v>0</v>
      </c>
      <c r="DO37" s="331">
        <v>0</v>
      </c>
      <c r="DP37" s="331">
        <v>0</v>
      </c>
      <c r="DQ37" s="331">
        <v>0</v>
      </c>
      <c r="DR37" s="336">
        <v>0</v>
      </c>
      <c r="DS37" s="338">
        <v>0</v>
      </c>
      <c r="DT37" s="331">
        <v>0</v>
      </c>
      <c r="DU37" s="331">
        <v>0</v>
      </c>
      <c r="DV37" s="331">
        <v>0</v>
      </c>
      <c r="DW37" s="333">
        <v>0</v>
      </c>
      <c r="DX37" s="334">
        <v>0</v>
      </c>
      <c r="DY37" s="331">
        <v>0</v>
      </c>
      <c r="DZ37" s="331">
        <v>0</v>
      </c>
      <c r="EA37" s="331">
        <v>0</v>
      </c>
      <c r="EB37" s="336">
        <v>0</v>
      </c>
      <c r="EC37" s="334">
        <v>0</v>
      </c>
      <c r="ED37" s="331">
        <v>0</v>
      </c>
      <c r="EE37" s="331">
        <v>0</v>
      </c>
      <c r="EF37" s="331">
        <v>0</v>
      </c>
      <c r="EG37" s="336">
        <v>0</v>
      </c>
      <c r="EH37" s="334">
        <v>102</v>
      </c>
      <c r="EI37" s="331">
        <v>27.362745098039198</v>
      </c>
      <c r="EJ37" s="331">
        <v>1.9328254847645363</v>
      </c>
      <c r="EK37" s="331">
        <v>3.0980392156862799</v>
      </c>
      <c r="EL37" s="333">
        <v>11.0588235294118</v>
      </c>
      <c r="EM37" s="390"/>
      <c r="EN37" s="391"/>
      <c r="EO37" s="391"/>
      <c r="EP37" s="391"/>
      <c r="EQ37" s="392"/>
    </row>
    <row r="38" spans="1:147" s="12" customFormat="1" ht="15" customHeight="1">
      <c r="A38" s="978"/>
      <c r="B38" s="357" t="s">
        <v>80</v>
      </c>
      <c r="C38" s="358">
        <v>118</v>
      </c>
      <c r="D38" s="331">
        <v>25.635593220339</v>
      </c>
      <c r="E38" s="331">
        <v>2.5679117147708017</v>
      </c>
      <c r="F38" s="331">
        <v>3.0423728813559299</v>
      </c>
      <c r="G38" s="333">
        <v>6.9406779661016902</v>
      </c>
      <c r="H38" s="334">
        <v>3</v>
      </c>
      <c r="I38" s="331">
        <v>21.5</v>
      </c>
      <c r="J38" s="331">
        <v>1.9545454545454546</v>
      </c>
      <c r="K38" s="331">
        <v>4.3333333333333304</v>
      </c>
      <c r="L38" s="333">
        <v>6.6666666666666696</v>
      </c>
      <c r="M38" s="334">
        <v>6</v>
      </c>
      <c r="N38" s="331">
        <v>19.25</v>
      </c>
      <c r="O38" s="331">
        <v>1.8333333333333333</v>
      </c>
      <c r="P38" s="331">
        <v>1.8333333333333299</v>
      </c>
      <c r="Q38" s="336">
        <v>8.6666666666666696</v>
      </c>
      <c r="R38" s="334">
        <v>0</v>
      </c>
      <c r="S38" s="331">
        <v>0</v>
      </c>
      <c r="T38" s="331">
        <v>0</v>
      </c>
      <c r="U38" s="331">
        <v>0</v>
      </c>
      <c r="V38" s="333">
        <v>0</v>
      </c>
      <c r="W38" s="334">
        <v>0</v>
      </c>
      <c r="X38" s="331">
        <v>0</v>
      </c>
      <c r="Y38" s="331">
        <v>0</v>
      </c>
      <c r="Z38" s="331">
        <v>0</v>
      </c>
      <c r="AA38" s="336">
        <v>0</v>
      </c>
      <c r="AB38" s="334">
        <v>0</v>
      </c>
      <c r="AC38" s="331">
        <v>0</v>
      </c>
      <c r="AD38" s="331">
        <v>0</v>
      </c>
      <c r="AE38" s="331">
        <v>0</v>
      </c>
      <c r="AF38" s="336">
        <v>0</v>
      </c>
      <c r="AG38" s="338">
        <v>8</v>
      </c>
      <c r="AH38" s="331">
        <v>27</v>
      </c>
      <c r="AI38" s="331">
        <v>1.8947368421052631</v>
      </c>
      <c r="AJ38" s="331">
        <v>2.375</v>
      </c>
      <c r="AK38" s="333">
        <v>11.875</v>
      </c>
      <c r="AL38" s="334">
        <v>0</v>
      </c>
      <c r="AM38" s="331">
        <v>0</v>
      </c>
      <c r="AN38" s="331">
        <v>0</v>
      </c>
      <c r="AO38" s="331">
        <v>0</v>
      </c>
      <c r="AP38" s="336">
        <v>0</v>
      </c>
      <c r="AQ38" s="338">
        <v>1</v>
      </c>
      <c r="AR38" s="331">
        <v>84</v>
      </c>
      <c r="AS38" s="331">
        <v>2.4</v>
      </c>
      <c r="AT38" s="331">
        <v>35</v>
      </c>
      <c r="AU38" s="333">
        <v>0</v>
      </c>
      <c r="AV38" s="334">
        <v>59</v>
      </c>
      <c r="AW38" s="331">
        <v>29.1016949152542</v>
      </c>
      <c r="AX38" s="331">
        <v>2.9757365684575365</v>
      </c>
      <c r="AY38" s="331">
        <v>3.71186440677966</v>
      </c>
      <c r="AZ38" s="336">
        <v>6.0677966101694896</v>
      </c>
      <c r="BA38" s="334">
        <v>0</v>
      </c>
      <c r="BB38" s="331">
        <v>0</v>
      </c>
      <c r="BC38" s="331">
        <v>0</v>
      </c>
      <c r="BD38" s="331">
        <v>0</v>
      </c>
      <c r="BE38" s="333">
        <v>0</v>
      </c>
      <c r="BF38" s="334">
        <v>2</v>
      </c>
      <c r="BG38" s="331">
        <v>6.75</v>
      </c>
      <c r="BH38" s="331">
        <v>13.5</v>
      </c>
      <c r="BI38" s="331">
        <v>0.5</v>
      </c>
      <c r="BJ38" s="333">
        <v>0</v>
      </c>
      <c r="BK38" s="334">
        <v>0</v>
      </c>
      <c r="BL38" s="331">
        <v>0</v>
      </c>
      <c r="BM38" s="331">
        <v>0</v>
      </c>
      <c r="BN38" s="331">
        <v>0</v>
      </c>
      <c r="BO38" s="336">
        <v>0</v>
      </c>
      <c r="BP38" s="334">
        <v>0</v>
      </c>
      <c r="BQ38" s="331">
        <v>0</v>
      </c>
      <c r="BR38" s="331">
        <v>0</v>
      </c>
      <c r="BS38" s="331">
        <v>0</v>
      </c>
      <c r="BT38" s="333">
        <v>0</v>
      </c>
      <c r="BU38" s="334">
        <v>1</v>
      </c>
      <c r="BV38" s="331">
        <v>48</v>
      </c>
      <c r="BW38" s="331">
        <v>3</v>
      </c>
      <c r="BX38" s="331">
        <v>2</v>
      </c>
      <c r="BY38" s="336">
        <v>14</v>
      </c>
      <c r="BZ38" s="334">
        <v>0</v>
      </c>
      <c r="CA38" s="331">
        <v>0</v>
      </c>
      <c r="CB38" s="331">
        <v>0</v>
      </c>
      <c r="CC38" s="331">
        <v>0</v>
      </c>
      <c r="CD38" s="336">
        <v>0</v>
      </c>
      <c r="CE38" s="334">
        <v>19</v>
      </c>
      <c r="CF38" s="331">
        <v>24.394736842105299</v>
      </c>
      <c r="CG38" s="331">
        <v>2.4267015706806316</v>
      </c>
      <c r="CH38" s="331">
        <v>1.7894736842105301</v>
      </c>
      <c r="CI38" s="336">
        <v>8.2631578947368407</v>
      </c>
      <c r="CJ38" s="338">
        <v>2</v>
      </c>
      <c r="CK38" s="331">
        <v>4.5</v>
      </c>
      <c r="CL38" s="331">
        <v>9</v>
      </c>
      <c r="CM38" s="331">
        <v>0.5</v>
      </c>
      <c r="CN38" s="333">
        <v>0</v>
      </c>
      <c r="CO38" s="334">
        <v>2</v>
      </c>
      <c r="CP38" s="331">
        <v>33</v>
      </c>
      <c r="CQ38" s="331">
        <v>2.0625</v>
      </c>
      <c r="CR38" s="331">
        <v>4</v>
      </c>
      <c r="CS38" s="333">
        <v>12</v>
      </c>
      <c r="CT38" s="334">
        <v>0</v>
      </c>
      <c r="CU38" s="331">
        <v>0</v>
      </c>
      <c r="CV38" s="331">
        <v>0</v>
      </c>
      <c r="CW38" s="331">
        <v>0</v>
      </c>
      <c r="CX38" s="333">
        <v>0</v>
      </c>
      <c r="CY38" s="334">
        <v>0</v>
      </c>
      <c r="CZ38" s="331">
        <v>0</v>
      </c>
      <c r="DA38" s="331">
        <v>0</v>
      </c>
      <c r="DB38" s="331">
        <v>0</v>
      </c>
      <c r="DC38" s="336">
        <v>0</v>
      </c>
      <c r="DD38" s="334">
        <v>5</v>
      </c>
      <c r="DE38" s="331">
        <v>25.2</v>
      </c>
      <c r="DF38" s="331">
        <v>1.75</v>
      </c>
      <c r="DG38" s="331">
        <v>0.8</v>
      </c>
      <c r="DH38" s="336">
        <v>13.6</v>
      </c>
      <c r="DI38" s="338">
        <v>0</v>
      </c>
      <c r="DJ38" s="331">
        <v>0</v>
      </c>
      <c r="DK38" s="331">
        <v>0</v>
      </c>
      <c r="DL38" s="331">
        <v>0</v>
      </c>
      <c r="DM38" s="333">
        <v>0</v>
      </c>
      <c r="DN38" s="334">
        <v>0</v>
      </c>
      <c r="DO38" s="331">
        <v>0</v>
      </c>
      <c r="DP38" s="331">
        <v>0</v>
      </c>
      <c r="DQ38" s="331">
        <v>0</v>
      </c>
      <c r="DR38" s="336">
        <v>0</v>
      </c>
      <c r="DS38" s="338">
        <v>0</v>
      </c>
      <c r="DT38" s="331">
        <v>0</v>
      </c>
      <c r="DU38" s="331">
        <v>0</v>
      </c>
      <c r="DV38" s="331">
        <v>0</v>
      </c>
      <c r="DW38" s="333">
        <v>0</v>
      </c>
      <c r="DX38" s="334">
        <v>0</v>
      </c>
      <c r="DY38" s="331">
        <v>0</v>
      </c>
      <c r="DZ38" s="331">
        <v>0</v>
      </c>
      <c r="EA38" s="331">
        <v>0</v>
      </c>
      <c r="EB38" s="336">
        <v>0</v>
      </c>
      <c r="EC38" s="334">
        <v>0</v>
      </c>
      <c r="ED38" s="331">
        <v>0</v>
      </c>
      <c r="EE38" s="331">
        <v>0</v>
      </c>
      <c r="EF38" s="331">
        <v>0</v>
      </c>
      <c r="EG38" s="336">
        <v>0</v>
      </c>
      <c r="EH38" s="334">
        <v>10</v>
      </c>
      <c r="EI38" s="331">
        <v>10.199999999999999</v>
      </c>
      <c r="EJ38" s="331">
        <v>2.3720930232558137</v>
      </c>
      <c r="EK38" s="331">
        <v>1.2</v>
      </c>
      <c r="EL38" s="333">
        <v>3.1</v>
      </c>
      <c r="EM38" s="390"/>
      <c r="EN38" s="391"/>
      <c r="EO38" s="391"/>
      <c r="EP38" s="391"/>
      <c r="EQ38" s="392"/>
    </row>
    <row r="39" spans="1:147" s="12" customFormat="1" ht="15" customHeight="1">
      <c r="A39" s="978"/>
      <c r="B39" s="357" t="s">
        <v>81</v>
      </c>
      <c r="C39" s="358">
        <v>76</v>
      </c>
      <c r="D39" s="331">
        <v>30.3815789473684</v>
      </c>
      <c r="E39" s="331">
        <v>2.3159478435305902</v>
      </c>
      <c r="F39" s="331">
        <v>5.6578947368421098</v>
      </c>
      <c r="G39" s="333">
        <v>7.4605263157894699</v>
      </c>
      <c r="H39" s="334">
        <v>1</v>
      </c>
      <c r="I39" s="331">
        <v>30</v>
      </c>
      <c r="J39" s="331">
        <v>1.6666666666666667</v>
      </c>
      <c r="K39" s="331">
        <v>4</v>
      </c>
      <c r="L39" s="333">
        <v>14</v>
      </c>
      <c r="M39" s="334">
        <v>1</v>
      </c>
      <c r="N39" s="331">
        <v>18</v>
      </c>
      <c r="O39" s="331">
        <v>2</v>
      </c>
      <c r="P39" s="331">
        <v>9</v>
      </c>
      <c r="Q39" s="336">
        <v>0</v>
      </c>
      <c r="R39" s="334">
        <v>0</v>
      </c>
      <c r="S39" s="331">
        <v>0</v>
      </c>
      <c r="T39" s="331">
        <v>0</v>
      </c>
      <c r="U39" s="331">
        <v>0</v>
      </c>
      <c r="V39" s="333">
        <v>0</v>
      </c>
      <c r="W39" s="334">
        <v>1</v>
      </c>
      <c r="X39" s="331">
        <v>9</v>
      </c>
      <c r="Y39" s="331">
        <v>9</v>
      </c>
      <c r="Z39" s="331">
        <v>1</v>
      </c>
      <c r="AA39" s="336">
        <v>0</v>
      </c>
      <c r="AB39" s="334">
        <v>1</v>
      </c>
      <c r="AC39" s="331">
        <v>4.5</v>
      </c>
      <c r="AD39" s="331">
        <v>0</v>
      </c>
      <c r="AE39" s="331">
        <v>0</v>
      </c>
      <c r="AF39" s="336">
        <v>0</v>
      </c>
      <c r="AG39" s="338">
        <v>0</v>
      </c>
      <c r="AH39" s="331">
        <v>0</v>
      </c>
      <c r="AI39" s="331">
        <v>0</v>
      </c>
      <c r="AJ39" s="331">
        <v>0</v>
      </c>
      <c r="AK39" s="333">
        <v>0</v>
      </c>
      <c r="AL39" s="334">
        <v>1</v>
      </c>
      <c r="AM39" s="331">
        <v>1.5</v>
      </c>
      <c r="AN39" s="331">
        <v>0</v>
      </c>
      <c r="AO39" s="331">
        <v>0</v>
      </c>
      <c r="AP39" s="336">
        <v>0</v>
      </c>
      <c r="AQ39" s="338">
        <v>0</v>
      </c>
      <c r="AR39" s="331">
        <v>0</v>
      </c>
      <c r="AS39" s="331">
        <v>0</v>
      </c>
      <c r="AT39" s="331">
        <v>0</v>
      </c>
      <c r="AU39" s="333">
        <v>0</v>
      </c>
      <c r="AV39" s="334">
        <v>35</v>
      </c>
      <c r="AW39" s="331">
        <v>35.200000000000003</v>
      </c>
      <c r="AX39" s="331">
        <v>2.3114446529080674</v>
      </c>
      <c r="AY39" s="331">
        <v>7.8285714285714301</v>
      </c>
      <c r="AZ39" s="336">
        <v>7.4</v>
      </c>
      <c r="BA39" s="334">
        <v>0</v>
      </c>
      <c r="BB39" s="331">
        <v>0</v>
      </c>
      <c r="BC39" s="331">
        <v>0</v>
      </c>
      <c r="BD39" s="331">
        <v>0</v>
      </c>
      <c r="BE39" s="333">
        <v>0</v>
      </c>
      <c r="BF39" s="334">
        <v>0</v>
      </c>
      <c r="BG39" s="331">
        <v>0</v>
      </c>
      <c r="BH39" s="331">
        <v>0</v>
      </c>
      <c r="BI39" s="331">
        <v>0</v>
      </c>
      <c r="BJ39" s="333">
        <v>0</v>
      </c>
      <c r="BK39" s="334">
        <v>0</v>
      </c>
      <c r="BL39" s="331">
        <v>0</v>
      </c>
      <c r="BM39" s="331">
        <v>0</v>
      </c>
      <c r="BN39" s="331">
        <v>0</v>
      </c>
      <c r="BO39" s="336">
        <v>0</v>
      </c>
      <c r="BP39" s="334">
        <v>0</v>
      </c>
      <c r="BQ39" s="331">
        <v>0</v>
      </c>
      <c r="BR39" s="331">
        <v>0</v>
      </c>
      <c r="BS39" s="331">
        <v>0</v>
      </c>
      <c r="BT39" s="333">
        <v>0</v>
      </c>
      <c r="BU39" s="334">
        <v>1</v>
      </c>
      <c r="BV39" s="331">
        <v>18</v>
      </c>
      <c r="BW39" s="331">
        <v>4.5</v>
      </c>
      <c r="BX39" s="331">
        <v>1</v>
      </c>
      <c r="BY39" s="336">
        <v>3</v>
      </c>
      <c r="BZ39" s="334">
        <v>0</v>
      </c>
      <c r="CA39" s="331">
        <v>0</v>
      </c>
      <c r="CB39" s="331">
        <v>0</v>
      </c>
      <c r="CC39" s="331">
        <v>0</v>
      </c>
      <c r="CD39" s="336">
        <v>0</v>
      </c>
      <c r="CE39" s="334">
        <v>15</v>
      </c>
      <c r="CF39" s="331">
        <v>27.933333333333302</v>
      </c>
      <c r="CG39" s="331">
        <v>2.4360465116279055</v>
      </c>
      <c r="CH39" s="331">
        <v>3.93333333333333</v>
      </c>
      <c r="CI39" s="336">
        <v>7.5333333333333297</v>
      </c>
      <c r="CJ39" s="338">
        <v>1</v>
      </c>
      <c r="CK39" s="331">
        <v>30</v>
      </c>
      <c r="CL39" s="331">
        <v>2.7272727272727271</v>
      </c>
      <c r="CM39" s="331">
        <v>2</v>
      </c>
      <c r="CN39" s="333">
        <v>9</v>
      </c>
      <c r="CO39" s="334">
        <v>3</v>
      </c>
      <c r="CP39" s="331">
        <v>54</v>
      </c>
      <c r="CQ39" s="331">
        <v>2.4923076923076968</v>
      </c>
      <c r="CR39" s="331">
        <v>3.3333333333333299</v>
      </c>
      <c r="CS39" s="333">
        <v>18.3333333333333</v>
      </c>
      <c r="CT39" s="334">
        <v>0</v>
      </c>
      <c r="CU39" s="331">
        <v>0</v>
      </c>
      <c r="CV39" s="331">
        <v>0</v>
      </c>
      <c r="CW39" s="331">
        <v>0</v>
      </c>
      <c r="CX39" s="333">
        <v>0</v>
      </c>
      <c r="CY39" s="334">
        <v>0</v>
      </c>
      <c r="CZ39" s="331">
        <v>0</v>
      </c>
      <c r="DA39" s="331">
        <v>0</v>
      </c>
      <c r="DB39" s="331">
        <v>0</v>
      </c>
      <c r="DC39" s="336">
        <v>0</v>
      </c>
      <c r="DD39" s="334">
        <v>4</v>
      </c>
      <c r="DE39" s="331">
        <v>36</v>
      </c>
      <c r="DF39" s="331">
        <v>2.25</v>
      </c>
      <c r="DG39" s="331">
        <v>2</v>
      </c>
      <c r="DH39" s="336">
        <v>14</v>
      </c>
      <c r="DI39" s="338">
        <v>0</v>
      </c>
      <c r="DJ39" s="331">
        <v>0</v>
      </c>
      <c r="DK39" s="331">
        <v>0</v>
      </c>
      <c r="DL39" s="331">
        <v>0</v>
      </c>
      <c r="DM39" s="333">
        <v>0</v>
      </c>
      <c r="DN39" s="334">
        <v>0</v>
      </c>
      <c r="DO39" s="331">
        <v>0</v>
      </c>
      <c r="DP39" s="331">
        <v>0</v>
      </c>
      <c r="DQ39" s="331">
        <v>0</v>
      </c>
      <c r="DR39" s="336">
        <v>0</v>
      </c>
      <c r="DS39" s="338">
        <v>0</v>
      </c>
      <c r="DT39" s="331">
        <v>0</v>
      </c>
      <c r="DU39" s="331">
        <v>0</v>
      </c>
      <c r="DV39" s="331">
        <v>0</v>
      </c>
      <c r="DW39" s="333">
        <v>0</v>
      </c>
      <c r="DX39" s="334">
        <v>0</v>
      </c>
      <c r="DY39" s="331">
        <v>0</v>
      </c>
      <c r="DZ39" s="331">
        <v>0</v>
      </c>
      <c r="EA39" s="331">
        <v>0</v>
      </c>
      <c r="EB39" s="336">
        <v>0</v>
      </c>
      <c r="EC39" s="334">
        <v>0</v>
      </c>
      <c r="ED39" s="331">
        <v>0</v>
      </c>
      <c r="EE39" s="331">
        <v>0</v>
      </c>
      <c r="EF39" s="331">
        <v>0</v>
      </c>
      <c r="EG39" s="336">
        <v>0</v>
      </c>
      <c r="EH39" s="334">
        <v>12</v>
      </c>
      <c r="EI39" s="331">
        <v>20.0833333333333</v>
      </c>
      <c r="EJ39" s="331">
        <v>2.0083333333333302</v>
      </c>
      <c r="EK39" s="331">
        <v>5.1666666666666696</v>
      </c>
      <c r="EL39" s="333">
        <v>4.8333333333333304</v>
      </c>
      <c r="EM39" s="390"/>
      <c r="EN39" s="391"/>
      <c r="EO39" s="391"/>
      <c r="EP39" s="391"/>
      <c r="EQ39" s="392"/>
    </row>
    <row r="40" spans="1:147" s="12" customFormat="1" ht="15" customHeight="1">
      <c r="A40" s="978"/>
      <c r="B40" s="357" t="s">
        <v>82</v>
      </c>
      <c r="C40" s="358">
        <v>621</v>
      </c>
      <c r="D40" s="331">
        <v>1.9500805152979099</v>
      </c>
      <c r="E40" s="331">
        <v>18.348484848484876</v>
      </c>
      <c r="F40" s="393">
        <v>2.2544283413848999E-2</v>
      </c>
      <c r="G40" s="333">
        <v>8.3735909822865995E-2</v>
      </c>
      <c r="H40" s="334">
        <v>3</v>
      </c>
      <c r="I40" s="331">
        <v>29</v>
      </c>
      <c r="J40" s="331">
        <v>2.9</v>
      </c>
      <c r="K40" s="331">
        <v>1.6666666666666701</v>
      </c>
      <c r="L40" s="333">
        <v>8.3333333333333304</v>
      </c>
      <c r="M40" s="334">
        <v>0</v>
      </c>
      <c r="N40" s="331">
        <v>0</v>
      </c>
      <c r="O40" s="331">
        <v>0</v>
      </c>
      <c r="P40" s="331">
        <v>0</v>
      </c>
      <c r="Q40" s="336">
        <v>0</v>
      </c>
      <c r="R40" s="334">
        <v>0</v>
      </c>
      <c r="S40" s="331">
        <v>0</v>
      </c>
      <c r="T40" s="331">
        <v>0</v>
      </c>
      <c r="U40" s="331">
        <v>0</v>
      </c>
      <c r="V40" s="333">
        <v>0</v>
      </c>
      <c r="W40" s="334">
        <v>0</v>
      </c>
      <c r="X40" s="331">
        <v>0</v>
      </c>
      <c r="Y40" s="331">
        <v>0</v>
      </c>
      <c r="Z40" s="331">
        <v>0</v>
      </c>
      <c r="AA40" s="336">
        <v>0</v>
      </c>
      <c r="AB40" s="334">
        <v>0</v>
      </c>
      <c r="AC40" s="331">
        <v>0</v>
      </c>
      <c r="AD40" s="331">
        <v>0</v>
      </c>
      <c r="AE40" s="331">
        <v>0</v>
      </c>
      <c r="AF40" s="336">
        <v>0</v>
      </c>
      <c r="AG40" s="338">
        <v>0</v>
      </c>
      <c r="AH40" s="331">
        <v>0</v>
      </c>
      <c r="AI40" s="331">
        <v>0</v>
      </c>
      <c r="AJ40" s="331">
        <v>0</v>
      </c>
      <c r="AK40" s="333">
        <v>0</v>
      </c>
      <c r="AL40" s="334">
        <v>0</v>
      </c>
      <c r="AM40" s="331">
        <v>0</v>
      </c>
      <c r="AN40" s="331">
        <v>0</v>
      </c>
      <c r="AO40" s="331">
        <v>0</v>
      </c>
      <c r="AP40" s="336">
        <v>0</v>
      </c>
      <c r="AQ40" s="338">
        <v>0</v>
      </c>
      <c r="AR40" s="331">
        <v>0</v>
      </c>
      <c r="AS40" s="331">
        <v>0</v>
      </c>
      <c r="AT40" s="331">
        <v>0</v>
      </c>
      <c r="AU40" s="333">
        <v>0</v>
      </c>
      <c r="AV40" s="334">
        <v>372</v>
      </c>
      <c r="AW40" s="331">
        <v>2.2311827956989299</v>
      </c>
      <c r="AX40" s="331">
        <v>0</v>
      </c>
      <c r="AY40" s="331">
        <v>0</v>
      </c>
      <c r="AZ40" s="336">
        <v>0</v>
      </c>
      <c r="BA40" s="334">
        <v>0</v>
      </c>
      <c r="BB40" s="331">
        <v>0</v>
      </c>
      <c r="BC40" s="331">
        <v>0</v>
      </c>
      <c r="BD40" s="331">
        <v>0</v>
      </c>
      <c r="BE40" s="333">
        <v>0</v>
      </c>
      <c r="BF40" s="334">
        <v>0</v>
      </c>
      <c r="BG40" s="331">
        <v>0</v>
      </c>
      <c r="BH40" s="331">
        <v>0</v>
      </c>
      <c r="BI40" s="331">
        <v>0</v>
      </c>
      <c r="BJ40" s="333">
        <v>0</v>
      </c>
      <c r="BK40" s="334">
        <v>0</v>
      </c>
      <c r="BL40" s="331">
        <v>0</v>
      </c>
      <c r="BM40" s="331">
        <v>0</v>
      </c>
      <c r="BN40" s="331">
        <v>0</v>
      </c>
      <c r="BO40" s="336">
        <v>0</v>
      </c>
      <c r="BP40" s="334">
        <v>0</v>
      </c>
      <c r="BQ40" s="331">
        <v>0</v>
      </c>
      <c r="BR40" s="331">
        <v>0</v>
      </c>
      <c r="BS40" s="331">
        <v>0</v>
      </c>
      <c r="BT40" s="333">
        <v>0</v>
      </c>
      <c r="BU40" s="334">
        <v>1</v>
      </c>
      <c r="BV40" s="331">
        <v>48</v>
      </c>
      <c r="BW40" s="331">
        <v>1.3714285714285714</v>
      </c>
      <c r="BX40" s="331">
        <v>8</v>
      </c>
      <c r="BY40" s="336">
        <v>27</v>
      </c>
      <c r="BZ40" s="334">
        <v>0</v>
      </c>
      <c r="CA40" s="331">
        <v>0</v>
      </c>
      <c r="CB40" s="331">
        <v>0</v>
      </c>
      <c r="CC40" s="331">
        <v>0</v>
      </c>
      <c r="CD40" s="336">
        <v>0</v>
      </c>
      <c r="CE40" s="334">
        <v>27</v>
      </c>
      <c r="CF40" s="331">
        <v>2.8888888888888902</v>
      </c>
      <c r="CG40" s="331">
        <v>78.000000000000114</v>
      </c>
      <c r="CH40" s="393">
        <v>3.7037037037037E-2</v>
      </c>
      <c r="CI40" s="336">
        <v>0</v>
      </c>
      <c r="CJ40" s="338">
        <v>0</v>
      </c>
      <c r="CK40" s="331">
        <v>0</v>
      </c>
      <c r="CL40" s="331">
        <v>0</v>
      </c>
      <c r="CM40" s="331">
        <v>0</v>
      </c>
      <c r="CN40" s="333">
        <v>0</v>
      </c>
      <c r="CO40" s="334">
        <v>0</v>
      </c>
      <c r="CP40" s="331">
        <v>0</v>
      </c>
      <c r="CQ40" s="331">
        <v>0</v>
      </c>
      <c r="CR40" s="331">
        <v>0</v>
      </c>
      <c r="CS40" s="333">
        <v>0</v>
      </c>
      <c r="CT40" s="334">
        <v>0</v>
      </c>
      <c r="CU40" s="331">
        <v>0</v>
      </c>
      <c r="CV40" s="331">
        <v>0</v>
      </c>
      <c r="CW40" s="331">
        <v>0</v>
      </c>
      <c r="CX40" s="333">
        <v>0</v>
      </c>
      <c r="CY40" s="334">
        <v>0</v>
      </c>
      <c r="CZ40" s="331">
        <v>0</v>
      </c>
      <c r="DA40" s="331">
        <v>0</v>
      </c>
      <c r="DB40" s="331">
        <v>0</v>
      </c>
      <c r="DC40" s="336">
        <v>0</v>
      </c>
      <c r="DD40" s="334">
        <v>0</v>
      </c>
      <c r="DE40" s="331">
        <v>0</v>
      </c>
      <c r="DF40" s="331">
        <v>0</v>
      </c>
      <c r="DG40" s="331">
        <v>0</v>
      </c>
      <c r="DH40" s="336">
        <v>0</v>
      </c>
      <c r="DI40" s="338">
        <v>0</v>
      </c>
      <c r="DJ40" s="331">
        <v>0</v>
      </c>
      <c r="DK40" s="331">
        <v>0</v>
      </c>
      <c r="DL40" s="331">
        <v>0</v>
      </c>
      <c r="DM40" s="333">
        <v>0</v>
      </c>
      <c r="DN40" s="334">
        <v>0</v>
      </c>
      <c r="DO40" s="331">
        <v>0</v>
      </c>
      <c r="DP40" s="331">
        <v>0</v>
      </c>
      <c r="DQ40" s="331">
        <v>0</v>
      </c>
      <c r="DR40" s="336">
        <v>0</v>
      </c>
      <c r="DS40" s="338">
        <v>0</v>
      </c>
      <c r="DT40" s="331">
        <v>0</v>
      </c>
      <c r="DU40" s="331">
        <v>0</v>
      </c>
      <c r="DV40" s="331">
        <v>0</v>
      </c>
      <c r="DW40" s="333">
        <v>0</v>
      </c>
      <c r="DX40" s="334">
        <v>0</v>
      </c>
      <c r="DY40" s="331">
        <v>0</v>
      </c>
      <c r="DZ40" s="331">
        <v>0</v>
      </c>
      <c r="EA40" s="331">
        <v>0</v>
      </c>
      <c r="EB40" s="336">
        <v>0</v>
      </c>
      <c r="EC40" s="334">
        <v>0</v>
      </c>
      <c r="ED40" s="331">
        <v>0</v>
      </c>
      <c r="EE40" s="331">
        <v>0</v>
      </c>
      <c r="EF40" s="331">
        <v>0</v>
      </c>
      <c r="EG40" s="336">
        <v>0</v>
      </c>
      <c r="EH40" s="334">
        <v>218</v>
      </c>
      <c r="EI40" s="331">
        <v>0.77064220183486198</v>
      </c>
      <c r="EJ40" s="331">
        <v>0</v>
      </c>
      <c r="EK40" s="331">
        <v>0</v>
      </c>
      <c r="EL40" s="333">
        <v>0</v>
      </c>
      <c r="EM40" s="390"/>
      <c r="EN40" s="391"/>
      <c r="EO40" s="391"/>
      <c r="EP40" s="391"/>
      <c r="EQ40" s="392"/>
    </row>
    <row r="41" spans="1:147" s="12" customFormat="1" ht="15" customHeight="1">
      <c r="A41" s="978"/>
      <c r="B41" s="362" t="s">
        <v>83</v>
      </c>
      <c r="C41" s="363">
        <v>3469</v>
      </c>
      <c r="D41" s="364">
        <v>9.8142115883539898</v>
      </c>
      <c r="E41" s="364">
        <v>2.3019269776876268</v>
      </c>
      <c r="F41" s="364">
        <v>1.7961948688382801</v>
      </c>
      <c r="G41" s="365">
        <v>2.4672816373594699</v>
      </c>
      <c r="H41" s="366">
        <v>8</v>
      </c>
      <c r="I41" s="364">
        <v>8</v>
      </c>
      <c r="J41" s="364">
        <v>2.2068965517241379</v>
      </c>
      <c r="K41" s="364">
        <v>1.625</v>
      </c>
      <c r="L41" s="365">
        <v>2</v>
      </c>
      <c r="M41" s="366">
        <v>11</v>
      </c>
      <c r="N41" s="364">
        <v>6.0909090909090899</v>
      </c>
      <c r="O41" s="364">
        <v>1.970588235294118</v>
      </c>
      <c r="P41" s="364">
        <v>2</v>
      </c>
      <c r="Q41" s="369">
        <v>1.0909090909090899</v>
      </c>
      <c r="R41" s="366">
        <v>7</v>
      </c>
      <c r="S41" s="364">
        <v>4.5</v>
      </c>
      <c r="T41" s="364">
        <v>4.5</v>
      </c>
      <c r="U41" s="364">
        <v>1</v>
      </c>
      <c r="V41" s="365">
        <v>0</v>
      </c>
      <c r="W41" s="366">
        <v>5</v>
      </c>
      <c r="X41" s="364">
        <v>8.3000000000000007</v>
      </c>
      <c r="Y41" s="364">
        <v>1.4310344827586208</v>
      </c>
      <c r="Z41" s="364">
        <v>1</v>
      </c>
      <c r="AA41" s="369">
        <v>4.8</v>
      </c>
      <c r="AB41" s="366">
        <v>0</v>
      </c>
      <c r="AC41" s="364">
        <v>0</v>
      </c>
      <c r="AD41" s="364">
        <v>0</v>
      </c>
      <c r="AE41" s="364">
        <v>0</v>
      </c>
      <c r="AF41" s="369">
        <v>0</v>
      </c>
      <c r="AG41" s="370">
        <v>66</v>
      </c>
      <c r="AH41" s="364">
        <v>11.0606060606061</v>
      </c>
      <c r="AI41" s="364">
        <v>1.8341708542713633</v>
      </c>
      <c r="AJ41" s="364">
        <v>1.62121212121212</v>
      </c>
      <c r="AK41" s="365">
        <v>4.4090909090909101</v>
      </c>
      <c r="AL41" s="366">
        <v>6</v>
      </c>
      <c r="AM41" s="364">
        <v>7.75</v>
      </c>
      <c r="AN41" s="364">
        <v>3.3214285714285721</v>
      </c>
      <c r="AO41" s="364">
        <v>0.83333333333333304</v>
      </c>
      <c r="AP41" s="369">
        <v>1.5</v>
      </c>
      <c r="AQ41" s="370">
        <v>0</v>
      </c>
      <c r="AR41" s="364">
        <v>0</v>
      </c>
      <c r="AS41" s="364">
        <v>0</v>
      </c>
      <c r="AT41" s="364">
        <v>0</v>
      </c>
      <c r="AU41" s="365">
        <v>0</v>
      </c>
      <c r="AV41" s="366">
        <v>136</v>
      </c>
      <c r="AW41" s="364">
        <v>10.911764705882399</v>
      </c>
      <c r="AX41" s="364">
        <v>2.5674740484429175</v>
      </c>
      <c r="AY41" s="364">
        <v>1.5882352941176501</v>
      </c>
      <c r="AZ41" s="369">
        <v>2.6617647058823501</v>
      </c>
      <c r="BA41" s="366">
        <v>0</v>
      </c>
      <c r="BB41" s="364">
        <v>0</v>
      </c>
      <c r="BC41" s="364">
        <v>0</v>
      </c>
      <c r="BD41" s="364">
        <v>0</v>
      </c>
      <c r="BE41" s="365">
        <v>0</v>
      </c>
      <c r="BF41" s="366">
        <v>0</v>
      </c>
      <c r="BG41" s="364">
        <v>0</v>
      </c>
      <c r="BH41" s="364">
        <v>0</v>
      </c>
      <c r="BI41" s="364">
        <v>0</v>
      </c>
      <c r="BJ41" s="365">
        <v>0</v>
      </c>
      <c r="BK41" s="366">
        <v>674</v>
      </c>
      <c r="BL41" s="364">
        <v>10.4955489614243</v>
      </c>
      <c r="BM41" s="364">
        <v>2.2099343955013984</v>
      </c>
      <c r="BN41" s="364">
        <v>1.9376854599406499</v>
      </c>
      <c r="BO41" s="369">
        <v>2.8115727002967401</v>
      </c>
      <c r="BP41" s="366">
        <v>22</v>
      </c>
      <c r="BQ41" s="364">
        <v>14.159090909090899</v>
      </c>
      <c r="BR41" s="364">
        <v>1.9347826086956503</v>
      </c>
      <c r="BS41" s="364">
        <v>1.63636363636364</v>
      </c>
      <c r="BT41" s="365">
        <v>5.6818181818181799</v>
      </c>
      <c r="BU41" s="366">
        <v>8</v>
      </c>
      <c r="BV41" s="364">
        <v>15.375</v>
      </c>
      <c r="BW41" s="364">
        <v>4.7307692307692308</v>
      </c>
      <c r="BX41" s="364">
        <v>1.25</v>
      </c>
      <c r="BY41" s="369">
        <v>2</v>
      </c>
      <c r="BZ41" s="366">
        <v>0</v>
      </c>
      <c r="CA41" s="364">
        <v>0</v>
      </c>
      <c r="CB41" s="364">
        <v>0</v>
      </c>
      <c r="CC41" s="364">
        <v>0</v>
      </c>
      <c r="CD41" s="369">
        <v>0</v>
      </c>
      <c r="CE41" s="366">
        <v>157</v>
      </c>
      <c r="CF41" s="364">
        <v>8.5605095541401308</v>
      </c>
      <c r="CG41" s="364">
        <v>2.1435406698564643</v>
      </c>
      <c r="CH41" s="364">
        <v>1.36305732484076</v>
      </c>
      <c r="CI41" s="369">
        <v>2.6305732484076398</v>
      </c>
      <c r="CJ41" s="370">
        <v>119</v>
      </c>
      <c r="CK41" s="364">
        <v>9.1722689075630193</v>
      </c>
      <c r="CL41" s="364">
        <v>2.2598343685300217</v>
      </c>
      <c r="CM41" s="364">
        <v>1.4201680672268899</v>
      </c>
      <c r="CN41" s="365">
        <v>2.6386554621848699</v>
      </c>
      <c r="CO41" s="366">
        <v>138</v>
      </c>
      <c r="CP41" s="364">
        <v>11.8079710144928</v>
      </c>
      <c r="CQ41" s="364">
        <v>2.2854137447405405</v>
      </c>
      <c r="CR41" s="364">
        <v>1.77536231884058</v>
      </c>
      <c r="CS41" s="365">
        <v>3.39130434782609</v>
      </c>
      <c r="CT41" s="366">
        <v>35</v>
      </c>
      <c r="CU41" s="364">
        <v>13.6428571428571</v>
      </c>
      <c r="CV41" s="364">
        <v>2.2738095238095166</v>
      </c>
      <c r="CW41" s="364">
        <v>2.71428571428571</v>
      </c>
      <c r="CX41" s="365">
        <v>3.28571428571429</v>
      </c>
      <c r="CY41" s="366">
        <v>68</v>
      </c>
      <c r="CZ41" s="364">
        <v>12.426470588235301</v>
      </c>
      <c r="DA41" s="364">
        <v>2.0263788968824952</v>
      </c>
      <c r="DB41" s="364">
        <v>2.3235294117647101</v>
      </c>
      <c r="DC41" s="369">
        <v>3.8088235294117601</v>
      </c>
      <c r="DD41" s="366">
        <v>38</v>
      </c>
      <c r="DE41" s="364">
        <v>8.0263157894736796</v>
      </c>
      <c r="DF41" s="364">
        <v>2.8504672897196253</v>
      </c>
      <c r="DG41" s="364">
        <v>1.07894736842105</v>
      </c>
      <c r="DH41" s="369">
        <v>1.73684210526316</v>
      </c>
      <c r="DI41" s="370">
        <v>10</v>
      </c>
      <c r="DJ41" s="364">
        <v>5.65</v>
      </c>
      <c r="DK41" s="364">
        <v>1.9482758620689653</v>
      </c>
      <c r="DL41" s="364">
        <v>1.3</v>
      </c>
      <c r="DM41" s="365">
        <v>1.6</v>
      </c>
      <c r="DN41" s="366">
        <v>6</v>
      </c>
      <c r="DO41" s="364">
        <v>2</v>
      </c>
      <c r="DP41" s="364">
        <v>11.999999999999977</v>
      </c>
      <c r="DQ41" s="364">
        <v>0.16666666666666699</v>
      </c>
      <c r="DR41" s="369">
        <v>0</v>
      </c>
      <c r="DS41" s="370">
        <v>1</v>
      </c>
      <c r="DT41" s="364">
        <v>48</v>
      </c>
      <c r="DU41" s="364">
        <v>2.8235294117647061</v>
      </c>
      <c r="DV41" s="364">
        <v>14</v>
      </c>
      <c r="DW41" s="365">
        <v>3</v>
      </c>
      <c r="DX41" s="366">
        <v>17</v>
      </c>
      <c r="DY41" s="364">
        <v>27.294117647058801</v>
      </c>
      <c r="DZ41" s="364">
        <v>2.2095238095238074</v>
      </c>
      <c r="EA41" s="364">
        <v>5.2941176470588198</v>
      </c>
      <c r="EB41" s="369">
        <v>7.0588235294117698</v>
      </c>
      <c r="EC41" s="366">
        <v>1</v>
      </c>
      <c r="ED41" s="364">
        <v>18</v>
      </c>
      <c r="EE41" s="364">
        <v>3</v>
      </c>
      <c r="EF41" s="364">
        <v>2</v>
      </c>
      <c r="EG41" s="369">
        <v>4</v>
      </c>
      <c r="EH41" s="366">
        <v>1936</v>
      </c>
      <c r="EI41" s="364">
        <v>9.1846590909090899</v>
      </c>
      <c r="EJ41" s="364">
        <v>2.3730815427732557</v>
      </c>
      <c r="EK41" s="364">
        <v>1.7882231404958699</v>
      </c>
      <c r="EL41" s="365">
        <v>2.0821280991735498</v>
      </c>
      <c r="EM41" s="394"/>
      <c r="EN41" s="395"/>
      <c r="EO41" s="395"/>
      <c r="EP41" s="395"/>
      <c r="EQ41" s="396"/>
    </row>
    <row r="42" spans="1:147" s="12" customFormat="1" ht="15" customHeight="1">
      <c r="A42" s="976" t="s">
        <v>167</v>
      </c>
      <c r="B42" s="349" t="s">
        <v>168</v>
      </c>
      <c r="C42" s="350">
        <v>6790</v>
      </c>
      <c r="D42" s="351">
        <v>26.843519882179699</v>
      </c>
      <c r="E42" s="351">
        <v>2.2857151814602115</v>
      </c>
      <c r="F42" s="351">
        <v>2.6422680412371098</v>
      </c>
      <c r="G42" s="352">
        <v>9.1017673048600898</v>
      </c>
      <c r="H42" s="353">
        <v>49</v>
      </c>
      <c r="I42" s="351">
        <v>33.7959183673469</v>
      </c>
      <c r="J42" s="351">
        <v>1.903448275862063</v>
      </c>
      <c r="K42" s="351">
        <v>2.5510204081632599</v>
      </c>
      <c r="L42" s="352">
        <v>15.2040816326531</v>
      </c>
      <c r="M42" s="353">
        <v>77</v>
      </c>
      <c r="N42" s="351">
        <v>28.6233766233766</v>
      </c>
      <c r="O42" s="351">
        <v>1.8351373855120763</v>
      </c>
      <c r="P42" s="351">
        <v>2.5584415584415598</v>
      </c>
      <c r="Q42" s="354">
        <v>13.038961038961</v>
      </c>
      <c r="R42" s="353">
        <v>15</v>
      </c>
      <c r="S42" s="351">
        <v>28.366666666666699</v>
      </c>
      <c r="T42" s="351">
        <v>1.8029661016949177</v>
      </c>
      <c r="U42" s="351">
        <v>3.93333333333333</v>
      </c>
      <c r="V42" s="352">
        <v>11.8</v>
      </c>
      <c r="W42" s="353">
        <v>104</v>
      </c>
      <c r="X42" s="351">
        <v>39.591346153846203</v>
      </c>
      <c r="Y42" s="351">
        <v>1.9653937947494018</v>
      </c>
      <c r="Z42" s="351">
        <v>1.9903846153846101</v>
      </c>
      <c r="AA42" s="354">
        <v>18.153846153846199</v>
      </c>
      <c r="AB42" s="353">
        <v>94</v>
      </c>
      <c r="AC42" s="351">
        <v>39</v>
      </c>
      <c r="AD42" s="351">
        <v>1.9773462783171531</v>
      </c>
      <c r="AE42" s="351">
        <v>2.0106382978723398</v>
      </c>
      <c r="AF42" s="354">
        <v>17.712765957446798</v>
      </c>
      <c r="AG42" s="355">
        <v>380</v>
      </c>
      <c r="AH42" s="351">
        <v>28.168421052631601</v>
      </c>
      <c r="AI42" s="351">
        <v>1.9241416501887494</v>
      </c>
      <c r="AJ42" s="351">
        <v>2.57368421052632</v>
      </c>
      <c r="AK42" s="352">
        <v>12.0657894736842</v>
      </c>
      <c r="AL42" s="353">
        <v>548</v>
      </c>
      <c r="AM42" s="351">
        <v>28.994525547445299</v>
      </c>
      <c r="AN42" s="351">
        <v>2.2287838406508746</v>
      </c>
      <c r="AO42" s="351">
        <v>2.1587591240875899</v>
      </c>
      <c r="AP42" s="354">
        <v>10.850364963503599</v>
      </c>
      <c r="AQ42" s="355">
        <v>21</v>
      </c>
      <c r="AR42" s="351">
        <v>23.119047619047599</v>
      </c>
      <c r="AS42" s="351">
        <v>3.0534591194968534</v>
      </c>
      <c r="AT42" s="351">
        <v>3.38095238095238</v>
      </c>
      <c r="AU42" s="352">
        <v>4.1904761904761898</v>
      </c>
      <c r="AV42" s="353">
        <v>3171</v>
      </c>
      <c r="AW42" s="351">
        <v>27.1966256701356</v>
      </c>
      <c r="AX42" s="351">
        <v>2.6633878937615809</v>
      </c>
      <c r="AY42" s="351">
        <v>2.71270892462945</v>
      </c>
      <c r="AZ42" s="354">
        <v>7.4985808893093697</v>
      </c>
      <c r="BA42" s="353">
        <v>0</v>
      </c>
      <c r="BB42" s="351">
        <v>0</v>
      </c>
      <c r="BC42" s="351">
        <v>0</v>
      </c>
      <c r="BD42" s="351">
        <v>0</v>
      </c>
      <c r="BE42" s="352">
        <v>0</v>
      </c>
      <c r="BF42" s="353">
        <v>1</v>
      </c>
      <c r="BG42" s="351">
        <v>30</v>
      </c>
      <c r="BH42" s="351">
        <v>2.5</v>
      </c>
      <c r="BI42" s="351">
        <v>5</v>
      </c>
      <c r="BJ42" s="352">
        <v>7</v>
      </c>
      <c r="BK42" s="353">
        <v>47</v>
      </c>
      <c r="BL42" s="351">
        <v>27.202127659574501</v>
      </c>
      <c r="BM42" s="351">
        <v>2.0754870129870162</v>
      </c>
      <c r="BN42" s="351">
        <v>4.2978723404255303</v>
      </c>
      <c r="BO42" s="354">
        <v>8.8085106382978697</v>
      </c>
      <c r="BP42" s="353">
        <v>287</v>
      </c>
      <c r="BQ42" s="351">
        <v>24.130662020905898</v>
      </c>
      <c r="BR42" s="351">
        <v>1.8527287319422103</v>
      </c>
      <c r="BS42" s="351">
        <v>2.6968641114982601</v>
      </c>
      <c r="BT42" s="352">
        <v>10.3275261324042</v>
      </c>
      <c r="BU42" s="353">
        <v>191</v>
      </c>
      <c r="BV42" s="351">
        <v>16.096858638743502</v>
      </c>
      <c r="BW42" s="351">
        <v>2.3081831831831918</v>
      </c>
      <c r="BX42" s="351">
        <v>1.45026178010471</v>
      </c>
      <c r="BY42" s="354">
        <v>5.5235602094240797</v>
      </c>
      <c r="BZ42" s="353">
        <v>0</v>
      </c>
      <c r="CA42" s="351">
        <v>0</v>
      </c>
      <c r="CB42" s="351">
        <v>0</v>
      </c>
      <c r="CC42" s="351">
        <v>0</v>
      </c>
      <c r="CD42" s="354">
        <v>0</v>
      </c>
      <c r="CE42" s="353">
        <v>745</v>
      </c>
      <c r="CF42" s="351">
        <v>26.848322147651</v>
      </c>
      <c r="CG42" s="351">
        <v>1.9464772284935776</v>
      </c>
      <c r="CH42" s="351">
        <v>2.5208053691275198</v>
      </c>
      <c r="CI42" s="354">
        <v>11.272483221476501</v>
      </c>
      <c r="CJ42" s="355">
        <v>92</v>
      </c>
      <c r="CK42" s="351">
        <v>20.086956521739101</v>
      </c>
      <c r="CL42" s="351">
        <v>1.9807073954983889</v>
      </c>
      <c r="CM42" s="351">
        <v>2.2065217391304399</v>
      </c>
      <c r="CN42" s="352">
        <v>7.9347826086956497</v>
      </c>
      <c r="CO42" s="353">
        <v>105</v>
      </c>
      <c r="CP42" s="351">
        <v>34.328571428571401</v>
      </c>
      <c r="CQ42" s="351">
        <v>2.1583832335329318</v>
      </c>
      <c r="CR42" s="351">
        <v>3.60952380952381</v>
      </c>
      <c r="CS42" s="352">
        <v>12.2952380952381</v>
      </c>
      <c r="CT42" s="353">
        <v>13</v>
      </c>
      <c r="CU42" s="351">
        <v>42.923076923076898</v>
      </c>
      <c r="CV42" s="351">
        <v>2.2055335968379479</v>
      </c>
      <c r="CW42" s="351">
        <v>3.6153846153846199</v>
      </c>
      <c r="CX42" s="352">
        <v>15.846153846153801</v>
      </c>
      <c r="CY42" s="353">
        <v>179</v>
      </c>
      <c r="CZ42" s="351">
        <v>22.6787709497207</v>
      </c>
      <c r="DA42" s="351">
        <v>2.0903707518022694</v>
      </c>
      <c r="DB42" s="351">
        <v>3.3687150837988802</v>
      </c>
      <c r="DC42" s="354">
        <v>7.4804469273742997</v>
      </c>
      <c r="DD42" s="353">
        <v>193</v>
      </c>
      <c r="DE42" s="351">
        <v>15.919689119171</v>
      </c>
      <c r="DF42" s="351">
        <v>2.0147540983606573</v>
      </c>
      <c r="DG42" s="351">
        <v>1.37305699481865</v>
      </c>
      <c r="DH42" s="354">
        <v>6.5284974093264303</v>
      </c>
      <c r="DI42" s="355">
        <v>12</v>
      </c>
      <c r="DJ42" s="351">
        <v>24.625</v>
      </c>
      <c r="DK42" s="351">
        <v>2.4624999999999999</v>
      </c>
      <c r="DL42" s="351">
        <v>3</v>
      </c>
      <c r="DM42" s="352">
        <v>7</v>
      </c>
      <c r="DN42" s="353">
        <v>3</v>
      </c>
      <c r="DO42" s="351">
        <v>11.6666666666667</v>
      </c>
      <c r="DP42" s="351">
        <v>2.3333333333333401</v>
      </c>
      <c r="DQ42" s="351">
        <v>2.6666666666666701</v>
      </c>
      <c r="DR42" s="354">
        <v>2.3333333333333299</v>
      </c>
      <c r="DS42" s="355">
        <v>3</v>
      </c>
      <c r="DT42" s="351">
        <v>23.5</v>
      </c>
      <c r="DU42" s="351">
        <v>3.2045454545454559</v>
      </c>
      <c r="DV42" s="351">
        <v>6.3333333333333304</v>
      </c>
      <c r="DW42" s="352">
        <v>1</v>
      </c>
      <c r="DX42" s="353">
        <v>9</v>
      </c>
      <c r="DY42" s="351">
        <v>41.8333333333333</v>
      </c>
      <c r="DZ42" s="351">
        <v>2.4607843137254881</v>
      </c>
      <c r="EA42" s="351">
        <v>7.4444444444444402</v>
      </c>
      <c r="EB42" s="354">
        <v>9.5555555555555607</v>
      </c>
      <c r="EC42" s="353">
        <v>1</v>
      </c>
      <c r="ED42" s="351">
        <v>18</v>
      </c>
      <c r="EE42" s="351">
        <v>3</v>
      </c>
      <c r="EF42" s="351">
        <v>2</v>
      </c>
      <c r="EG42" s="354">
        <v>4</v>
      </c>
      <c r="EH42" s="353">
        <v>450</v>
      </c>
      <c r="EI42" s="351">
        <v>25.8466666666667</v>
      </c>
      <c r="EJ42" s="351">
        <v>2.0615030131159187</v>
      </c>
      <c r="EK42" s="351">
        <v>3.4777777777777801</v>
      </c>
      <c r="EL42" s="352">
        <v>9.06</v>
      </c>
      <c r="EM42" s="353">
        <v>1485</v>
      </c>
      <c r="EN42" s="351">
        <v>16.217171717171698</v>
      </c>
      <c r="EO42" s="351">
        <v>3.0729233124920201</v>
      </c>
      <c r="EP42" s="351">
        <v>3.6693602693602698</v>
      </c>
      <c r="EQ42" s="356">
        <v>1.60808080808081</v>
      </c>
    </row>
    <row r="43" spans="1:147" s="12" customFormat="1" ht="15" customHeight="1">
      <c r="A43" s="979"/>
      <c r="B43" s="362" t="s">
        <v>169</v>
      </c>
      <c r="C43" s="363">
        <v>115959</v>
      </c>
      <c r="D43" s="364">
        <v>8.9459765951758801</v>
      </c>
      <c r="E43" s="364">
        <v>2.0963929317710615</v>
      </c>
      <c r="F43" s="364">
        <v>1.60881863417242</v>
      </c>
      <c r="G43" s="365">
        <v>2.6584999870643902</v>
      </c>
      <c r="H43" s="366">
        <v>1308</v>
      </c>
      <c r="I43" s="364">
        <v>9.6823394495412796</v>
      </c>
      <c r="J43" s="364">
        <v>2.0592682926829262</v>
      </c>
      <c r="K43" s="364">
        <v>1.7584097859327199</v>
      </c>
      <c r="L43" s="365">
        <v>2.9434250764526002</v>
      </c>
      <c r="M43" s="366">
        <v>6275</v>
      </c>
      <c r="N43" s="364">
        <v>7.5517928286852598</v>
      </c>
      <c r="O43" s="364">
        <v>2.1504583408967202</v>
      </c>
      <c r="P43" s="364">
        <v>1.64462151394422</v>
      </c>
      <c r="Q43" s="369">
        <v>1.8670916334661301</v>
      </c>
      <c r="R43" s="366">
        <v>3713</v>
      </c>
      <c r="S43" s="364">
        <v>4.2418529490977601</v>
      </c>
      <c r="T43" s="364">
        <v>3.0558789289871879</v>
      </c>
      <c r="U43" s="364">
        <v>1.0673309991920299</v>
      </c>
      <c r="V43" s="365">
        <v>0.320764880150821</v>
      </c>
      <c r="W43" s="366">
        <v>1173</v>
      </c>
      <c r="X43" s="364">
        <v>15.3333333333333</v>
      </c>
      <c r="Y43" s="364">
        <v>1.9193255789136647</v>
      </c>
      <c r="Z43" s="364">
        <v>1.8721227621483401</v>
      </c>
      <c r="AA43" s="369">
        <v>6.1167945439045202</v>
      </c>
      <c r="AB43" s="366">
        <v>284</v>
      </c>
      <c r="AC43" s="364">
        <v>23.806338028169002</v>
      </c>
      <c r="AD43" s="364">
        <v>1.8954303336136871</v>
      </c>
      <c r="AE43" s="364">
        <v>2.03521126760563</v>
      </c>
      <c r="AF43" s="369">
        <v>10.5246478873239</v>
      </c>
      <c r="AG43" s="370">
        <v>14126</v>
      </c>
      <c r="AH43" s="364">
        <v>12.8527183916183</v>
      </c>
      <c r="AI43" s="364">
        <v>1.869279397078055</v>
      </c>
      <c r="AJ43" s="364">
        <v>1.7123743451791</v>
      </c>
      <c r="AK43" s="365">
        <v>5.1633866628911198</v>
      </c>
      <c r="AL43" s="366">
        <v>99</v>
      </c>
      <c r="AM43" s="364">
        <v>14.1010101010101</v>
      </c>
      <c r="AN43" s="364">
        <v>2.2736156351791537</v>
      </c>
      <c r="AO43" s="364">
        <v>1.5454545454545401</v>
      </c>
      <c r="AP43" s="369">
        <v>4.6565656565656601</v>
      </c>
      <c r="AQ43" s="370">
        <v>48</v>
      </c>
      <c r="AR43" s="364">
        <v>16.65625</v>
      </c>
      <c r="AS43" s="364">
        <v>1.846420323325634</v>
      </c>
      <c r="AT43" s="364">
        <v>4.2291666666666696</v>
      </c>
      <c r="AU43" s="365">
        <v>4.7916666666666696</v>
      </c>
      <c r="AV43" s="366">
        <v>15965</v>
      </c>
      <c r="AW43" s="364">
        <v>12.772846852489799</v>
      </c>
      <c r="AX43" s="364">
        <v>1.9206067398798152</v>
      </c>
      <c r="AY43" s="364">
        <v>1.96755402442844</v>
      </c>
      <c r="AZ43" s="369">
        <v>4.6828687754462903</v>
      </c>
      <c r="BA43" s="366">
        <v>10</v>
      </c>
      <c r="BB43" s="364">
        <v>9.85</v>
      </c>
      <c r="BC43" s="364">
        <v>1.8942307692307692</v>
      </c>
      <c r="BD43" s="364">
        <v>2</v>
      </c>
      <c r="BE43" s="365">
        <v>3.2</v>
      </c>
      <c r="BF43" s="366">
        <v>14</v>
      </c>
      <c r="BG43" s="364">
        <v>13.5</v>
      </c>
      <c r="BH43" s="364">
        <v>2.0769230769230771</v>
      </c>
      <c r="BI43" s="364">
        <v>2.3571428571428599</v>
      </c>
      <c r="BJ43" s="365">
        <v>4.1428571428571397</v>
      </c>
      <c r="BK43" s="366">
        <v>1175</v>
      </c>
      <c r="BL43" s="364">
        <v>9.8570212765957503</v>
      </c>
      <c r="BM43" s="364">
        <v>2.1563954570843453</v>
      </c>
      <c r="BN43" s="364">
        <v>1.7719148936170199</v>
      </c>
      <c r="BO43" s="369">
        <v>2.79914893617021</v>
      </c>
      <c r="BP43" s="366">
        <v>1932</v>
      </c>
      <c r="BQ43" s="364">
        <v>14.7173913043478</v>
      </c>
      <c r="BR43" s="364">
        <v>1.8344516129032209</v>
      </c>
      <c r="BS43" s="364">
        <v>1.76708074534162</v>
      </c>
      <c r="BT43" s="365">
        <v>6.2556935817805401</v>
      </c>
      <c r="BU43" s="366">
        <v>24</v>
      </c>
      <c r="BV43" s="364">
        <v>7.0416666666666696</v>
      </c>
      <c r="BW43" s="364">
        <v>1.8988764044943847</v>
      </c>
      <c r="BX43" s="364">
        <v>0.875</v>
      </c>
      <c r="BY43" s="369">
        <v>2.8333333333333299</v>
      </c>
      <c r="BZ43" s="366">
        <v>0</v>
      </c>
      <c r="CA43" s="364">
        <v>0</v>
      </c>
      <c r="CB43" s="364">
        <v>0</v>
      </c>
      <c r="CC43" s="364">
        <v>0</v>
      </c>
      <c r="CD43" s="369">
        <v>0</v>
      </c>
      <c r="CE43" s="366">
        <v>29019</v>
      </c>
      <c r="CF43" s="364">
        <v>8.3933285089079597</v>
      </c>
      <c r="CG43" s="364">
        <v>2.1808495397729311</v>
      </c>
      <c r="CH43" s="364">
        <v>1.7513697922051099</v>
      </c>
      <c r="CI43" s="369">
        <v>2.09728109169854</v>
      </c>
      <c r="CJ43" s="370">
        <v>26958</v>
      </c>
      <c r="CK43" s="364">
        <v>4.5156539802655997</v>
      </c>
      <c r="CL43" s="364">
        <v>2.8279090296652405</v>
      </c>
      <c r="CM43" s="364">
        <v>1.1334297796572499</v>
      </c>
      <c r="CN43" s="365">
        <v>0.46338749165368398</v>
      </c>
      <c r="CO43" s="366">
        <v>5829</v>
      </c>
      <c r="CP43" s="364">
        <v>9.2367472979927907</v>
      </c>
      <c r="CQ43" s="364">
        <v>2.1734619731955434</v>
      </c>
      <c r="CR43" s="364">
        <v>1.69771830502659</v>
      </c>
      <c r="CS43" s="365">
        <v>2.5520672499571102</v>
      </c>
      <c r="CT43" s="366">
        <v>279</v>
      </c>
      <c r="CU43" s="364">
        <v>17.485663082437298</v>
      </c>
      <c r="CV43" s="364">
        <v>2.1643744454303468</v>
      </c>
      <c r="CW43" s="364">
        <v>2.4551971326164899</v>
      </c>
      <c r="CX43" s="365">
        <v>5.6236559139785003</v>
      </c>
      <c r="CY43" s="366">
        <v>575</v>
      </c>
      <c r="CZ43" s="364">
        <v>13.88</v>
      </c>
      <c r="DA43" s="364">
        <v>1.82297852900868</v>
      </c>
      <c r="DB43" s="364">
        <v>1.88</v>
      </c>
      <c r="DC43" s="369">
        <v>5.7339130434782604</v>
      </c>
      <c r="DD43" s="366">
        <v>15</v>
      </c>
      <c r="DE43" s="364">
        <v>13.1</v>
      </c>
      <c r="DF43" s="364">
        <v>1.5720000000000005</v>
      </c>
      <c r="DG43" s="364">
        <v>1.8</v>
      </c>
      <c r="DH43" s="369">
        <v>6.5333333333333297</v>
      </c>
      <c r="DI43" s="370">
        <v>199</v>
      </c>
      <c r="DJ43" s="364">
        <v>8.7211055276381906</v>
      </c>
      <c r="DK43" s="364">
        <v>1.9925373134328372</v>
      </c>
      <c r="DL43" s="364">
        <v>1.5678391959799001</v>
      </c>
      <c r="DM43" s="365">
        <v>2.80904522613065</v>
      </c>
      <c r="DN43" s="366">
        <v>67</v>
      </c>
      <c r="DO43" s="364">
        <v>5</v>
      </c>
      <c r="DP43" s="364">
        <v>2.2039473684210549</v>
      </c>
      <c r="DQ43" s="364">
        <v>0.74626865671641796</v>
      </c>
      <c r="DR43" s="369">
        <v>1.52238805970149</v>
      </c>
      <c r="DS43" s="370">
        <v>0</v>
      </c>
      <c r="DT43" s="364">
        <v>0</v>
      </c>
      <c r="DU43" s="364">
        <v>0</v>
      </c>
      <c r="DV43" s="364">
        <v>0</v>
      </c>
      <c r="DW43" s="365">
        <v>0</v>
      </c>
      <c r="DX43" s="366">
        <v>22</v>
      </c>
      <c r="DY43" s="364">
        <v>18.272727272727298</v>
      </c>
      <c r="DZ43" s="364">
        <v>1.8962264150943415</v>
      </c>
      <c r="EA43" s="364">
        <v>2.5454545454545499</v>
      </c>
      <c r="EB43" s="369">
        <v>7.0909090909090899</v>
      </c>
      <c r="EC43" s="366">
        <v>0</v>
      </c>
      <c r="ED43" s="364">
        <v>0</v>
      </c>
      <c r="EE43" s="364">
        <v>0</v>
      </c>
      <c r="EF43" s="364">
        <v>0</v>
      </c>
      <c r="EG43" s="369">
        <v>0</v>
      </c>
      <c r="EH43" s="366">
        <v>6850</v>
      </c>
      <c r="EI43" s="364">
        <v>10.8036496350365</v>
      </c>
      <c r="EJ43" s="364">
        <v>2.0782083684358339</v>
      </c>
      <c r="EK43" s="364">
        <v>1.7792700729927</v>
      </c>
      <c r="EL43" s="365">
        <v>3.4192700729926999</v>
      </c>
      <c r="EM43" s="366">
        <v>68</v>
      </c>
      <c r="EN43" s="364">
        <v>9.7647058823529402</v>
      </c>
      <c r="EO43" s="364">
        <v>3.9523809523809561</v>
      </c>
      <c r="EP43" s="364">
        <v>1.52941176470588</v>
      </c>
      <c r="EQ43" s="381">
        <v>0.94117647058823495</v>
      </c>
    </row>
    <row r="44" spans="1:147" s="12" customFormat="1" ht="15" customHeight="1">
      <c r="A44" s="980" t="s">
        <v>170</v>
      </c>
      <c r="B44" s="349" t="s">
        <v>171</v>
      </c>
      <c r="C44" s="350">
        <v>543</v>
      </c>
      <c r="D44" s="351">
        <v>36.132596685082902</v>
      </c>
      <c r="E44" s="351">
        <v>1.909674907533581</v>
      </c>
      <c r="F44" s="351">
        <v>2.4769797421731101</v>
      </c>
      <c r="G44" s="352">
        <v>16.443830570902399</v>
      </c>
      <c r="H44" s="353">
        <v>4</v>
      </c>
      <c r="I44" s="351">
        <v>40.5</v>
      </c>
      <c r="J44" s="331">
        <v>1.8409090909090908</v>
      </c>
      <c r="K44" s="351">
        <v>2.25</v>
      </c>
      <c r="L44" s="352">
        <v>19.75</v>
      </c>
      <c r="M44" s="353">
        <v>2</v>
      </c>
      <c r="N44" s="351">
        <v>24</v>
      </c>
      <c r="O44" s="351">
        <v>2.2857142857142856</v>
      </c>
      <c r="P44" s="351">
        <v>3</v>
      </c>
      <c r="Q44" s="354">
        <v>7.5</v>
      </c>
      <c r="R44" s="353">
        <v>0</v>
      </c>
      <c r="S44" s="351">
        <v>0</v>
      </c>
      <c r="T44" s="331">
        <v>0</v>
      </c>
      <c r="U44" s="351">
        <v>0</v>
      </c>
      <c r="V44" s="352">
        <v>0</v>
      </c>
      <c r="W44" s="353">
        <v>77</v>
      </c>
      <c r="X44" s="351">
        <v>40.012987012986997</v>
      </c>
      <c r="Y44" s="351">
        <v>1.854906682721255</v>
      </c>
      <c r="Z44" s="351">
        <v>2.0259740259740302</v>
      </c>
      <c r="AA44" s="354">
        <v>19.545454545454501</v>
      </c>
      <c r="AB44" s="353">
        <v>58</v>
      </c>
      <c r="AC44" s="351">
        <v>43.577586206896598</v>
      </c>
      <c r="AD44" s="351">
        <v>1.9191343963553524</v>
      </c>
      <c r="AE44" s="351">
        <v>2.7586206896551699</v>
      </c>
      <c r="AF44" s="354">
        <v>19.948275862069</v>
      </c>
      <c r="AG44" s="355">
        <v>32</v>
      </c>
      <c r="AH44" s="351">
        <v>26.25</v>
      </c>
      <c r="AI44" s="331">
        <v>1.9444444444444444</v>
      </c>
      <c r="AJ44" s="351">
        <v>2.0625</v>
      </c>
      <c r="AK44" s="352">
        <v>11.4375</v>
      </c>
      <c r="AL44" s="353">
        <v>44</v>
      </c>
      <c r="AM44" s="351">
        <v>46.227272727272698</v>
      </c>
      <c r="AN44" s="351">
        <v>2.2450331125827772</v>
      </c>
      <c r="AO44" s="351">
        <v>2.3181818181818201</v>
      </c>
      <c r="AP44" s="354">
        <v>18.272727272727298</v>
      </c>
      <c r="AQ44" s="355">
        <v>0</v>
      </c>
      <c r="AR44" s="351">
        <v>0</v>
      </c>
      <c r="AS44" s="331">
        <v>0</v>
      </c>
      <c r="AT44" s="351">
        <v>0</v>
      </c>
      <c r="AU44" s="352">
        <v>0</v>
      </c>
      <c r="AV44" s="353">
        <v>139</v>
      </c>
      <c r="AW44" s="351">
        <v>35.4928057553957</v>
      </c>
      <c r="AX44" s="351">
        <v>1.9070351758793966</v>
      </c>
      <c r="AY44" s="351">
        <v>2.8776978417266199</v>
      </c>
      <c r="AZ44" s="354">
        <v>15.733812949640299</v>
      </c>
      <c r="BA44" s="353">
        <v>0</v>
      </c>
      <c r="BB44" s="351">
        <v>0</v>
      </c>
      <c r="BC44" s="331">
        <v>0</v>
      </c>
      <c r="BD44" s="351">
        <v>0</v>
      </c>
      <c r="BE44" s="352">
        <v>0</v>
      </c>
      <c r="BF44" s="353">
        <v>0</v>
      </c>
      <c r="BG44" s="351">
        <v>0</v>
      </c>
      <c r="BH44" s="331">
        <v>0</v>
      </c>
      <c r="BI44" s="351">
        <v>0</v>
      </c>
      <c r="BJ44" s="352">
        <v>0</v>
      </c>
      <c r="BK44" s="353">
        <v>4</v>
      </c>
      <c r="BL44" s="351">
        <v>36</v>
      </c>
      <c r="BM44" s="331">
        <v>1.6744186046511629</v>
      </c>
      <c r="BN44" s="351">
        <v>3.25</v>
      </c>
      <c r="BO44" s="354">
        <v>18.25</v>
      </c>
      <c r="BP44" s="353">
        <v>2</v>
      </c>
      <c r="BQ44" s="351">
        <v>24</v>
      </c>
      <c r="BR44" s="331">
        <v>1.7142857142857142</v>
      </c>
      <c r="BS44" s="351">
        <v>2</v>
      </c>
      <c r="BT44" s="352">
        <v>12</v>
      </c>
      <c r="BU44" s="353">
        <v>0</v>
      </c>
      <c r="BV44" s="351">
        <v>0</v>
      </c>
      <c r="BW44" s="331">
        <v>0</v>
      </c>
      <c r="BX44" s="351">
        <v>0</v>
      </c>
      <c r="BY44" s="354">
        <v>0</v>
      </c>
      <c r="BZ44" s="353">
        <v>0</v>
      </c>
      <c r="CA44" s="351">
        <v>0</v>
      </c>
      <c r="CB44" s="331">
        <v>0</v>
      </c>
      <c r="CC44" s="351">
        <v>0</v>
      </c>
      <c r="CD44" s="354">
        <v>0</v>
      </c>
      <c r="CE44" s="353">
        <v>108</v>
      </c>
      <c r="CF44" s="351">
        <v>34.2222222222222</v>
      </c>
      <c r="CG44" s="351">
        <v>1.8233843117908175</v>
      </c>
      <c r="CH44" s="351">
        <v>2.1666666666666701</v>
      </c>
      <c r="CI44" s="354">
        <v>16.601851851851901</v>
      </c>
      <c r="CJ44" s="355">
        <v>20</v>
      </c>
      <c r="CK44" s="351">
        <v>19.425000000000001</v>
      </c>
      <c r="CL44" s="331">
        <v>1.6120331950207472</v>
      </c>
      <c r="CM44" s="351">
        <v>1.85</v>
      </c>
      <c r="CN44" s="352">
        <v>10.199999999999999</v>
      </c>
      <c r="CO44" s="353">
        <v>16</v>
      </c>
      <c r="CP44" s="351">
        <v>24.65625</v>
      </c>
      <c r="CQ44" s="331">
        <v>1.8096330275229358</v>
      </c>
      <c r="CR44" s="351">
        <v>3.625</v>
      </c>
      <c r="CS44" s="352">
        <v>10</v>
      </c>
      <c r="CT44" s="353">
        <v>11</v>
      </c>
      <c r="CU44" s="351">
        <v>30</v>
      </c>
      <c r="CV44" s="331">
        <v>2.2602739726027417</v>
      </c>
      <c r="CW44" s="351">
        <v>2.4545454545454599</v>
      </c>
      <c r="CX44" s="352">
        <v>10.818181818181801</v>
      </c>
      <c r="CY44" s="353">
        <v>0</v>
      </c>
      <c r="CZ44" s="351">
        <v>0</v>
      </c>
      <c r="DA44" s="331">
        <v>0</v>
      </c>
      <c r="DB44" s="351">
        <v>0</v>
      </c>
      <c r="DC44" s="354">
        <v>0</v>
      </c>
      <c r="DD44" s="353">
        <v>1</v>
      </c>
      <c r="DE44" s="351">
        <v>48</v>
      </c>
      <c r="DF44" s="331">
        <v>2.2857142857142856</v>
      </c>
      <c r="DG44" s="351">
        <v>2</v>
      </c>
      <c r="DH44" s="354">
        <v>19</v>
      </c>
      <c r="DI44" s="355">
        <v>0</v>
      </c>
      <c r="DJ44" s="351">
        <v>0</v>
      </c>
      <c r="DK44" s="331">
        <v>0</v>
      </c>
      <c r="DL44" s="351">
        <v>0</v>
      </c>
      <c r="DM44" s="352">
        <v>0</v>
      </c>
      <c r="DN44" s="353">
        <v>0</v>
      </c>
      <c r="DO44" s="351">
        <v>0</v>
      </c>
      <c r="DP44" s="331">
        <v>0</v>
      </c>
      <c r="DQ44" s="351">
        <v>0</v>
      </c>
      <c r="DR44" s="354">
        <v>0</v>
      </c>
      <c r="DS44" s="355">
        <v>1</v>
      </c>
      <c r="DT44" s="351">
        <v>48</v>
      </c>
      <c r="DU44" s="331">
        <v>2.8235294117647061</v>
      </c>
      <c r="DV44" s="351">
        <v>14</v>
      </c>
      <c r="DW44" s="352">
        <v>3</v>
      </c>
      <c r="DX44" s="353">
        <v>0</v>
      </c>
      <c r="DY44" s="351">
        <v>0</v>
      </c>
      <c r="DZ44" s="331">
        <v>0</v>
      </c>
      <c r="EA44" s="351">
        <v>0</v>
      </c>
      <c r="EB44" s="354">
        <v>0</v>
      </c>
      <c r="EC44" s="353">
        <v>0</v>
      </c>
      <c r="ED44" s="351">
        <v>0</v>
      </c>
      <c r="EE44" s="331">
        <v>0</v>
      </c>
      <c r="EF44" s="351">
        <v>0</v>
      </c>
      <c r="EG44" s="354">
        <v>0</v>
      </c>
      <c r="EH44" s="353">
        <v>24</v>
      </c>
      <c r="EI44" s="351">
        <v>37.375</v>
      </c>
      <c r="EJ44" s="351">
        <v>1.8765690376569006</v>
      </c>
      <c r="EK44" s="351">
        <v>2.375</v>
      </c>
      <c r="EL44" s="352">
        <v>17.5416666666667</v>
      </c>
      <c r="EM44" s="353">
        <v>6</v>
      </c>
      <c r="EN44" s="351">
        <v>302.5</v>
      </c>
      <c r="EO44" s="331">
        <v>30.762711864406761</v>
      </c>
      <c r="EP44" s="351">
        <v>4.1666666666666696</v>
      </c>
      <c r="EQ44" s="356">
        <v>5.6666666666666696</v>
      </c>
    </row>
    <row r="45" spans="1:147" s="12" customFormat="1" ht="15" customHeight="1">
      <c r="A45" s="981"/>
      <c r="B45" s="362" t="s">
        <v>153</v>
      </c>
      <c r="C45" s="363">
        <v>122206</v>
      </c>
      <c r="D45" s="364">
        <v>9.8195996923228002</v>
      </c>
      <c r="E45" s="364">
        <v>2.1265457148831635</v>
      </c>
      <c r="F45" s="364">
        <v>1.6623815524606</v>
      </c>
      <c r="G45" s="365">
        <v>2.9552476965124499</v>
      </c>
      <c r="H45" s="366">
        <v>1353</v>
      </c>
      <c r="I45" s="364">
        <v>10.464523281596501</v>
      </c>
      <c r="J45" s="364">
        <v>2.0424841315637692</v>
      </c>
      <c r="K45" s="364">
        <v>1.7856614929785699</v>
      </c>
      <c r="L45" s="365">
        <v>3.33776792313378</v>
      </c>
      <c r="M45" s="366">
        <v>6350</v>
      </c>
      <c r="N45" s="364">
        <v>7.8021259842519699</v>
      </c>
      <c r="O45" s="364">
        <v>2.1340239490006923</v>
      </c>
      <c r="P45" s="364">
        <v>1.65527559055118</v>
      </c>
      <c r="Q45" s="369">
        <v>2.0007874015748</v>
      </c>
      <c r="R45" s="366">
        <v>3728</v>
      </c>
      <c r="S45" s="364">
        <v>4.3389216738197396</v>
      </c>
      <c r="T45" s="364">
        <v>3.0010204081632548</v>
      </c>
      <c r="U45" s="364">
        <v>1.07886266094421</v>
      </c>
      <c r="V45" s="365">
        <v>0.36695278969957101</v>
      </c>
      <c r="W45" s="366">
        <v>1200</v>
      </c>
      <c r="X45" s="364">
        <v>15.852083333333301</v>
      </c>
      <c r="Y45" s="364">
        <v>1.940081591024984</v>
      </c>
      <c r="Z45" s="364">
        <v>1.8725000000000001</v>
      </c>
      <c r="AA45" s="369">
        <v>6.2983333333333302</v>
      </c>
      <c r="AB45" s="366">
        <v>320</v>
      </c>
      <c r="AC45" s="364">
        <v>24.685937500000001</v>
      </c>
      <c r="AD45" s="364">
        <v>1.9248294346978561</v>
      </c>
      <c r="AE45" s="364">
        <v>1.8968750000000001</v>
      </c>
      <c r="AF45" s="369">
        <v>10.928125</v>
      </c>
      <c r="AG45" s="370">
        <v>14474</v>
      </c>
      <c r="AH45" s="364">
        <v>13.225196904794799</v>
      </c>
      <c r="AI45" s="364">
        <v>1.8719464491775684</v>
      </c>
      <c r="AJ45" s="364">
        <v>1.7342130717148001</v>
      </c>
      <c r="AK45" s="365">
        <v>5.3307309658698401</v>
      </c>
      <c r="AL45" s="366">
        <v>603</v>
      </c>
      <c r="AM45" s="364">
        <v>25.291873963515801</v>
      </c>
      <c r="AN45" s="364">
        <v>2.2306567207839723</v>
      </c>
      <c r="AO45" s="364">
        <v>2.0464344941956898</v>
      </c>
      <c r="AP45" s="369">
        <v>9.2918739635157603</v>
      </c>
      <c r="AQ45" s="370">
        <v>69</v>
      </c>
      <c r="AR45" s="364">
        <v>18.623188405797102</v>
      </c>
      <c r="AS45" s="364">
        <v>2.1706081081081097</v>
      </c>
      <c r="AT45" s="364">
        <v>3.97101449275362</v>
      </c>
      <c r="AU45" s="365">
        <v>4.6086956521739104</v>
      </c>
      <c r="AV45" s="366">
        <v>18997</v>
      </c>
      <c r="AW45" s="364">
        <v>15.0142390903827</v>
      </c>
      <c r="AX45" s="364">
        <v>2.097755337692234</v>
      </c>
      <c r="AY45" s="364">
        <v>2.08527662262463</v>
      </c>
      <c r="AZ45" s="369">
        <v>5.0720113702163498</v>
      </c>
      <c r="BA45" s="366">
        <v>10</v>
      </c>
      <c r="BB45" s="364">
        <v>9.85</v>
      </c>
      <c r="BC45" s="364">
        <v>1.8942307692307692</v>
      </c>
      <c r="BD45" s="364">
        <v>2</v>
      </c>
      <c r="BE45" s="365">
        <v>3.2</v>
      </c>
      <c r="BF45" s="366">
        <v>15</v>
      </c>
      <c r="BG45" s="364">
        <v>14.6</v>
      </c>
      <c r="BH45" s="364">
        <v>2.1262135922330119</v>
      </c>
      <c r="BI45" s="364">
        <v>2.5333333333333301</v>
      </c>
      <c r="BJ45" s="365">
        <v>4.3333333333333304</v>
      </c>
      <c r="BK45" s="366">
        <v>1218</v>
      </c>
      <c r="BL45" s="364">
        <v>10.4404761904762</v>
      </c>
      <c r="BM45" s="364">
        <v>2.1549737332655532</v>
      </c>
      <c r="BN45" s="364">
        <v>1.8645320197044299</v>
      </c>
      <c r="BO45" s="369">
        <v>2.98029556650246</v>
      </c>
      <c r="BP45" s="366">
        <v>2217</v>
      </c>
      <c r="BQ45" s="364">
        <v>15.927604871447899</v>
      </c>
      <c r="BR45" s="364">
        <v>1.8381832378969285</v>
      </c>
      <c r="BS45" s="364">
        <v>1.8872350022552999</v>
      </c>
      <c r="BT45" s="365">
        <v>6.7776274244474504</v>
      </c>
      <c r="BU45" s="366">
        <v>215</v>
      </c>
      <c r="BV45" s="364">
        <v>15.086046511627901</v>
      </c>
      <c r="BW45" s="364">
        <v>2.2825475017593218</v>
      </c>
      <c r="BX45" s="364">
        <v>1.3860465116279099</v>
      </c>
      <c r="BY45" s="369">
        <v>5.2232558139534904</v>
      </c>
      <c r="BZ45" s="366">
        <v>0</v>
      </c>
      <c r="CA45" s="364">
        <v>0</v>
      </c>
      <c r="CB45" s="364">
        <v>0</v>
      </c>
      <c r="CC45" s="364">
        <v>0</v>
      </c>
      <c r="CD45" s="369">
        <v>0</v>
      </c>
      <c r="CE45" s="366">
        <v>29656</v>
      </c>
      <c r="CF45" s="364">
        <v>8.7628810358780704</v>
      </c>
      <c r="CG45" s="364">
        <v>2.1668098021395288</v>
      </c>
      <c r="CH45" s="364">
        <v>1.76918667386026</v>
      </c>
      <c r="CI45" s="369">
        <v>2.2749527920151098</v>
      </c>
      <c r="CJ45" s="370">
        <v>27030</v>
      </c>
      <c r="CK45" s="364">
        <v>4.5576211616722198</v>
      </c>
      <c r="CL45" s="364">
        <v>2.8165367292347789</v>
      </c>
      <c r="CM45" s="364">
        <v>1.13655197928228</v>
      </c>
      <c r="CN45" s="365">
        <v>0.48161302256751798</v>
      </c>
      <c r="CO45" s="366">
        <v>5918</v>
      </c>
      <c r="CP45" s="364">
        <v>9.6402500844880006</v>
      </c>
      <c r="CQ45" s="364">
        <v>2.1755262355094547</v>
      </c>
      <c r="CR45" s="364">
        <v>1.72642784724569</v>
      </c>
      <c r="CS45" s="365">
        <v>2.7047989185535699</v>
      </c>
      <c r="CT45" s="366">
        <v>281</v>
      </c>
      <c r="CU45" s="364">
        <v>18.172597864768701</v>
      </c>
      <c r="CV45" s="364">
        <v>2.1628547225751835</v>
      </c>
      <c r="CW45" s="364">
        <v>2.5088967971530201</v>
      </c>
      <c r="CX45" s="365">
        <v>5.8932384341636999</v>
      </c>
      <c r="CY45" s="366">
        <v>754</v>
      </c>
      <c r="CZ45" s="364">
        <v>15.9688328912467</v>
      </c>
      <c r="DA45" s="364">
        <v>1.9051424050632944</v>
      </c>
      <c r="DB45" s="364">
        <v>2.2334217506631302</v>
      </c>
      <c r="DC45" s="369">
        <v>6.1485411140583501</v>
      </c>
      <c r="DD45" s="366">
        <v>207</v>
      </c>
      <c r="DE45" s="364">
        <v>15.56038647343</v>
      </c>
      <c r="DF45" s="364">
        <v>1.9772866789441423</v>
      </c>
      <c r="DG45" s="364">
        <v>1.4009661835748799</v>
      </c>
      <c r="DH45" s="369">
        <v>6.4685990338164299</v>
      </c>
      <c r="DI45" s="370">
        <v>211</v>
      </c>
      <c r="DJ45" s="364">
        <v>9.6255924170616094</v>
      </c>
      <c r="DK45" s="364">
        <v>2.0494450050454067</v>
      </c>
      <c r="DL45" s="364">
        <v>1.6492890995260701</v>
      </c>
      <c r="DM45" s="365">
        <v>3.0473933649289102</v>
      </c>
      <c r="DN45" s="366">
        <v>70</v>
      </c>
      <c r="DO45" s="364">
        <v>5.28571428571429</v>
      </c>
      <c r="DP45" s="364">
        <v>2.2155688622754481</v>
      </c>
      <c r="DQ45" s="364">
        <v>0.82857142857142896</v>
      </c>
      <c r="DR45" s="369">
        <v>1.55714285714286</v>
      </c>
      <c r="DS45" s="370">
        <v>2</v>
      </c>
      <c r="DT45" s="364">
        <v>11.25</v>
      </c>
      <c r="DU45" s="364">
        <v>4.5</v>
      </c>
      <c r="DV45" s="364">
        <v>2.5</v>
      </c>
      <c r="DW45" s="365">
        <v>0</v>
      </c>
      <c r="DX45" s="366">
        <v>31</v>
      </c>
      <c r="DY45" s="364">
        <v>25.112903225806502</v>
      </c>
      <c r="DZ45" s="364">
        <v>2.1328767123287711</v>
      </c>
      <c r="EA45" s="364">
        <v>3.9677419354838701</v>
      </c>
      <c r="EB45" s="369">
        <v>7.8064516129032304</v>
      </c>
      <c r="EC45" s="366">
        <v>1</v>
      </c>
      <c r="ED45" s="364">
        <v>18</v>
      </c>
      <c r="EE45" s="364">
        <v>3</v>
      </c>
      <c r="EF45" s="364">
        <v>2</v>
      </c>
      <c r="EG45" s="369">
        <v>4</v>
      </c>
      <c r="EH45" s="366">
        <v>7276</v>
      </c>
      <c r="EI45" s="364">
        <v>11.6463716327653</v>
      </c>
      <c r="EJ45" s="364">
        <v>2.0782606563005905</v>
      </c>
      <c r="EK45" s="364">
        <v>1.8823529411764699</v>
      </c>
      <c r="EL45" s="365">
        <v>3.7215503023639398</v>
      </c>
      <c r="EM45" s="366">
        <v>1547</v>
      </c>
      <c r="EN45" s="364">
        <v>158.79120879120899</v>
      </c>
      <c r="EO45" s="364">
        <v>30.914925748804464</v>
      </c>
      <c r="EP45" s="364">
        <v>3.57336780866193</v>
      </c>
      <c r="EQ45" s="381">
        <v>1.5630252100840301</v>
      </c>
    </row>
    <row r="46" spans="1:147" s="12" customFormat="1" ht="15" customHeight="1">
      <c r="A46" s="971" t="s">
        <v>172</v>
      </c>
      <c r="B46" s="349" t="s">
        <v>173</v>
      </c>
      <c r="C46" s="397">
        <v>19938</v>
      </c>
      <c r="D46" s="398">
        <v>5.6361972113552001</v>
      </c>
      <c r="E46" s="351">
        <v>3.6951925290190988</v>
      </c>
      <c r="F46" s="351">
        <v>0</v>
      </c>
      <c r="G46" s="352">
        <v>1.5252783629250699</v>
      </c>
      <c r="H46" s="353">
        <v>161</v>
      </c>
      <c r="I46" s="351">
        <v>6.1583850931677002</v>
      </c>
      <c r="J46" s="351">
        <v>3.4667832167832162</v>
      </c>
      <c r="K46" s="351">
        <v>0</v>
      </c>
      <c r="L46" s="352">
        <v>1.7763975155279501</v>
      </c>
      <c r="M46" s="353">
        <v>923</v>
      </c>
      <c r="N46" s="351">
        <v>3.0552546045503801</v>
      </c>
      <c r="O46" s="351">
        <v>5.3207547169811304</v>
      </c>
      <c r="P46" s="351">
        <v>0</v>
      </c>
      <c r="Q46" s="354">
        <v>0.57421451787649003</v>
      </c>
      <c r="R46" s="353">
        <v>671</v>
      </c>
      <c r="S46" s="351">
        <v>2.56333830104322</v>
      </c>
      <c r="T46" s="351">
        <v>11.025641025641033</v>
      </c>
      <c r="U46" s="351">
        <v>0</v>
      </c>
      <c r="V46" s="352">
        <v>0.232488822652757</v>
      </c>
      <c r="W46" s="353">
        <v>174</v>
      </c>
      <c r="X46" s="351">
        <v>9.2931034482758594</v>
      </c>
      <c r="Y46" s="351">
        <v>2.0651340996168575</v>
      </c>
      <c r="Z46" s="351">
        <v>0</v>
      </c>
      <c r="AA46" s="354">
        <v>4.5</v>
      </c>
      <c r="AB46" s="353">
        <v>59</v>
      </c>
      <c r="AC46" s="351">
        <v>17.440677966101699</v>
      </c>
      <c r="AD46" s="351">
        <v>2.1482254697286014</v>
      </c>
      <c r="AE46" s="351">
        <v>0</v>
      </c>
      <c r="AF46" s="354">
        <v>8.1186440677966107</v>
      </c>
      <c r="AG46" s="355">
        <v>2388</v>
      </c>
      <c r="AH46" s="351">
        <v>8.2684254606365197</v>
      </c>
      <c r="AI46" s="351">
        <v>2.0632183908045993</v>
      </c>
      <c r="AJ46" s="351">
        <v>0</v>
      </c>
      <c r="AK46" s="352">
        <v>4.00753768844221</v>
      </c>
      <c r="AL46" s="353">
        <v>86</v>
      </c>
      <c r="AM46" s="351">
        <v>8.0755813953488396</v>
      </c>
      <c r="AN46" s="351">
        <v>3.0195652173913086</v>
      </c>
      <c r="AO46" s="351">
        <v>0</v>
      </c>
      <c r="AP46" s="354">
        <v>2.67441860465116</v>
      </c>
      <c r="AQ46" s="355">
        <v>10</v>
      </c>
      <c r="AR46" s="351">
        <v>7.65</v>
      </c>
      <c r="AS46" s="351">
        <v>3.4772727272727271</v>
      </c>
      <c r="AT46" s="351">
        <v>0</v>
      </c>
      <c r="AU46" s="352">
        <v>2.2000000000000002</v>
      </c>
      <c r="AV46" s="353">
        <v>3415</v>
      </c>
      <c r="AW46" s="351">
        <v>10.8979502196193</v>
      </c>
      <c r="AX46" s="351">
        <v>4.479597977852654</v>
      </c>
      <c r="AY46" s="351">
        <v>0</v>
      </c>
      <c r="AZ46" s="354">
        <v>2.4327964860907798</v>
      </c>
      <c r="BA46" s="353">
        <v>1</v>
      </c>
      <c r="BB46" s="351">
        <v>1.5</v>
      </c>
      <c r="BC46" s="351">
        <v>0</v>
      </c>
      <c r="BD46" s="351">
        <v>0</v>
      </c>
      <c r="BE46" s="352">
        <v>0</v>
      </c>
      <c r="BF46" s="353">
        <v>2</v>
      </c>
      <c r="BG46" s="351">
        <v>6.75</v>
      </c>
      <c r="BH46" s="351">
        <v>0</v>
      </c>
      <c r="BI46" s="351">
        <v>0</v>
      </c>
      <c r="BJ46" s="352">
        <v>0</v>
      </c>
      <c r="BK46" s="353">
        <v>217</v>
      </c>
      <c r="BL46" s="351">
        <v>5.7972350230414804</v>
      </c>
      <c r="BM46" s="351">
        <v>3.0985221674876944</v>
      </c>
      <c r="BN46" s="351">
        <v>0</v>
      </c>
      <c r="BO46" s="354">
        <v>1.87096774193548</v>
      </c>
      <c r="BP46" s="353">
        <v>353</v>
      </c>
      <c r="BQ46" s="351">
        <v>7.8144475920679897</v>
      </c>
      <c r="BR46" s="351">
        <v>2.1517160686427457</v>
      </c>
      <c r="BS46" s="351">
        <v>0</v>
      </c>
      <c r="BT46" s="352">
        <v>3.6317280453257799</v>
      </c>
      <c r="BU46" s="353">
        <v>49</v>
      </c>
      <c r="BV46" s="351">
        <v>5.4081632653061202</v>
      </c>
      <c r="BW46" s="351">
        <v>3.5810810810810869</v>
      </c>
      <c r="BX46" s="351">
        <v>0</v>
      </c>
      <c r="BY46" s="354">
        <v>1.5102040816326501</v>
      </c>
      <c r="BZ46" s="353">
        <v>0</v>
      </c>
      <c r="CA46" s="351">
        <v>0</v>
      </c>
      <c r="CB46" s="351">
        <v>0</v>
      </c>
      <c r="CC46" s="351">
        <v>0</v>
      </c>
      <c r="CD46" s="354">
        <v>0</v>
      </c>
      <c r="CE46" s="353">
        <v>5117</v>
      </c>
      <c r="CF46" s="351">
        <v>4.5650771936681602</v>
      </c>
      <c r="CG46" s="351">
        <v>4.3027261005710127</v>
      </c>
      <c r="CH46" s="351">
        <v>0</v>
      </c>
      <c r="CI46" s="354">
        <v>1.0609732264998999</v>
      </c>
      <c r="CJ46" s="355">
        <v>4036</v>
      </c>
      <c r="CK46" s="351">
        <v>2.3925916749256699</v>
      </c>
      <c r="CL46" s="351">
        <v>17.948884758364354</v>
      </c>
      <c r="CM46" s="351">
        <v>0</v>
      </c>
      <c r="CN46" s="352">
        <v>0.13330029732408299</v>
      </c>
      <c r="CO46" s="353">
        <v>584</v>
      </c>
      <c r="CP46" s="351">
        <v>4.3981164383561602</v>
      </c>
      <c r="CQ46" s="351">
        <v>4.2595356550580492</v>
      </c>
      <c r="CR46" s="351">
        <v>0</v>
      </c>
      <c r="CS46" s="352">
        <v>1.03253424657534</v>
      </c>
      <c r="CT46" s="353">
        <v>38</v>
      </c>
      <c r="CU46" s="351">
        <v>3.3684210526315801</v>
      </c>
      <c r="CV46" s="351">
        <v>10.666666666666654</v>
      </c>
      <c r="CW46" s="351">
        <v>0</v>
      </c>
      <c r="CX46" s="352">
        <v>0.31578947368421101</v>
      </c>
      <c r="CY46" s="353">
        <v>115</v>
      </c>
      <c r="CZ46" s="351">
        <v>6.6739130434782599</v>
      </c>
      <c r="DA46" s="351">
        <v>2.4135220125786141</v>
      </c>
      <c r="DB46" s="351">
        <v>0</v>
      </c>
      <c r="DC46" s="354">
        <v>2.7652173913043501</v>
      </c>
      <c r="DD46" s="353">
        <v>39</v>
      </c>
      <c r="DE46" s="351">
        <v>6.8205128205128203</v>
      </c>
      <c r="DF46" s="331">
        <v>3.5945945945945894</v>
      </c>
      <c r="DG46" s="351">
        <v>0</v>
      </c>
      <c r="DH46" s="354">
        <v>1.8974358974359</v>
      </c>
      <c r="DI46" s="355">
        <v>55</v>
      </c>
      <c r="DJ46" s="351">
        <v>1.86363636363636</v>
      </c>
      <c r="DK46" s="351">
        <v>11.388888888888841</v>
      </c>
      <c r="DL46" s="351">
        <v>0</v>
      </c>
      <c r="DM46" s="352">
        <v>0.163636363636364</v>
      </c>
      <c r="DN46" s="353">
        <v>43</v>
      </c>
      <c r="DO46" s="351">
        <v>1.0697674418604699</v>
      </c>
      <c r="DP46" s="331">
        <v>7.6666666666667131</v>
      </c>
      <c r="DQ46" s="351">
        <v>0</v>
      </c>
      <c r="DR46" s="354">
        <v>0.13953488372093001</v>
      </c>
      <c r="DS46" s="355">
        <v>0</v>
      </c>
      <c r="DT46" s="351">
        <v>0</v>
      </c>
      <c r="DU46" s="351">
        <v>0</v>
      </c>
      <c r="DV46" s="351">
        <v>0</v>
      </c>
      <c r="DW46" s="352">
        <v>0</v>
      </c>
      <c r="DX46" s="353">
        <v>6</v>
      </c>
      <c r="DY46" s="351">
        <v>2</v>
      </c>
      <c r="DZ46" s="351">
        <v>4</v>
      </c>
      <c r="EA46" s="351">
        <v>0</v>
      </c>
      <c r="EB46" s="354">
        <v>0.5</v>
      </c>
      <c r="EC46" s="353">
        <v>0</v>
      </c>
      <c r="ED46" s="351">
        <v>0</v>
      </c>
      <c r="EE46" s="351">
        <v>0</v>
      </c>
      <c r="EF46" s="351">
        <v>0</v>
      </c>
      <c r="EG46" s="354">
        <v>0</v>
      </c>
      <c r="EH46" s="353">
        <v>1396</v>
      </c>
      <c r="EI46" s="351">
        <v>3.76898280802292</v>
      </c>
      <c r="EJ46" s="351">
        <v>4.069218870842997</v>
      </c>
      <c r="EK46" s="351">
        <v>0</v>
      </c>
      <c r="EL46" s="352">
        <v>0.92621776504298003</v>
      </c>
      <c r="EM46" s="353">
        <v>366</v>
      </c>
      <c r="EN46" s="351">
        <v>3.3060109289617499</v>
      </c>
      <c r="EO46" s="351">
        <v>134.44444444444574</v>
      </c>
      <c r="EP46" s="351">
        <v>0</v>
      </c>
      <c r="EQ46" s="399">
        <v>2.4590163934426E-2</v>
      </c>
    </row>
    <row r="47" spans="1:147" s="12" customFormat="1" ht="15" customHeight="1">
      <c r="A47" s="971"/>
      <c r="B47" s="357" t="s">
        <v>174</v>
      </c>
      <c r="C47" s="358">
        <v>60079</v>
      </c>
      <c r="D47" s="331">
        <v>7.3215183341933097</v>
      </c>
      <c r="E47" s="331">
        <v>2.2149295292381868</v>
      </c>
      <c r="F47" s="331">
        <v>1</v>
      </c>
      <c r="G47" s="333">
        <v>2.3055310507831401</v>
      </c>
      <c r="H47" s="334">
        <v>632</v>
      </c>
      <c r="I47" s="331">
        <v>7.0387658227848098</v>
      </c>
      <c r="J47" s="331">
        <v>2.1892224409448828</v>
      </c>
      <c r="K47" s="331">
        <v>1</v>
      </c>
      <c r="L47" s="333">
        <v>2.21518987341772</v>
      </c>
      <c r="M47" s="334">
        <v>3073</v>
      </c>
      <c r="N47" s="331">
        <v>5.4287341360234302</v>
      </c>
      <c r="O47" s="331">
        <v>2.4854737783075129</v>
      </c>
      <c r="P47" s="331">
        <v>1</v>
      </c>
      <c r="Q47" s="336">
        <v>1.1841848356654701</v>
      </c>
      <c r="R47" s="334">
        <v>2401</v>
      </c>
      <c r="S47" s="331">
        <v>3.8823406913785901</v>
      </c>
      <c r="T47" s="331">
        <v>3.348239942528735</v>
      </c>
      <c r="U47" s="331">
        <v>1</v>
      </c>
      <c r="V47" s="333">
        <v>0.15951686797167799</v>
      </c>
      <c r="W47" s="334">
        <v>562</v>
      </c>
      <c r="X47" s="331">
        <v>14.8193950177936</v>
      </c>
      <c r="Y47" s="331">
        <v>1.9328150382919473</v>
      </c>
      <c r="Z47" s="331">
        <v>1</v>
      </c>
      <c r="AA47" s="336">
        <v>6.6672597864768699</v>
      </c>
      <c r="AB47" s="334">
        <v>152</v>
      </c>
      <c r="AC47" s="331">
        <v>24.476973684210499</v>
      </c>
      <c r="AD47" s="331">
        <v>1.8658475426278787</v>
      </c>
      <c r="AE47" s="331">
        <v>1</v>
      </c>
      <c r="AF47" s="336">
        <v>12.1184210526316</v>
      </c>
      <c r="AG47" s="338">
        <v>6611</v>
      </c>
      <c r="AH47" s="331">
        <v>12.2199364695205</v>
      </c>
      <c r="AI47" s="331">
        <v>1.8489883731575587</v>
      </c>
      <c r="AJ47" s="331">
        <v>1</v>
      </c>
      <c r="AK47" s="333">
        <v>5.6089850249584003</v>
      </c>
      <c r="AL47" s="334">
        <v>254</v>
      </c>
      <c r="AM47" s="331">
        <v>22.9744094488189</v>
      </c>
      <c r="AN47" s="331">
        <v>2.2029067572668928</v>
      </c>
      <c r="AO47" s="331">
        <v>1</v>
      </c>
      <c r="AP47" s="336">
        <v>9.4291338582677202</v>
      </c>
      <c r="AQ47" s="338">
        <v>19</v>
      </c>
      <c r="AR47" s="331">
        <v>13.3157894736842</v>
      </c>
      <c r="AS47" s="331">
        <v>2.3211009174311901</v>
      </c>
      <c r="AT47" s="331">
        <v>1</v>
      </c>
      <c r="AU47" s="333">
        <v>4.7368421052631602</v>
      </c>
      <c r="AV47" s="334">
        <v>6482</v>
      </c>
      <c r="AW47" s="331">
        <v>12.000848503548299</v>
      </c>
      <c r="AX47" s="331">
        <v>1.9476102250819984</v>
      </c>
      <c r="AY47" s="331">
        <v>1</v>
      </c>
      <c r="AZ47" s="336">
        <v>5.1618327676642997</v>
      </c>
      <c r="BA47" s="334">
        <v>4</v>
      </c>
      <c r="BB47" s="331">
        <v>4.375</v>
      </c>
      <c r="BC47" s="331">
        <v>1.5909090909090908</v>
      </c>
      <c r="BD47" s="331">
        <v>1</v>
      </c>
      <c r="BE47" s="333">
        <v>1.75</v>
      </c>
      <c r="BF47" s="334">
        <v>3</v>
      </c>
      <c r="BG47" s="331">
        <v>10.5</v>
      </c>
      <c r="BH47" s="331">
        <v>2.8636363636363611</v>
      </c>
      <c r="BI47" s="331">
        <v>1</v>
      </c>
      <c r="BJ47" s="333">
        <v>2.6666666666666701</v>
      </c>
      <c r="BK47" s="334">
        <v>535</v>
      </c>
      <c r="BL47" s="331">
        <v>9.0850467289719603</v>
      </c>
      <c r="BM47" s="331">
        <v>2.1923770861524576</v>
      </c>
      <c r="BN47" s="331">
        <v>1</v>
      </c>
      <c r="BO47" s="336">
        <v>3.1439252336448602</v>
      </c>
      <c r="BP47" s="334">
        <v>967</v>
      </c>
      <c r="BQ47" s="331">
        <v>14.502585315408499</v>
      </c>
      <c r="BR47" s="331">
        <v>1.7869520897043849</v>
      </c>
      <c r="BS47" s="331">
        <v>1</v>
      </c>
      <c r="BT47" s="333">
        <v>7.1158221302999003</v>
      </c>
      <c r="BU47" s="334">
        <v>74</v>
      </c>
      <c r="BV47" s="331">
        <v>15</v>
      </c>
      <c r="BW47" s="331">
        <v>2</v>
      </c>
      <c r="BX47" s="331">
        <v>1</v>
      </c>
      <c r="BY47" s="336">
        <v>6.5</v>
      </c>
      <c r="BZ47" s="334">
        <v>0</v>
      </c>
      <c r="CA47" s="331">
        <v>0</v>
      </c>
      <c r="CB47" s="331">
        <v>0</v>
      </c>
      <c r="CC47" s="331">
        <v>0</v>
      </c>
      <c r="CD47" s="336">
        <v>0</v>
      </c>
      <c r="CE47" s="334">
        <v>13419</v>
      </c>
      <c r="CF47" s="331">
        <v>6.5197481183396704</v>
      </c>
      <c r="CG47" s="331">
        <v>2.374307967868003</v>
      </c>
      <c r="CH47" s="331">
        <v>1</v>
      </c>
      <c r="CI47" s="336">
        <v>1.74595722483046</v>
      </c>
      <c r="CJ47" s="338">
        <v>18490</v>
      </c>
      <c r="CK47" s="331">
        <v>3.9329096809086002</v>
      </c>
      <c r="CL47" s="331">
        <v>3.1810804899387577</v>
      </c>
      <c r="CM47" s="331">
        <v>1</v>
      </c>
      <c r="CN47" s="333">
        <v>0.236343969713359</v>
      </c>
      <c r="CO47" s="334">
        <v>3160</v>
      </c>
      <c r="CP47" s="331">
        <v>6.3129746835442999</v>
      </c>
      <c r="CQ47" s="331">
        <v>2.4254103343465059</v>
      </c>
      <c r="CR47" s="331">
        <v>1</v>
      </c>
      <c r="CS47" s="333">
        <v>1.60284810126582</v>
      </c>
      <c r="CT47" s="334">
        <v>87</v>
      </c>
      <c r="CU47" s="331">
        <v>13.758620689655199</v>
      </c>
      <c r="CV47" s="331">
        <v>2.2332089552238865</v>
      </c>
      <c r="CW47" s="331">
        <v>1</v>
      </c>
      <c r="CX47" s="333">
        <v>5.1609195402298802</v>
      </c>
      <c r="CY47" s="334">
        <v>296</v>
      </c>
      <c r="CZ47" s="331">
        <v>13.1368243243243</v>
      </c>
      <c r="DA47" s="331">
        <v>1.7935885608856066</v>
      </c>
      <c r="DB47" s="331">
        <v>1</v>
      </c>
      <c r="DC47" s="336">
        <v>6.3243243243243201</v>
      </c>
      <c r="DD47" s="334">
        <v>83</v>
      </c>
      <c r="DE47" s="331">
        <v>14.433734939759001</v>
      </c>
      <c r="DF47" s="331">
        <v>1.9198717948717892</v>
      </c>
      <c r="DG47" s="331">
        <v>1</v>
      </c>
      <c r="DH47" s="336">
        <v>6.5180722891566303</v>
      </c>
      <c r="DI47" s="338">
        <v>69</v>
      </c>
      <c r="DJ47" s="331">
        <v>9.2608695652173907</v>
      </c>
      <c r="DK47" s="331">
        <v>1.8961424332344221</v>
      </c>
      <c r="DL47" s="331">
        <v>1</v>
      </c>
      <c r="DM47" s="333">
        <v>3.88405797101449</v>
      </c>
      <c r="DN47" s="334">
        <v>12</v>
      </c>
      <c r="DO47" s="331">
        <v>6.75</v>
      </c>
      <c r="DP47" s="331">
        <v>2.1891891891891917</v>
      </c>
      <c r="DQ47" s="331">
        <v>1</v>
      </c>
      <c r="DR47" s="336">
        <v>2.0833333333333299</v>
      </c>
      <c r="DS47" s="338">
        <v>0</v>
      </c>
      <c r="DT47" s="331">
        <v>0</v>
      </c>
      <c r="DU47" s="331">
        <v>0</v>
      </c>
      <c r="DV47" s="331">
        <v>0</v>
      </c>
      <c r="DW47" s="333">
        <v>0</v>
      </c>
      <c r="DX47" s="334">
        <v>6</v>
      </c>
      <c r="DY47" s="331">
        <v>13.25</v>
      </c>
      <c r="DZ47" s="331">
        <v>1.8488372093023249</v>
      </c>
      <c r="EA47" s="331">
        <v>1</v>
      </c>
      <c r="EB47" s="336">
        <v>6.1666666666666696</v>
      </c>
      <c r="EC47" s="334">
        <v>0</v>
      </c>
      <c r="ED47" s="331">
        <v>0</v>
      </c>
      <c r="EE47" s="331">
        <v>0</v>
      </c>
      <c r="EF47" s="331">
        <v>0</v>
      </c>
      <c r="EG47" s="336">
        <v>0</v>
      </c>
      <c r="EH47" s="334">
        <v>2688</v>
      </c>
      <c r="EI47" s="331">
        <v>9.45703125</v>
      </c>
      <c r="EJ47" s="331">
        <v>2.1094100074682589</v>
      </c>
      <c r="EK47" s="331">
        <v>1</v>
      </c>
      <c r="EL47" s="333">
        <v>3.4832589285714302</v>
      </c>
      <c r="EM47" s="334">
        <v>171</v>
      </c>
      <c r="EN47" s="331">
        <v>7.6198830409356697</v>
      </c>
      <c r="EO47" s="331">
        <v>3.8550295857988148</v>
      </c>
      <c r="EP47" s="331">
        <v>1</v>
      </c>
      <c r="EQ47" s="339">
        <v>0.97660818713450304</v>
      </c>
    </row>
    <row r="48" spans="1:147" s="12" customFormat="1" ht="15" customHeight="1">
      <c r="A48" s="971"/>
      <c r="B48" s="357" t="s">
        <v>175</v>
      </c>
      <c r="C48" s="358">
        <v>20836</v>
      </c>
      <c r="D48" s="331">
        <v>12.200806296793999</v>
      </c>
      <c r="E48" s="331">
        <v>1.9651672451511644</v>
      </c>
      <c r="F48" s="331">
        <v>2</v>
      </c>
      <c r="G48" s="333">
        <v>4.2085333077366096</v>
      </c>
      <c r="H48" s="334">
        <v>291</v>
      </c>
      <c r="I48" s="331">
        <v>12.027491408934701</v>
      </c>
      <c r="J48" s="331">
        <v>1.9220208676551322</v>
      </c>
      <c r="K48" s="331">
        <v>2</v>
      </c>
      <c r="L48" s="333">
        <v>4.2577319587628901</v>
      </c>
      <c r="M48" s="334">
        <v>1244</v>
      </c>
      <c r="N48" s="331">
        <v>9.8098874598070704</v>
      </c>
      <c r="O48" s="331">
        <v>2.0194439847757741</v>
      </c>
      <c r="P48" s="331">
        <v>2</v>
      </c>
      <c r="Q48" s="336">
        <v>2.8577170418006399</v>
      </c>
      <c r="R48" s="334">
        <v>483</v>
      </c>
      <c r="S48" s="331">
        <v>6.2670807453416204</v>
      </c>
      <c r="T48" s="331">
        <v>2.3611544461778498</v>
      </c>
      <c r="U48" s="331">
        <v>2</v>
      </c>
      <c r="V48" s="333">
        <v>0.65424430641821896</v>
      </c>
      <c r="W48" s="334">
        <v>259</v>
      </c>
      <c r="X48" s="331">
        <v>19.003861003861001</v>
      </c>
      <c r="Y48" s="331">
        <v>1.9959448499594481</v>
      </c>
      <c r="Z48" s="331">
        <v>2</v>
      </c>
      <c r="AA48" s="336">
        <v>7.5212355212355204</v>
      </c>
      <c r="AB48" s="334">
        <v>68</v>
      </c>
      <c r="AC48" s="331">
        <v>29.713235294117599</v>
      </c>
      <c r="AD48" s="331">
        <v>1.9316443594646204</v>
      </c>
      <c r="AE48" s="331">
        <v>2</v>
      </c>
      <c r="AF48" s="336">
        <v>13.382352941176499</v>
      </c>
      <c r="AG48" s="338">
        <v>2536</v>
      </c>
      <c r="AH48" s="331">
        <v>14.564077287066199</v>
      </c>
      <c r="AI48" s="331">
        <v>1.87828010577705</v>
      </c>
      <c r="AJ48" s="331">
        <v>2</v>
      </c>
      <c r="AK48" s="333">
        <v>5.7539432176656096</v>
      </c>
      <c r="AL48" s="334">
        <v>127</v>
      </c>
      <c r="AM48" s="331">
        <v>29.492125984251999</v>
      </c>
      <c r="AN48" s="331">
        <v>2.1625288683602717</v>
      </c>
      <c r="AO48" s="331">
        <v>2</v>
      </c>
      <c r="AP48" s="336">
        <v>11.6377952755906</v>
      </c>
      <c r="AQ48" s="338">
        <v>11</v>
      </c>
      <c r="AR48" s="331">
        <v>14.7272727272727</v>
      </c>
      <c r="AS48" s="331">
        <v>1.7234042553191449</v>
      </c>
      <c r="AT48" s="331">
        <v>2</v>
      </c>
      <c r="AU48" s="333">
        <v>6.5454545454545503</v>
      </c>
      <c r="AV48" s="334">
        <v>4003</v>
      </c>
      <c r="AW48" s="331">
        <v>15.288158880839401</v>
      </c>
      <c r="AX48" s="331">
        <v>1.9014603075967098</v>
      </c>
      <c r="AY48" s="331">
        <v>2</v>
      </c>
      <c r="AZ48" s="336">
        <v>6.0402198351236596</v>
      </c>
      <c r="BA48" s="334">
        <v>2</v>
      </c>
      <c r="BB48" s="331">
        <v>9</v>
      </c>
      <c r="BC48" s="331">
        <v>2.5714285714285716</v>
      </c>
      <c r="BD48" s="331">
        <v>2</v>
      </c>
      <c r="BE48" s="333">
        <v>1.5</v>
      </c>
      <c r="BF48" s="334">
        <v>4</v>
      </c>
      <c r="BG48" s="331">
        <v>14.25</v>
      </c>
      <c r="BH48" s="331">
        <v>1.6764705882352942</v>
      </c>
      <c r="BI48" s="331">
        <v>2</v>
      </c>
      <c r="BJ48" s="333">
        <v>6.5</v>
      </c>
      <c r="BK48" s="334">
        <v>212</v>
      </c>
      <c r="BL48" s="331">
        <v>11.396226415094301</v>
      </c>
      <c r="BM48" s="331">
        <v>2.1286343612334728</v>
      </c>
      <c r="BN48" s="331">
        <v>2</v>
      </c>
      <c r="BO48" s="336">
        <v>3.3537735849056598</v>
      </c>
      <c r="BP48" s="334">
        <v>412</v>
      </c>
      <c r="BQ48" s="331">
        <v>17.381067961165002</v>
      </c>
      <c r="BR48" s="331">
        <v>1.8277182235834555</v>
      </c>
      <c r="BS48" s="331">
        <v>2</v>
      </c>
      <c r="BT48" s="333">
        <v>7.5097087378640799</v>
      </c>
      <c r="BU48" s="334">
        <v>73</v>
      </c>
      <c r="BV48" s="331">
        <v>18.958904109589</v>
      </c>
      <c r="BW48" s="331">
        <v>2.6311787072243304</v>
      </c>
      <c r="BX48" s="331">
        <v>2</v>
      </c>
      <c r="BY48" s="336">
        <v>5.2054794520547896</v>
      </c>
      <c r="BZ48" s="334">
        <v>0</v>
      </c>
      <c r="CA48" s="331">
        <v>0</v>
      </c>
      <c r="CB48" s="331">
        <v>0</v>
      </c>
      <c r="CC48" s="331">
        <v>0</v>
      </c>
      <c r="CD48" s="336">
        <v>0</v>
      </c>
      <c r="CE48" s="334">
        <v>5235</v>
      </c>
      <c r="CF48" s="331">
        <v>10.5764087870105</v>
      </c>
      <c r="CG48" s="331">
        <v>1.9852809351357152</v>
      </c>
      <c r="CH48" s="331">
        <v>2</v>
      </c>
      <c r="CI48" s="336">
        <v>3.3274116523400199</v>
      </c>
      <c r="CJ48" s="338">
        <v>2932</v>
      </c>
      <c r="CK48" s="331">
        <v>6.9606070941337004</v>
      </c>
      <c r="CL48" s="331">
        <v>2.1372395015184855</v>
      </c>
      <c r="CM48" s="331">
        <v>2</v>
      </c>
      <c r="CN48" s="333">
        <v>1.25682128240109</v>
      </c>
      <c r="CO48" s="334">
        <v>1072</v>
      </c>
      <c r="CP48" s="331">
        <v>11.9892723880597</v>
      </c>
      <c r="CQ48" s="331">
        <v>2.0025708943596143</v>
      </c>
      <c r="CR48" s="331">
        <v>2</v>
      </c>
      <c r="CS48" s="333">
        <v>3.9869402985074598</v>
      </c>
      <c r="CT48" s="334">
        <v>72</v>
      </c>
      <c r="CU48" s="331">
        <v>22.9791666666667</v>
      </c>
      <c r="CV48" s="331">
        <v>2.1130268199233746</v>
      </c>
      <c r="CW48" s="331">
        <v>2</v>
      </c>
      <c r="CX48" s="333">
        <v>8.875</v>
      </c>
      <c r="CY48" s="334">
        <v>119</v>
      </c>
      <c r="CZ48" s="331">
        <v>17.5588235294118</v>
      </c>
      <c r="DA48" s="331">
        <v>1.8706356311548828</v>
      </c>
      <c r="DB48" s="331">
        <v>2</v>
      </c>
      <c r="DC48" s="336">
        <v>7.3865546218487399</v>
      </c>
      <c r="DD48" s="334">
        <v>69</v>
      </c>
      <c r="DE48" s="331">
        <v>20.3333333333333</v>
      </c>
      <c r="DF48" s="331">
        <v>1.8656914893616994</v>
      </c>
      <c r="DG48" s="331">
        <v>2</v>
      </c>
      <c r="DH48" s="336">
        <v>8.8985507246376798</v>
      </c>
      <c r="DI48" s="338">
        <v>36</v>
      </c>
      <c r="DJ48" s="331">
        <v>10.2777777777778</v>
      </c>
      <c r="DK48" s="331">
        <v>1.8407960199005025</v>
      </c>
      <c r="DL48" s="331">
        <v>2</v>
      </c>
      <c r="DM48" s="333">
        <v>3.5833333333333299</v>
      </c>
      <c r="DN48" s="334">
        <v>6</v>
      </c>
      <c r="DO48" s="331">
        <v>14.75</v>
      </c>
      <c r="DP48" s="331">
        <v>1.8061224489795913</v>
      </c>
      <c r="DQ48" s="331">
        <v>2</v>
      </c>
      <c r="DR48" s="336">
        <v>6.1666666666666696</v>
      </c>
      <c r="DS48" s="338">
        <v>1</v>
      </c>
      <c r="DT48" s="331">
        <v>18</v>
      </c>
      <c r="DU48" s="331">
        <v>9</v>
      </c>
      <c r="DV48" s="331">
        <v>2</v>
      </c>
      <c r="DW48" s="333">
        <v>0</v>
      </c>
      <c r="DX48" s="334">
        <v>6</v>
      </c>
      <c r="DY48" s="331">
        <v>18.5</v>
      </c>
      <c r="DZ48" s="331">
        <v>2.0181818181818176</v>
      </c>
      <c r="EA48" s="331">
        <v>2</v>
      </c>
      <c r="EB48" s="336">
        <v>7.1666666666666696</v>
      </c>
      <c r="EC48" s="334">
        <v>1</v>
      </c>
      <c r="ED48" s="331">
        <v>18</v>
      </c>
      <c r="EE48" s="331">
        <v>3</v>
      </c>
      <c r="EF48" s="331">
        <v>2</v>
      </c>
      <c r="EG48" s="336">
        <v>4</v>
      </c>
      <c r="EH48" s="334">
        <v>1562</v>
      </c>
      <c r="EI48" s="331">
        <v>13.4990396927017</v>
      </c>
      <c r="EJ48" s="331">
        <v>1.9916406914140032</v>
      </c>
      <c r="EK48" s="331">
        <v>2</v>
      </c>
      <c r="EL48" s="333">
        <v>4.7778489116517298</v>
      </c>
      <c r="EM48" s="334">
        <v>263</v>
      </c>
      <c r="EN48" s="331">
        <v>14.619771863117901</v>
      </c>
      <c r="EO48" s="331">
        <v>2.886636636636644</v>
      </c>
      <c r="EP48" s="331">
        <v>2</v>
      </c>
      <c r="EQ48" s="339">
        <v>3.06463878326996</v>
      </c>
    </row>
    <row r="49" spans="1:147" s="12" customFormat="1" ht="15" customHeight="1">
      <c r="A49" s="971"/>
      <c r="B49" s="357" t="s">
        <v>176</v>
      </c>
      <c r="C49" s="358">
        <v>9725</v>
      </c>
      <c r="D49" s="331">
        <v>16.998971722364999</v>
      </c>
      <c r="E49" s="331">
        <v>1.9099637220694561</v>
      </c>
      <c r="F49" s="331">
        <v>3</v>
      </c>
      <c r="G49" s="333">
        <v>5.9001542416452404</v>
      </c>
      <c r="H49" s="334">
        <v>129</v>
      </c>
      <c r="I49" s="331">
        <v>18.290697674418599</v>
      </c>
      <c r="J49" s="331">
        <v>1.8800796812748988</v>
      </c>
      <c r="K49" s="331">
        <v>3</v>
      </c>
      <c r="L49" s="333">
        <v>6.7286821705426396</v>
      </c>
      <c r="M49" s="334">
        <v>486</v>
      </c>
      <c r="N49" s="331">
        <v>13.608024691358001</v>
      </c>
      <c r="O49" s="331">
        <v>1.8198954320308174</v>
      </c>
      <c r="P49" s="331">
        <v>3</v>
      </c>
      <c r="Q49" s="336">
        <v>4.4773662551440303</v>
      </c>
      <c r="R49" s="334">
        <v>107</v>
      </c>
      <c r="S49" s="331">
        <v>9.3738317757009408</v>
      </c>
      <c r="T49" s="331">
        <v>1.936293436293439</v>
      </c>
      <c r="U49" s="331">
        <v>3</v>
      </c>
      <c r="V49" s="333">
        <v>1.8411214953271</v>
      </c>
      <c r="W49" s="334">
        <v>117</v>
      </c>
      <c r="X49" s="331">
        <v>24.115384615384599</v>
      </c>
      <c r="Y49" s="331">
        <v>1.8822548365577041</v>
      </c>
      <c r="Z49" s="331">
        <v>3</v>
      </c>
      <c r="AA49" s="336">
        <v>9.8119658119658109</v>
      </c>
      <c r="AB49" s="334">
        <v>39</v>
      </c>
      <c r="AC49" s="331">
        <v>38.076923076923102</v>
      </c>
      <c r="AD49" s="331">
        <v>2.0798319327731116</v>
      </c>
      <c r="AE49" s="331">
        <v>3</v>
      </c>
      <c r="AF49" s="336">
        <v>15.307692307692299</v>
      </c>
      <c r="AG49" s="338">
        <v>1363</v>
      </c>
      <c r="AH49" s="331">
        <v>17.143433602347798</v>
      </c>
      <c r="AI49" s="331">
        <v>1.8432200047329843</v>
      </c>
      <c r="AJ49" s="331">
        <v>3</v>
      </c>
      <c r="AK49" s="333">
        <v>6.3008070432868699</v>
      </c>
      <c r="AL49" s="334">
        <v>99</v>
      </c>
      <c r="AM49" s="331">
        <v>37.2575757575758</v>
      </c>
      <c r="AN49" s="331">
        <v>2.2368101879927198</v>
      </c>
      <c r="AO49" s="331">
        <v>3</v>
      </c>
      <c r="AP49" s="336">
        <v>13.6565656565657</v>
      </c>
      <c r="AQ49" s="338">
        <v>11</v>
      </c>
      <c r="AR49" s="331">
        <v>18.409090909090899</v>
      </c>
      <c r="AS49" s="331">
        <v>2.0049504950495045</v>
      </c>
      <c r="AT49" s="331">
        <v>3</v>
      </c>
      <c r="AU49" s="333">
        <v>6.1818181818181799</v>
      </c>
      <c r="AV49" s="334">
        <v>2365</v>
      </c>
      <c r="AW49" s="331">
        <v>19.451162790697701</v>
      </c>
      <c r="AX49" s="331">
        <v>1.9176289132519102</v>
      </c>
      <c r="AY49" s="331">
        <v>3</v>
      </c>
      <c r="AZ49" s="336">
        <v>7.14334038054968</v>
      </c>
      <c r="BA49" s="334">
        <v>1</v>
      </c>
      <c r="BB49" s="331">
        <v>30</v>
      </c>
      <c r="BC49" s="331">
        <v>1.875</v>
      </c>
      <c r="BD49" s="331">
        <v>3</v>
      </c>
      <c r="BE49" s="333">
        <v>13</v>
      </c>
      <c r="BF49" s="334">
        <v>4</v>
      </c>
      <c r="BG49" s="331">
        <v>17.25</v>
      </c>
      <c r="BH49" s="331">
        <v>1.9166666666666667</v>
      </c>
      <c r="BI49" s="331">
        <v>3</v>
      </c>
      <c r="BJ49" s="333">
        <v>6</v>
      </c>
      <c r="BK49" s="334">
        <v>103</v>
      </c>
      <c r="BL49" s="331">
        <v>12.145631067961199</v>
      </c>
      <c r="BM49" s="331">
        <v>1.8954545454545513</v>
      </c>
      <c r="BN49" s="331">
        <v>3</v>
      </c>
      <c r="BO49" s="336">
        <v>3.4077669902912602</v>
      </c>
      <c r="BP49" s="334">
        <v>226</v>
      </c>
      <c r="BQ49" s="331">
        <v>21.7146017699115</v>
      </c>
      <c r="BR49" s="331">
        <v>1.8142329020332708</v>
      </c>
      <c r="BS49" s="331">
        <v>3</v>
      </c>
      <c r="BT49" s="333">
        <v>8.96902654867257</v>
      </c>
      <c r="BU49" s="334">
        <v>10</v>
      </c>
      <c r="BV49" s="331">
        <v>25.05</v>
      </c>
      <c r="BW49" s="331">
        <v>1.8419117647058825</v>
      </c>
      <c r="BX49" s="331">
        <v>3</v>
      </c>
      <c r="BY49" s="336">
        <v>10.6</v>
      </c>
      <c r="BZ49" s="334">
        <v>0</v>
      </c>
      <c r="CA49" s="331">
        <v>0</v>
      </c>
      <c r="CB49" s="331">
        <v>0</v>
      </c>
      <c r="CC49" s="331">
        <v>0</v>
      </c>
      <c r="CD49" s="336">
        <v>0</v>
      </c>
      <c r="CE49" s="334">
        <v>2305</v>
      </c>
      <c r="CF49" s="331">
        <v>14.8911062906725</v>
      </c>
      <c r="CG49" s="331">
        <v>1.9035048802129608</v>
      </c>
      <c r="CH49" s="331">
        <v>3</v>
      </c>
      <c r="CI49" s="336">
        <v>4.8229934924078099</v>
      </c>
      <c r="CJ49" s="338">
        <v>890</v>
      </c>
      <c r="CK49" s="331">
        <v>11.012921348314601</v>
      </c>
      <c r="CL49" s="331">
        <v>1.9362900039510071</v>
      </c>
      <c r="CM49" s="331">
        <v>3</v>
      </c>
      <c r="CN49" s="333">
        <v>2.6876404494382</v>
      </c>
      <c r="CO49" s="334">
        <v>534</v>
      </c>
      <c r="CP49" s="331">
        <v>18.044943820224699</v>
      </c>
      <c r="CQ49" s="331">
        <v>1.9810855263157869</v>
      </c>
      <c r="CR49" s="331">
        <v>3</v>
      </c>
      <c r="CS49" s="333">
        <v>6.1086142322097396</v>
      </c>
      <c r="CT49" s="334">
        <v>40</v>
      </c>
      <c r="CU49" s="331">
        <v>20.324999999999999</v>
      </c>
      <c r="CV49" s="331">
        <v>2.0792838874680304</v>
      </c>
      <c r="CW49" s="331">
        <v>3</v>
      </c>
      <c r="CX49" s="333">
        <v>6.7750000000000004</v>
      </c>
      <c r="CY49" s="334">
        <v>94</v>
      </c>
      <c r="CZ49" s="331">
        <v>22.659574468085101</v>
      </c>
      <c r="DA49" s="331">
        <v>1.9017857142857133</v>
      </c>
      <c r="DB49" s="331">
        <v>3</v>
      </c>
      <c r="DC49" s="336">
        <v>8.9148936170212796</v>
      </c>
      <c r="DD49" s="334">
        <v>10</v>
      </c>
      <c r="DE49" s="331">
        <v>20.100000000000001</v>
      </c>
      <c r="DF49" s="331">
        <v>1.9142857142857144</v>
      </c>
      <c r="DG49" s="331">
        <v>3</v>
      </c>
      <c r="DH49" s="336">
        <v>7.5</v>
      </c>
      <c r="DI49" s="338">
        <v>25</v>
      </c>
      <c r="DJ49" s="331">
        <v>16.260000000000002</v>
      </c>
      <c r="DK49" s="331">
        <v>2.0325000000000002</v>
      </c>
      <c r="DL49" s="331">
        <v>3</v>
      </c>
      <c r="DM49" s="333">
        <v>5</v>
      </c>
      <c r="DN49" s="334">
        <v>6</v>
      </c>
      <c r="DO49" s="331">
        <v>16.25</v>
      </c>
      <c r="DP49" s="331">
        <v>2.0744680851063837</v>
      </c>
      <c r="DQ49" s="331">
        <v>3</v>
      </c>
      <c r="DR49" s="336">
        <v>4.8333333333333304</v>
      </c>
      <c r="DS49" s="338">
        <v>1</v>
      </c>
      <c r="DT49" s="331">
        <v>4.5</v>
      </c>
      <c r="DU49" s="331">
        <v>1.5</v>
      </c>
      <c r="DV49" s="331">
        <v>3</v>
      </c>
      <c r="DW49" s="333">
        <v>0</v>
      </c>
      <c r="DX49" s="334">
        <v>4</v>
      </c>
      <c r="DY49" s="331">
        <v>39</v>
      </c>
      <c r="DZ49" s="331">
        <v>1.8352941176470587</v>
      </c>
      <c r="EA49" s="331">
        <v>3</v>
      </c>
      <c r="EB49" s="336">
        <v>18.25</v>
      </c>
      <c r="EC49" s="334">
        <v>0</v>
      </c>
      <c r="ED49" s="331">
        <v>0</v>
      </c>
      <c r="EE49" s="331">
        <v>0</v>
      </c>
      <c r="EF49" s="331">
        <v>0</v>
      </c>
      <c r="EG49" s="336">
        <v>0</v>
      </c>
      <c r="EH49" s="334">
        <v>756</v>
      </c>
      <c r="EI49" s="331">
        <v>18.115079365079399</v>
      </c>
      <c r="EJ49" s="331">
        <v>1.940901360544222</v>
      </c>
      <c r="EK49" s="331">
        <v>3</v>
      </c>
      <c r="EL49" s="333">
        <v>6.3333333333333304</v>
      </c>
      <c r="EM49" s="334">
        <v>209</v>
      </c>
      <c r="EN49" s="331">
        <v>18.638755980861198</v>
      </c>
      <c r="EO49" s="331">
        <v>2.7745726495726415</v>
      </c>
      <c r="EP49" s="331">
        <v>3</v>
      </c>
      <c r="EQ49" s="339">
        <v>3.7177033492823002</v>
      </c>
    </row>
    <row r="50" spans="1:147" s="12" customFormat="1" ht="15" customHeight="1">
      <c r="A50" s="971"/>
      <c r="B50" s="357" t="s">
        <v>177</v>
      </c>
      <c r="C50" s="358">
        <v>4731</v>
      </c>
      <c r="D50" s="331">
        <v>18.490382582963399</v>
      </c>
      <c r="E50" s="331">
        <v>1.8960898213976043</v>
      </c>
      <c r="F50" s="331">
        <v>4</v>
      </c>
      <c r="G50" s="333">
        <v>5.7518495032762598</v>
      </c>
      <c r="H50" s="334">
        <v>52</v>
      </c>
      <c r="I50" s="331">
        <v>20.480769230769202</v>
      </c>
      <c r="J50" s="331">
        <v>1.8816254416961093</v>
      </c>
      <c r="K50" s="331">
        <v>4</v>
      </c>
      <c r="L50" s="333">
        <v>6.8846153846153904</v>
      </c>
      <c r="M50" s="334">
        <v>259</v>
      </c>
      <c r="N50" s="331">
        <v>16.3474903474903</v>
      </c>
      <c r="O50" s="331">
        <v>1.8040051129100931</v>
      </c>
      <c r="P50" s="331">
        <v>4</v>
      </c>
      <c r="Q50" s="336">
        <v>5.0617760617760599</v>
      </c>
      <c r="R50" s="334">
        <v>37</v>
      </c>
      <c r="S50" s="331">
        <v>12.4864864864865</v>
      </c>
      <c r="T50" s="331">
        <v>1.5986159169550191</v>
      </c>
      <c r="U50" s="331">
        <v>4</v>
      </c>
      <c r="V50" s="333">
        <v>3.8108108108108101</v>
      </c>
      <c r="W50" s="334">
        <v>70</v>
      </c>
      <c r="X50" s="331">
        <v>27.4714285714286</v>
      </c>
      <c r="Y50" s="331">
        <v>1.8724440116845165</v>
      </c>
      <c r="Z50" s="331">
        <v>4</v>
      </c>
      <c r="AA50" s="336">
        <v>10.671428571428599</v>
      </c>
      <c r="AB50" s="334">
        <v>27</v>
      </c>
      <c r="AC50" s="331">
        <v>37.1111111111111</v>
      </c>
      <c r="AD50" s="331">
        <v>1.8119349005424934</v>
      </c>
      <c r="AE50" s="331">
        <v>4</v>
      </c>
      <c r="AF50" s="336">
        <v>16.481481481481499</v>
      </c>
      <c r="AG50" s="338">
        <v>619</v>
      </c>
      <c r="AH50" s="331">
        <v>17.270597738287599</v>
      </c>
      <c r="AI50" s="331">
        <v>1.848607988933084</v>
      </c>
      <c r="AJ50" s="331">
        <v>4</v>
      </c>
      <c r="AK50" s="333">
        <v>5.3424878836833596</v>
      </c>
      <c r="AL50" s="334">
        <v>34</v>
      </c>
      <c r="AM50" s="331">
        <v>44.294117647058798</v>
      </c>
      <c r="AN50" s="331">
        <v>2.2444113263785335</v>
      </c>
      <c r="AO50" s="331">
        <v>4</v>
      </c>
      <c r="AP50" s="336">
        <v>15.735294117647101</v>
      </c>
      <c r="AQ50" s="338">
        <v>3</v>
      </c>
      <c r="AR50" s="331">
        <v>26</v>
      </c>
      <c r="AS50" s="331">
        <v>1.9500000000000004</v>
      </c>
      <c r="AT50" s="331">
        <v>4</v>
      </c>
      <c r="AU50" s="333">
        <v>9.3333333333333304</v>
      </c>
      <c r="AV50" s="334">
        <v>1145</v>
      </c>
      <c r="AW50" s="331">
        <v>20.821834061135402</v>
      </c>
      <c r="AX50" s="331">
        <v>1.9130958112662531</v>
      </c>
      <c r="AY50" s="331">
        <v>4</v>
      </c>
      <c r="AZ50" s="336">
        <v>6.8838427947598202</v>
      </c>
      <c r="BA50" s="334">
        <v>1</v>
      </c>
      <c r="BB50" s="331">
        <v>1.5</v>
      </c>
      <c r="BC50" s="331">
        <v>0.375</v>
      </c>
      <c r="BD50" s="331">
        <v>4</v>
      </c>
      <c r="BE50" s="333">
        <v>0</v>
      </c>
      <c r="BF50" s="334">
        <v>0</v>
      </c>
      <c r="BG50" s="331">
        <v>0</v>
      </c>
      <c r="BH50" s="331">
        <v>0</v>
      </c>
      <c r="BI50" s="331">
        <v>0</v>
      </c>
      <c r="BJ50" s="333">
        <v>0</v>
      </c>
      <c r="BK50" s="334">
        <v>55</v>
      </c>
      <c r="BL50" s="331">
        <v>17.2090909090909</v>
      </c>
      <c r="BM50" s="331">
        <v>2.0354838709677394</v>
      </c>
      <c r="BN50" s="331">
        <v>4</v>
      </c>
      <c r="BO50" s="336">
        <v>4.4545454545454604</v>
      </c>
      <c r="BP50" s="334">
        <v>87</v>
      </c>
      <c r="BQ50" s="331">
        <v>24.1034482758621</v>
      </c>
      <c r="BR50" s="331">
        <v>1.8706512042818932</v>
      </c>
      <c r="BS50" s="331">
        <v>4</v>
      </c>
      <c r="BT50" s="333">
        <v>8.8850574712643695</v>
      </c>
      <c r="BU50" s="334">
        <v>4</v>
      </c>
      <c r="BV50" s="331">
        <v>28.5</v>
      </c>
      <c r="BW50" s="331">
        <v>1.7272727272727273</v>
      </c>
      <c r="BX50" s="331">
        <v>4</v>
      </c>
      <c r="BY50" s="336">
        <v>12.5</v>
      </c>
      <c r="BZ50" s="334">
        <v>0</v>
      </c>
      <c r="CA50" s="331">
        <v>0</v>
      </c>
      <c r="CB50" s="331">
        <v>0</v>
      </c>
      <c r="CC50" s="331">
        <v>0</v>
      </c>
      <c r="CD50" s="336">
        <v>0</v>
      </c>
      <c r="CE50" s="334">
        <v>1319</v>
      </c>
      <c r="CF50" s="331">
        <v>15.970053070507999</v>
      </c>
      <c r="CG50" s="331">
        <v>1.8990714028128421</v>
      </c>
      <c r="CH50" s="331">
        <v>4</v>
      </c>
      <c r="CI50" s="336">
        <v>4.4094010614101604</v>
      </c>
      <c r="CJ50" s="338">
        <v>344</v>
      </c>
      <c r="CK50" s="331">
        <v>14.119186046511601</v>
      </c>
      <c r="CL50" s="331">
        <v>1.8659239339223934</v>
      </c>
      <c r="CM50" s="331">
        <v>4</v>
      </c>
      <c r="CN50" s="333">
        <v>3.5668604651162799</v>
      </c>
      <c r="CO50" s="334">
        <v>247</v>
      </c>
      <c r="CP50" s="331">
        <v>18.856275303643699</v>
      </c>
      <c r="CQ50" s="331">
        <v>1.9349813045284563</v>
      </c>
      <c r="CR50" s="331">
        <v>4</v>
      </c>
      <c r="CS50" s="333">
        <v>5.7449392712550598</v>
      </c>
      <c r="CT50" s="334">
        <v>17</v>
      </c>
      <c r="CU50" s="331">
        <v>31.588235294117599</v>
      </c>
      <c r="CV50" s="331">
        <v>2.0418250950570336</v>
      </c>
      <c r="CW50" s="331">
        <v>4</v>
      </c>
      <c r="CX50" s="333">
        <v>11.4705882352941</v>
      </c>
      <c r="CY50" s="334">
        <v>43</v>
      </c>
      <c r="CZ50" s="331">
        <v>23.441860465116299</v>
      </c>
      <c r="DA50" s="331">
        <v>1.8096947935368064</v>
      </c>
      <c r="DB50" s="331">
        <v>4</v>
      </c>
      <c r="DC50" s="336">
        <v>8.9534883720930196</v>
      </c>
      <c r="DD50" s="334">
        <v>4</v>
      </c>
      <c r="DE50" s="331">
        <v>33.75</v>
      </c>
      <c r="DF50" s="331">
        <v>2.1774193548387095</v>
      </c>
      <c r="DG50" s="331">
        <v>4</v>
      </c>
      <c r="DH50" s="336">
        <v>11.5</v>
      </c>
      <c r="DI50" s="338">
        <v>11</v>
      </c>
      <c r="DJ50" s="331">
        <v>16.636363636363601</v>
      </c>
      <c r="DK50" s="331">
        <v>1.9891304347826053</v>
      </c>
      <c r="DL50" s="331">
        <v>4</v>
      </c>
      <c r="DM50" s="333">
        <v>4.3636363636363598</v>
      </c>
      <c r="DN50" s="334">
        <v>2</v>
      </c>
      <c r="DO50" s="331">
        <v>13.5</v>
      </c>
      <c r="DP50" s="331">
        <v>2.0769230769230771</v>
      </c>
      <c r="DQ50" s="331">
        <v>4</v>
      </c>
      <c r="DR50" s="336">
        <v>2.5</v>
      </c>
      <c r="DS50" s="338">
        <v>0</v>
      </c>
      <c r="DT50" s="331">
        <v>0</v>
      </c>
      <c r="DU50" s="331">
        <v>0</v>
      </c>
      <c r="DV50" s="331">
        <v>0</v>
      </c>
      <c r="DW50" s="333">
        <v>0</v>
      </c>
      <c r="DX50" s="334">
        <v>3</v>
      </c>
      <c r="DY50" s="331">
        <v>50</v>
      </c>
      <c r="DZ50" s="331">
        <v>2.459016393442627</v>
      </c>
      <c r="EA50" s="331">
        <v>4</v>
      </c>
      <c r="EB50" s="336">
        <v>16.3333333333333</v>
      </c>
      <c r="EC50" s="334">
        <v>0</v>
      </c>
      <c r="ED50" s="331">
        <v>0</v>
      </c>
      <c r="EE50" s="331">
        <v>0</v>
      </c>
      <c r="EF50" s="331">
        <v>0</v>
      </c>
      <c r="EG50" s="336">
        <v>0</v>
      </c>
      <c r="EH50" s="334">
        <v>348</v>
      </c>
      <c r="EI50" s="331">
        <v>19.823275862069</v>
      </c>
      <c r="EJ50" s="331">
        <v>1.9205178173719408</v>
      </c>
      <c r="EK50" s="331">
        <v>4</v>
      </c>
      <c r="EL50" s="333">
        <v>6.3218390804597702</v>
      </c>
      <c r="EM50" s="334">
        <v>121</v>
      </c>
      <c r="EN50" s="331">
        <v>16.438016528925601</v>
      </c>
      <c r="EO50" s="331">
        <v>2.8536585365853608</v>
      </c>
      <c r="EP50" s="331">
        <v>4</v>
      </c>
      <c r="EQ50" s="339">
        <v>1.7603305785123999</v>
      </c>
    </row>
    <row r="51" spans="1:147" s="12" customFormat="1" ht="15" customHeight="1">
      <c r="A51" s="971"/>
      <c r="B51" s="357" t="s">
        <v>178</v>
      </c>
      <c r="C51" s="358">
        <v>2537</v>
      </c>
      <c r="D51" s="331">
        <v>18.759755616870301</v>
      </c>
      <c r="E51" s="331">
        <v>1.9238247301831104</v>
      </c>
      <c r="F51" s="331">
        <v>5</v>
      </c>
      <c r="G51" s="333">
        <v>4.7512810405991299</v>
      </c>
      <c r="H51" s="334">
        <v>34</v>
      </c>
      <c r="I51" s="331">
        <v>19.235294117647101</v>
      </c>
      <c r="J51" s="331">
        <v>1.81666666666667</v>
      </c>
      <c r="K51" s="331">
        <v>5</v>
      </c>
      <c r="L51" s="333">
        <v>5.5882352941176503</v>
      </c>
      <c r="M51" s="334">
        <v>138</v>
      </c>
      <c r="N51" s="331">
        <v>17.543478260869598</v>
      </c>
      <c r="O51" s="331">
        <v>1.8134831460674192</v>
      </c>
      <c r="P51" s="331">
        <v>5</v>
      </c>
      <c r="Q51" s="336">
        <v>4.6739130434782599</v>
      </c>
      <c r="R51" s="334">
        <v>9</v>
      </c>
      <c r="S51" s="331">
        <v>19.6666666666667</v>
      </c>
      <c r="T51" s="331">
        <v>2.2692307692307723</v>
      </c>
      <c r="U51" s="331">
        <v>5</v>
      </c>
      <c r="V51" s="333">
        <v>3.6666666666666701</v>
      </c>
      <c r="W51" s="334">
        <v>32</v>
      </c>
      <c r="X51" s="331">
        <v>30</v>
      </c>
      <c r="Y51" s="331">
        <v>1.93158953722334</v>
      </c>
      <c r="Z51" s="331">
        <v>5</v>
      </c>
      <c r="AA51" s="336">
        <v>10.53125</v>
      </c>
      <c r="AB51" s="334">
        <v>10</v>
      </c>
      <c r="AC51" s="331">
        <v>41.7</v>
      </c>
      <c r="AD51" s="331">
        <v>1.995215311004785</v>
      </c>
      <c r="AE51" s="331">
        <v>5</v>
      </c>
      <c r="AF51" s="336">
        <v>15.9</v>
      </c>
      <c r="AG51" s="338">
        <v>365</v>
      </c>
      <c r="AH51" s="331">
        <v>18.908219178082199</v>
      </c>
      <c r="AI51" s="331">
        <v>1.8597413096200495</v>
      </c>
      <c r="AJ51" s="331">
        <v>5</v>
      </c>
      <c r="AK51" s="333">
        <v>5.1671232876712301</v>
      </c>
      <c r="AL51" s="334">
        <v>16</v>
      </c>
      <c r="AM51" s="331">
        <v>33.75</v>
      </c>
      <c r="AN51" s="331">
        <v>2.1011673151750974</v>
      </c>
      <c r="AO51" s="331">
        <v>5</v>
      </c>
      <c r="AP51" s="336">
        <v>11.0625</v>
      </c>
      <c r="AQ51" s="338">
        <v>3</v>
      </c>
      <c r="AR51" s="331">
        <v>22</v>
      </c>
      <c r="AS51" s="331">
        <v>1.6097560975609753</v>
      </c>
      <c r="AT51" s="331">
        <v>5</v>
      </c>
      <c r="AU51" s="333">
        <v>8.6666666666666696</v>
      </c>
      <c r="AV51" s="334">
        <v>558</v>
      </c>
      <c r="AW51" s="331">
        <v>21.118279569892501</v>
      </c>
      <c r="AX51" s="331">
        <v>1.9571499750871975</v>
      </c>
      <c r="AY51" s="331">
        <v>5</v>
      </c>
      <c r="AZ51" s="336">
        <v>5.7903225806451601</v>
      </c>
      <c r="BA51" s="334">
        <v>1</v>
      </c>
      <c r="BB51" s="331">
        <v>30</v>
      </c>
      <c r="BC51" s="331">
        <v>2.1428571428571428</v>
      </c>
      <c r="BD51" s="331">
        <v>5</v>
      </c>
      <c r="BE51" s="333">
        <v>9</v>
      </c>
      <c r="BF51" s="334">
        <v>1</v>
      </c>
      <c r="BG51" s="331">
        <v>30</v>
      </c>
      <c r="BH51" s="331">
        <v>2.5</v>
      </c>
      <c r="BI51" s="331">
        <v>5</v>
      </c>
      <c r="BJ51" s="333">
        <v>7</v>
      </c>
      <c r="BK51" s="334">
        <v>29</v>
      </c>
      <c r="BL51" s="331">
        <v>14.7931034482759</v>
      </c>
      <c r="BM51" s="331">
        <v>1.8982300884955807</v>
      </c>
      <c r="BN51" s="331">
        <v>5</v>
      </c>
      <c r="BO51" s="336">
        <v>2.7931034482758599</v>
      </c>
      <c r="BP51" s="334">
        <v>47</v>
      </c>
      <c r="BQ51" s="331">
        <v>23.202127659574501</v>
      </c>
      <c r="BR51" s="331">
        <v>1.9031413612565469</v>
      </c>
      <c r="BS51" s="331">
        <v>5</v>
      </c>
      <c r="BT51" s="333">
        <v>7.1914893617021303</v>
      </c>
      <c r="BU51" s="334">
        <v>2</v>
      </c>
      <c r="BV51" s="331">
        <v>18</v>
      </c>
      <c r="BW51" s="331">
        <v>2.4</v>
      </c>
      <c r="BX51" s="331">
        <v>5</v>
      </c>
      <c r="BY51" s="336">
        <v>2.5</v>
      </c>
      <c r="BZ51" s="334">
        <v>0</v>
      </c>
      <c r="CA51" s="331">
        <v>0</v>
      </c>
      <c r="CB51" s="331">
        <v>0</v>
      </c>
      <c r="CC51" s="331">
        <v>0</v>
      </c>
      <c r="CD51" s="336">
        <v>0</v>
      </c>
      <c r="CE51" s="334">
        <v>783</v>
      </c>
      <c r="CF51" s="331">
        <v>15.750957854406099</v>
      </c>
      <c r="CG51" s="331">
        <v>1.9474182851728987</v>
      </c>
      <c r="CH51" s="331">
        <v>5</v>
      </c>
      <c r="CI51" s="336">
        <v>3.0881226053639899</v>
      </c>
      <c r="CJ51" s="338">
        <v>149</v>
      </c>
      <c r="CK51" s="331">
        <v>15.3422818791946</v>
      </c>
      <c r="CL51" s="331">
        <v>1.8186157517899713</v>
      </c>
      <c r="CM51" s="331">
        <v>5</v>
      </c>
      <c r="CN51" s="333">
        <v>3.4362416107382598</v>
      </c>
      <c r="CO51" s="334">
        <v>136</v>
      </c>
      <c r="CP51" s="331">
        <v>19.6875</v>
      </c>
      <c r="CQ51" s="331">
        <v>1.9529540481400429</v>
      </c>
      <c r="CR51" s="331">
        <v>5</v>
      </c>
      <c r="CS51" s="333">
        <v>5.0808823529411802</v>
      </c>
      <c r="CT51" s="334">
        <v>13</v>
      </c>
      <c r="CU51" s="331">
        <v>23.538461538461501</v>
      </c>
      <c r="CV51" s="331">
        <v>1.9490445859872576</v>
      </c>
      <c r="CW51" s="331">
        <v>5</v>
      </c>
      <c r="CX51" s="333">
        <v>7.0769230769230802</v>
      </c>
      <c r="CY51" s="334">
        <v>21</v>
      </c>
      <c r="CZ51" s="331">
        <v>23.1428571428571</v>
      </c>
      <c r="DA51" s="331">
        <v>1.8692307692307659</v>
      </c>
      <c r="DB51" s="331">
        <v>5</v>
      </c>
      <c r="DC51" s="336">
        <v>7.3809523809523796</v>
      </c>
      <c r="DD51" s="334">
        <v>0</v>
      </c>
      <c r="DE51" s="331">
        <v>0</v>
      </c>
      <c r="DF51" s="331">
        <v>0</v>
      </c>
      <c r="DG51" s="331">
        <v>0</v>
      </c>
      <c r="DH51" s="336">
        <v>0</v>
      </c>
      <c r="DI51" s="338">
        <v>6</v>
      </c>
      <c r="DJ51" s="331">
        <v>28.5</v>
      </c>
      <c r="DK51" s="331">
        <v>2.3424657534246571</v>
      </c>
      <c r="DL51" s="331">
        <v>5</v>
      </c>
      <c r="DM51" s="333">
        <v>7.1666666666666696</v>
      </c>
      <c r="DN51" s="334">
        <v>0</v>
      </c>
      <c r="DO51" s="331">
        <v>0</v>
      </c>
      <c r="DP51" s="331">
        <v>0</v>
      </c>
      <c r="DQ51" s="331">
        <v>0</v>
      </c>
      <c r="DR51" s="336">
        <v>0</v>
      </c>
      <c r="DS51" s="338">
        <v>0</v>
      </c>
      <c r="DT51" s="331">
        <v>0</v>
      </c>
      <c r="DU51" s="331">
        <v>0</v>
      </c>
      <c r="DV51" s="331">
        <v>0</v>
      </c>
      <c r="DW51" s="333">
        <v>0</v>
      </c>
      <c r="DX51" s="334">
        <v>2</v>
      </c>
      <c r="DY51" s="331">
        <v>39</v>
      </c>
      <c r="DZ51" s="331">
        <v>2.2941176470588234</v>
      </c>
      <c r="EA51" s="331">
        <v>5</v>
      </c>
      <c r="EB51" s="336">
        <v>12</v>
      </c>
      <c r="EC51" s="334">
        <v>0</v>
      </c>
      <c r="ED51" s="331">
        <v>0</v>
      </c>
      <c r="EE51" s="331">
        <v>0</v>
      </c>
      <c r="EF51" s="331">
        <v>0</v>
      </c>
      <c r="EG51" s="336">
        <v>0</v>
      </c>
      <c r="EH51" s="334">
        <v>182</v>
      </c>
      <c r="EI51" s="331">
        <v>20.439560439560399</v>
      </c>
      <c r="EJ51" s="331">
        <v>1.9527559055118064</v>
      </c>
      <c r="EK51" s="331">
        <v>5</v>
      </c>
      <c r="EL51" s="333">
        <v>5.4670329670329698</v>
      </c>
      <c r="EM51" s="334">
        <v>96</v>
      </c>
      <c r="EN51" s="331">
        <v>19.125</v>
      </c>
      <c r="EO51" s="331">
        <v>3.0397350993377468</v>
      </c>
      <c r="EP51" s="331">
        <v>5</v>
      </c>
      <c r="EQ51" s="339">
        <v>1.2916666666666701</v>
      </c>
    </row>
    <row r="52" spans="1:147" s="12" customFormat="1" ht="15" customHeight="1">
      <c r="A52" s="971"/>
      <c r="B52" s="357" t="s">
        <v>179</v>
      </c>
      <c r="C52" s="358">
        <v>1586</v>
      </c>
      <c r="D52" s="331">
        <v>19.674022698612902</v>
      </c>
      <c r="E52" s="331">
        <v>1.9461735171209416</v>
      </c>
      <c r="F52" s="331">
        <v>6</v>
      </c>
      <c r="G52" s="333">
        <v>4.1090794451450199</v>
      </c>
      <c r="H52" s="334">
        <v>24</v>
      </c>
      <c r="I52" s="331">
        <v>22.25</v>
      </c>
      <c r="J52" s="331">
        <v>1.9851301115241642</v>
      </c>
      <c r="K52" s="331">
        <v>6</v>
      </c>
      <c r="L52" s="333">
        <v>5.2083333333333304</v>
      </c>
      <c r="M52" s="334">
        <v>87</v>
      </c>
      <c r="N52" s="331">
        <v>21.2068965517241</v>
      </c>
      <c r="O52" s="331">
        <v>1.8303571428571404</v>
      </c>
      <c r="P52" s="331">
        <v>6</v>
      </c>
      <c r="Q52" s="336">
        <v>5.5862068965517198</v>
      </c>
      <c r="R52" s="334">
        <v>10</v>
      </c>
      <c r="S52" s="331">
        <v>16.8</v>
      </c>
      <c r="T52" s="331">
        <v>1.9090909090909089</v>
      </c>
      <c r="U52" s="331">
        <v>6</v>
      </c>
      <c r="V52" s="333">
        <v>2.8</v>
      </c>
      <c r="W52" s="334">
        <v>22</v>
      </c>
      <c r="X52" s="331">
        <v>16.704545454545499</v>
      </c>
      <c r="Y52" s="331">
        <v>1.5978260869565251</v>
      </c>
      <c r="Z52" s="331">
        <v>6</v>
      </c>
      <c r="AA52" s="336">
        <v>4.4545454545454604</v>
      </c>
      <c r="AB52" s="334">
        <v>4</v>
      </c>
      <c r="AC52" s="331">
        <v>27</v>
      </c>
      <c r="AD52" s="331">
        <v>1.6615384615384616</v>
      </c>
      <c r="AE52" s="331">
        <v>6</v>
      </c>
      <c r="AF52" s="336">
        <v>10.25</v>
      </c>
      <c r="AG52" s="338">
        <v>209</v>
      </c>
      <c r="AH52" s="331">
        <v>19.062200956937801</v>
      </c>
      <c r="AI52" s="331">
        <v>1.8730606488011279</v>
      </c>
      <c r="AJ52" s="331">
        <v>6</v>
      </c>
      <c r="AK52" s="333">
        <v>4.1770334928229698</v>
      </c>
      <c r="AL52" s="334">
        <v>10</v>
      </c>
      <c r="AM52" s="331">
        <v>40.5</v>
      </c>
      <c r="AN52" s="331">
        <v>2.4107142857142856</v>
      </c>
      <c r="AO52" s="331">
        <v>6</v>
      </c>
      <c r="AP52" s="336">
        <v>10.8</v>
      </c>
      <c r="AQ52" s="338">
        <v>2</v>
      </c>
      <c r="AR52" s="331">
        <v>13.5</v>
      </c>
      <c r="AS52" s="331">
        <v>2.25</v>
      </c>
      <c r="AT52" s="331">
        <v>6</v>
      </c>
      <c r="AU52" s="333">
        <v>0</v>
      </c>
      <c r="AV52" s="334">
        <v>351</v>
      </c>
      <c r="AW52" s="331">
        <v>22.854700854700901</v>
      </c>
      <c r="AX52" s="331">
        <v>2.0532377783465621</v>
      </c>
      <c r="AY52" s="331">
        <v>6</v>
      </c>
      <c r="AZ52" s="336">
        <v>5.13105413105413</v>
      </c>
      <c r="BA52" s="334">
        <v>0</v>
      </c>
      <c r="BB52" s="331">
        <v>0</v>
      </c>
      <c r="BC52" s="331">
        <v>0</v>
      </c>
      <c r="BD52" s="331">
        <v>0</v>
      </c>
      <c r="BE52" s="333">
        <v>0</v>
      </c>
      <c r="BF52" s="334">
        <v>0</v>
      </c>
      <c r="BG52" s="331">
        <v>0</v>
      </c>
      <c r="BH52" s="331">
        <v>0</v>
      </c>
      <c r="BI52" s="331">
        <v>0</v>
      </c>
      <c r="BJ52" s="333">
        <v>0</v>
      </c>
      <c r="BK52" s="334">
        <v>19</v>
      </c>
      <c r="BL52" s="331">
        <v>18.394736842105299</v>
      </c>
      <c r="BM52" s="331">
        <v>1.9745762711864445</v>
      </c>
      <c r="BN52" s="331">
        <v>6</v>
      </c>
      <c r="BO52" s="336">
        <v>3.3157894736842102</v>
      </c>
      <c r="BP52" s="334">
        <v>39</v>
      </c>
      <c r="BQ52" s="331">
        <v>22.923076923076898</v>
      </c>
      <c r="BR52" s="331">
        <v>1.8133874239350896</v>
      </c>
      <c r="BS52" s="331">
        <v>6</v>
      </c>
      <c r="BT52" s="333">
        <v>6.6410256410256396</v>
      </c>
      <c r="BU52" s="334">
        <v>1</v>
      </c>
      <c r="BV52" s="331">
        <v>18</v>
      </c>
      <c r="BW52" s="331">
        <v>3</v>
      </c>
      <c r="BX52" s="331">
        <v>6</v>
      </c>
      <c r="BY52" s="336">
        <v>0</v>
      </c>
      <c r="BZ52" s="334">
        <v>0</v>
      </c>
      <c r="CA52" s="331">
        <v>0</v>
      </c>
      <c r="CB52" s="331">
        <v>0</v>
      </c>
      <c r="CC52" s="331">
        <v>0</v>
      </c>
      <c r="CD52" s="336">
        <v>0</v>
      </c>
      <c r="CE52" s="334">
        <v>534</v>
      </c>
      <c r="CF52" s="331">
        <v>16.758426966292099</v>
      </c>
      <c r="CG52" s="331">
        <v>1.9183279742765222</v>
      </c>
      <c r="CH52" s="331">
        <v>6</v>
      </c>
      <c r="CI52" s="336">
        <v>2.7359550561797801</v>
      </c>
      <c r="CJ52" s="338">
        <v>72</v>
      </c>
      <c r="CK52" s="331">
        <v>16.5</v>
      </c>
      <c r="CL52" s="331">
        <v>1.8533541341653661</v>
      </c>
      <c r="CM52" s="331">
        <v>6</v>
      </c>
      <c r="CN52" s="333">
        <v>2.9027777777777799</v>
      </c>
      <c r="CO52" s="334">
        <v>69</v>
      </c>
      <c r="CP52" s="331">
        <v>20.326086956521699</v>
      </c>
      <c r="CQ52" s="331">
        <v>1.8650265957446774</v>
      </c>
      <c r="CR52" s="331">
        <v>6</v>
      </c>
      <c r="CS52" s="333">
        <v>4.8985507246376798</v>
      </c>
      <c r="CT52" s="334">
        <v>7</v>
      </c>
      <c r="CU52" s="331">
        <v>33.428571428571402</v>
      </c>
      <c r="CV52" s="331">
        <v>2.7529411764705869</v>
      </c>
      <c r="CW52" s="331">
        <v>6</v>
      </c>
      <c r="CX52" s="333">
        <v>6.1428571428571397</v>
      </c>
      <c r="CY52" s="334">
        <v>16</v>
      </c>
      <c r="CZ52" s="331">
        <v>25.5</v>
      </c>
      <c r="DA52" s="331">
        <v>2.3314285714285714</v>
      </c>
      <c r="DB52" s="331">
        <v>6</v>
      </c>
      <c r="DC52" s="336">
        <v>4.9375</v>
      </c>
      <c r="DD52" s="334">
        <v>0</v>
      </c>
      <c r="DE52" s="331">
        <v>0</v>
      </c>
      <c r="DF52" s="331">
        <v>0</v>
      </c>
      <c r="DG52" s="331">
        <v>0</v>
      </c>
      <c r="DH52" s="336">
        <v>0</v>
      </c>
      <c r="DI52" s="338">
        <v>7</v>
      </c>
      <c r="DJ52" s="331">
        <v>17.571428571428601</v>
      </c>
      <c r="DK52" s="331">
        <v>1.9838709677419384</v>
      </c>
      <c r="DL52" s="331">
        <v>6</v>
      </c>
      <c r="DM52" s="333">
        <v>2.8571428571428599</v>
      </c>
      <c r="DN52" s="334">
        <v>0</v>
      </c>
      <c r="DO52" s="331">
        <v>0</v>
      </c>
      <c r="DP52" s="331">
        <v>0</v>
      </c>
      <c r="DQ52" s="331">
        <v>0</v>
      </c>
      <c r="DR52" s="336">
        <v>0</v>
      </c>
      <c r="DS52" s="338">
        <v>0</v>
      </c>
      <c r="DT52" s="331">
        <v>0</v>
      </c>
      <c r="DU52" s="331">
        <v>0</v>
      </c>
      <c r="DV52" s="331">
        <v>0</v>
      </c>
      <c r="DW52" s="333">
        <v>0</v>
      </c>
      <c r="DX52" s="334">
        <v>0</v>
      </c>
      <c r="DY52" s="331">
        <v>0</v>
      </c>
      <c r="DZ52" s="331">
        <v>0</v>
      </c>
      <c r="EA52" s="331">
        <v>0</v>
      </c>
      <c r="EB52" s="336">
        <v>0</v>
      </c>
      <c r="EC52" s="334">
        <v>0</v>
      </c>
      <c r="ED52" s="331">
        <v>0</v>
      </c>
      <c r="EE52" s="331">
        <v>0</v>
      </c>
      <c r="EF52" s="331">
        <v>0</v>
      </c>
      <c r="EG52" s="336">
        <v>0</v>
      </c>
      <c r="EH52" s="334">
        <v>103</v>
      </c>
      <c r="EI52" s="331">
        <v>21.131067961165002</v>
      </c>
      <c r="EJ52" s="331">
        <v>1.9732547597461427</v>
      </c>
      <c r="EK52" s="331">
        <v>6</v>
      </c>
      <c r="EL52" s="333">
        <v>4.70873786407767</v>
      </c>
      <c r="EM52" s="334">
        <v>66</v>
      </c>
      <c r="EN52" s="331">
        <v>21.909090909090899</v>
      </c>
      <c r="EO52" s="331">
        <v>2.9876033057851239</v>
      </c>
      <c r="EP52" s="331">
        <v>6</v>
      </c>
      <c r="EQ52" s="339">
        <v>1.3333333333333299</v>
      </c>
    </row>
    <row r="53" spans="1:147" s="12" customFormat="1" ht="15" customHeight="1">
      <c r="A53" s="971"/>
      <c r="B53" s="357" t="s">
        <v>180</v>
      </c>
      <c r="C53" s="358">
        <v>1027</v>
      </c>
      <c r="D53" s="331">
        <v>19.956669912366099</v>
      </c>
      <c r="E53" s="331">
        <v>1.8917758907144162</v>
      </c>
      <c r="F53" s="331">
        <v>7</v>
      </c>
      <c r="G53" s="333">
        <v>3.5491723466407001</v>
      </c>
      <c r="H53" s="334">
        <v>16</v>
      </c>
      <c r="I53" s="331">
        <v>20.625</v>
      </c>
      <c r="J53" s="331">
        <v>1.746031746031746</v>
      </c>
      <c r="K53" s="331">
        <v>7</v>
      </c>
      <c r="L53" s="333">
        <v>4.8125</v>
      </c>
      <c r="M53" s="334">
        <v>51</v>
      </c>
      <c r="N53" s="331">
        <v>17.235294117647101</v>
      </c>
      <c r="O53" s="331">
        <v>1.7757575757575792</v>
      </c>
      <c r="P53" s="331">
        <v>7</v>
      </c>
      <c r="Q53" s="336">
        <v>2.7058823529411802</v>
      </c>
      <c r="R53" s="334">
        <v>5</v>
      </c>
      <c r="S53" s="331">
        <v>23.4</v>
      </c>
      <c r="T53" s="331">
        <v>1.4096385542168672</v>
      </c>
      <c r="U53" s="331">
        <v>7</v>
      </c>
      <c r="V53" s="333">
        <v>9.6</v>
      </c>
      <c r="W53" s="334">
        <v>15</v>
      </c>
      <c r="X53" s="331">
        <v>20.399999999999999</v>
      </c>
      <c r="Y53" s="331">
        <v>1.8545454545454545</v>
      </c>
      <c r="Z53" s="331">
        <v>7</v>
      </c>
      <c r="AA53" s="336">
        <v>4</v>
      </c>
      <c r="AB53" s="334">
        <v>7</v>
      </c>
      <c r="AC53" s="331">
        <v>26.1428571428571</v>
      </c>
      <c r="AD53" s="331">
        <v>1.5913043478260842</v>
      </c>
      <c r="AE53" s="331">
        <v>7</v>
      </c>
      <c r="AF53" s="336">
        <v>9.4285714285714306</v>
      </c>
      <c r="AG53" s="338">
        <v>125</v>
      </c>
      <c r="AH53" s="331">
        <v>19.283999999999999</v>
      </c>
      <c r="AI53" s="331">
        <v>1.8056179775280898</v>
      </c>
      <c r="AJ53" s="331">
        <v>7</v>
      </c>
      <c r="AK53" s="333">
        <v>3.68</v>
      </c>
      <c r="AL53" s="334">
        <v>7</v>
      </c>
      <c r="AM53" s="331">
        <v>46.285714285714299</v>
      </c>
      <c r="AN53" s="331">
        <v>2.5919999999999943</v>
      </c>
      <c r="AO53" s="331">
        <v>7</v>
      </c>
      <c r="AP53" s="336">
        <v>10.8571428571429</v>
      </c>
      <c r="AQ53" s="338">
        <v>1</v>
      </c>
      <c r="AR53" s="331">
        <v>18</v>
      </c>
      <c r="AS53" s="331">
        <v>1.5</v>
      </c>
      <c r="AT53" s="331">
        <v>7</v>
      </c>
      <c r="AU53" s="333">
        <v>5</v>
      </c>
      <c r="AV53" s="334">
        <v>229</v>
      </c>
      <c r="AW53" s="331">
        <v>21.757641921397401</v>
      </c>
      <c r="AX53" s="331">
        <v>1.9623867664434826</v>
      </c>
      <c r="AY53" s="331">
        <v>7</v>
      </c>
      <c r="AZ53" s="336">
        <v>4.0873362445414898</v>
      </c>
      <c r="BA53" s="334">
        <v>0</v>
      </c>
      <c r="BB53" s="331">
        <v>0</v>
      </c>
      <c r="BC53" s="331">
        <v>0</v>
      </c>
      <c r="BD53" s="331">
        <v>0</v>
      </c>
      <c r="BE53" s="333">
        <v>0</v>
      </c>
      <c r="BF53" s="334">
        <v>0</v>
      </c>
      <c r="BG53" s="331">
        <v>0</v>
      </c>
      <c r="BH53" s="331">
        <v>0</v>
      </c>
      <c r="BI53" s="331">
        <v>0</v>
      </c>
      <c r="BJ53" s="333">
        <v>0</v>
      </c>
      <c r="BK53" s="334">
        <v>15</v>
      </c>
      <c r="BL53" s="331">
        <v>21</v>
      </c>
      <c r="BM53" s="331">
        <v>1.9811320754716981</v>
      </c>
      <c r="BN53" s="331">
        <v>7</v>
      </c>
      <c r="BO53" s="336">
        <v>3.6</v>
      </c>
      <c r="BP53" s="334">
        <v>24</v>
      </c>
      <c r="BQ53" s="331">
        <v>18.625</v>
      </c>
      <c r="BR53" s="331">
        <v>1.5739436619718314</v>
      </c>
      <c r="BS53" s="331">
        <v>7</v>
      </c>
      <c r="BT53" s="333">
        <v>4.8333333333333304</v>
      </c>
      <c r="BU53" s="334">
        <v>0</v>
      </c>
      <c r="BV53" s="331">
        <v>0</v>
      </c>
      <c r="BW53" s="331">
        <v>0</v>
      </c>
      <c r="BX53" s="331">
        <v>0</v>
      </c>
      <c r="BY53" s="336">
        <v>0</v>
      </c>
      <c r="BZ53" s="334">
        <v>0</v>
      </c>
      <c r="CA53" s="331">
        <v>0</v>
      </c>
      <c r="CB53" s="331">
        <v>0</v>
      </c>
      <c r="CC53" s="331">
        <v>0</v>
      </c>
      <c r="CD53" s="336">
        <v>0</v>
      </c>
      <c r="CE53" s="334">
        <v>349</v>
      </c>
      <c r="CF53" s="331">
        <v>17.6604584527221</v>
      </c>
      <c r="CG53" s="331">
        <v>1.8470182798921226</v>
      </c>
      <c r="CH53" s="331">
        <v>7</v>
      </c>
      <c r="CI53" s="336">
        <v>2.56160458452722</v>
      </c>
      <c r="CJ53" s="338">
        <v>55</v>
      </c>
      <c r="CK53" s="331">
        <v>17.399999999999999</v>
      </c>
      <c r="CL53" s="331">
        <v>1.9140000000000001</v>
      </c>
      <c r="CM53" s="331">
        <v>7</v>
      </c>
      <c r="CN53" s="333">
        <v>2.0909090909090899</v>
      </c>
      <c r="CO53" s="334">
        <v>41</v>
      </c>
      <c r="CP53" s="331">
        <v>26.121951219512201</v>
      </c>
      <c r="CQ53" s="331">
        <v>1.9651376146788992</v>
      </c>
      <c r="CR53" s="331">
        <v>7</v>
      </c>
      <c r="CS53" s="333">
        <v>6.2926829268292703</v>
      </c>
      <c r="CT53" s="334">
        <v>5</v>
      </c>
      <c r="CU53" s="331">
        <v>22.2</v>
      </c>
      <c r="CV53" s="331">
        <v>2.1346153846153846</v>
      </c>
      <c r="CW53" s="331">
        <v>7</v>
      </c>
      <c r="CX53" s="333">
        <v>3.4</v>
      </c>
      <c r="CY53" s="334">
        <v>13</v>
      </c>
      <c r="CZ53" s="331">
        <v>21</v>
      </c>
      <c r="DA53" s="331">
        <v>2.007352941176471</v>
      </c>
      <c r="DB53" s="331">
        <v>7</v>
      </c>
      <c r="DC53" s="336">
        <v>3.4615384615384599</v>
      </c>
      <c r="DD53" s="334">
        <v>1</v>
      </c>
      <c r="DE53" s="331">
        <v>30</v>
      </c>
      <c r="DF53" s="331">
        <v>2</v>
      </c>
      <c r="DG53" s="331">
        <v>7</v>
      </c>
      <c r="DH53" s="336">
        <v>8</v>
      </c>
      <c r="DI53" s="338">
        <v>0</v>
      </c>
      <c r="DJ53" s="331">
        <v>0</v>
      </c>
      <c r="DK53" s="331">
        <v>0</v>
      </c>
      <c r="DL53" s="331">
        <v>0</v>
      </c>
      <c r="DM53" s="333">
        <v>0</v>
      </c>
      <c r="DN53" s="334">
        <v>0</v>
      </c>
      <c r="DO53" s="331">
        <v>0</v>
      </c>
      <c r="DP53" s="331">
        <v>0</v>
      </c>
      <c r="DQ53" s="331">
        <v>0</v>
      </c>
      <c r="DR53" s="336">
        <v>0</v>
      </c>
      <c r="DS53" s="338">
        <v>0</v>
      </c>
      <c r="DT53" s="331">
        <v>0</v>
      </c>
      <c r="DU53" s="331">
        <v>0</v>
      </c>
      <c r="DV53" s="331">
        <v>0</v>
      </c>
      <c r="DW53" s="333">
        <v>0</v>
      </c>
      <c r="DX53" s="334">
        <v>0</v>
      </c>
      <c r="DY53" s="331">
        <v>0</v>
      </c>
      <c r="DZ53" s="331">
        <v>0</v>
      </c>
      <c r="EA53" s="331">
        <v>0</v>
      </c>
      <c r="EB53" s="336">
        <v>0</v>
      </c>
      <c r="EC53" s="334">
        <v>0</v>
      </c>
      <c r="ED53" s="331">
        <v>0</v>
      </c>
      <c r="EE53" s="331">
        <v>0</v>
      </c>
      <c r="EF53" s="331">
        <v>0</v>
      </c>
      <c r="EG53" s="336">
        <v>0</v>
      </c>
      <c r="EH53" s="334">
        <v>68</v>
      </c>
      <c r="EI53" s="331">
        <v>23.205882352941199</v>
      </c>
      <c r="EJ53" s="331">
        <v>2.1096256684491999</v>
      </c>
      <c r="EK53" s="331">
        <v>7</v>
      </c>
      <c r="EL53" s="333">
        <v>4</v>
      </c>
      <c r="EM53" s="334">
        <v>56</v>
      </c>
      <c r="EN53" s="331">
        <v>19.6071428571429</v>
      </c>
      <c r="EO53" s="331">
        <v>2.6521739130434838</v>
      </c>
      <c r="EP53" s="331">
        <v>7</v>
      </c>
      <c r="EQ53" s="339">
        <v>0.39285714285714302</v>
      </c>
    </row>
    <row r="54" spans="1:147" s="12" customFormat="1" ht="15" customHeight="1">
      <c r="A54" s="971"/>
      <c r="B54" s="357" t="s">
        <v>181</v>
      </c>
      <c r="C54" s="358">
        <v>659</v>
      </c>
      <c r="D54" s="331">
        <v>21.9514415781487</v>
      </c>
      <c r="E54" s="331">
        <v>1.9195859872611447</v>
      </c>
      <c r="F54" s="331">
        <v>8</v>
      </c>
      <c r="G54" s="333">
        <v>3.4355083459787599</v>
      </c>
      <c r="H54" s="334">
        <v>5</v>
      </c>
      <c r="I54" s="331">
        <v>24</v>
      </c>
      <c r="J54" s="331">
        <v>1.875</v>
      </c>
      <c r="K54" s="331">
        <v>8</v>
      </c>
      <c r="L54" s="333">
        <v>4.8</v>
      </c>
      <c r="M54" s="334">
        <v>27</v>
      </c>
      <c r="N54" s="331">
        <v>18.5555555555556</v>
      </c>
      <c r="O54" s="331">
        <v>1.862453531598518</v>
      </c>
      <c r="P54" s="331">
        <v>8</v>
      </c>
      <c r="Q54" s="336">
        <v>1.9629629629629599</v>
      </c>
      <c r="R54" s="334">
        <v>3</v>
      </c>
      <c r="S54" s="331">
        <v>48</v>
      </c>
      <c r="T54" s="331">
        <v>1.6551724137931034</v>
      </c>
      <c r="U54" s="331">
        <v>8</v>
      </c>
      <c r="V54" s="333">
        <v>21</v>
      </c>
      <c r="W54" s="334">
        <v>8</v>
      </c>
      <c r="X54" s="331">
        <v>36.75</v>
      </c>
      <c r="Y54" s="331">
        <v>1.8490566037735849</v>
      </c>
      <c r="Z54" s="331">
        <v>8</v>
      </c>
      <c r="AA54" s="336">
        <v>11.875</v>
      </c>
      <c r="AB54" s="334">
        <v>4</v>
      </c>
      <c r="AC54" s="331">
        <v>51</v>
      </c>
      <c r="AD54" s="331">
        <v>1.8378378378378379</v>
      </c>
      <c r="AE54" s="331">
        <v>8</v>
      </c>
      <c r="AF54" s="336">
        <v>19.75</v>
      </c>
      <c r="AG54" s="338">
        <v>97</v>
      </c>
      <c r="AH54" s="331">
        <v>22.917525773195901</v>
      </c>
      <c r="AI54" s="331">
        <v>1.8743676222596986</v>
      </c>
      <c r="AJ54" s="331">
        <v>8</v>
      </c>
      <c r="AK54" s="333">
        <v>4.2268041237113403</v>
      </c>
      <c r="AL54" s="334">
        <v>3</v>
      </c>
      <c r="AM54" s="331">
        <v>48</v>
      </c>
      <c r="AN54" s="331">
        <v>2.2857142857142856</v>
      </c>
      <c r="AO54" s="331">
        <v>8</v>
      </c>
      <c r="AP54" s="336">
        <v>13</v>
      </c>
      <c r="AQ54" s="338">
        <v>0</v>
      </c>
      <c r="AR54" s="331">
        <v>0</v>
      </c>
      <c r="AS54" s="331">
        <v>0</v>
      </c>
      <c r="AT54" s="331">
        <v>0</v>
      </c>
      <c r="AU54" s="333">
        <v>0</v>
      </c>
      <c r="AV54" s="334">
        <v>134</v>
      </c>
      <c r="AW54" s="331">
        <v>25.0746268656716</v>
      </c>
      <c r="AX54" s="331">
        <v>2.0689655172413755</v>
      </c>
      <c r="AY54" s="331">
        <v>8</v>
      </c>
      <c r="AZ54" s="336">
        <v>4.1194029850746299</v>
      </c>
      <c r="BA54" s="334">
        <v>0</v>
      </c>
      <c r="BB54" s="331">
        <v>0</v>
      </c>
      <c r="BC54" s="331">
        <v>0</v>
      </c>
      <c r="BD54" s="331">
        <v>0</v>
      </c>
      <c r="BE54" s="333">
        <v>0</v>
      </c>
      <c r="BF54" s="334">
        <v>0</v>
      </c>
      <c r="BG54" s="331">
        <v>0</v>
      </c>
      <c r="BH54" s="331">
        <v>0</v>
      </c>
      <c r="BI54" s="331">
        <v>0</v>
      </c>
      <c r="BJ54" s="333">
        <v>0</v>
      </c>
      <c r="BK54" s="334">
        <v>10</v>
      </c>
      <c r="BL54" s="331">
        <v>20.100000000000001</v>
      </c>
      <c r="BM54" s="331">
        <v>1.9514563106796117</v>
      </c>
      <c r="BN54" s="331">
        <v>8</v>
      </c>
      <c r="BO54" s="336">
        <v>2.2999999999999998</v>
      </c>
      <c r="BP54" s="334">
        <v>10</v>
      </c>
      <c r="BQ54" s="331">
        <v>19.8</v>
      </c>
      <c r="BR54" s="331">
        <v>1.7217391304347827</v>
      </c>
      <c r="BS54" s="331">
        <v>8</v>
      </c>
      <c r="BT54" s="333">
        <v>3.5</v>
      </c>
      <c r="BU54" s="334">
        <v>2</v>
      </c>
      <c r="BV54" s="331">
        <v>33</v>
      </c>
      <c r="BW54" s="331">
        <v>1.5348837209302326</v>
      </c>
      <c r="BX54" s="331">
        <v>8</v>
      </c>
      <c r="BY54" s="336">
        <v>13.5</v>
      </c>
      <c r="BZ54" s="334">
        <v>0</v>
      </c>
      <c r="CA54" s="331">
        <v>0</v>
      </c>
      <c r="CB54" s="331">
        <v>0</v>
      </c>
      <c r="CC54" s="331">
        <v>0</v>
      </c>
      <c r="CD54" s="336">
        <v>0</v>
      </c>
      <c r="CE54" s="334">
        <v>233</v>
      </c>
      <c r="CF54" s="331">
        <v>18.695278969957101</v>
      </c>
      <c r="CG54" s="331">
        <v>1.8310214375788165</v>
      </c>
      <c r="CH54" s="331">
        <v>8</v>
      </c>
      <c r="CI54" s="336">
        <v>2.2103004291845498</v>
      </c>
      <c r="CJ54" s="338">
        <v>30</v>
      </c>
      <c r="CK54" s="331">
        <v>17.7</v>
      </c>
      <c r="CL54" s="331">
        <v>1.8697183098591541</v>
      </c>
      <c r="CM54" s="331">
        <v>8</v>
      </c>
      <c r="CN54" s="333">
        <v>1.4666666666666699</v>
      </c>
      <c r="CO54" s="334">
        <v>20</v>
      </c>
      <c r="CP54" s="331">
        <v>24.9</v>
      </c>
      <c r="CQ54" s="331">
        <v>2.040983606557377</v>
      </c>
      <c r="CR54" s="331">
        <v>8</v>
      </c>
      <c r="CS54" s="333">
        <v>4.2</v>
      </c>
      <c r="CT54" s="334">
        <v>0</v>
      </c>
      <c r="CU54" s="331">
        <v>0</v>
      </c>
      <c r="CV54" s="331">
        <v>0</v>
      </c>
      <c r="CW54" s="331">
        <v>0</v>
      </c>
      <c r="CX54" s="333">
        <v>0</v>
      </c>
      <c r="CY54" s="334">
        <v>8</v>
      </c>
      <c r="CZ54" s="331">
        <v>22.5</v>
      </c>
      <c r="DA54" s="331">
        <v>2.0930232558139537</v>
      </c>
      <c r="DB54" s="331">
        <v>8</v>
      </c>
      <c r="DC54" s="336">
        <v>2.75</v>
      </c>
      <c r="DD54" s="334">
        <v>1</v>
      </c>
      <c r="DE54" s="331">
        <v>18</v>
      </c>
      <c r="DF54" s="331">
        <v>2.25</v>
      </c>
      <c r="DG54" s="331">
        <v>8</v>
      </c>
      <c r="DH54" s="336">
        <v>0</v>
      </c>
      <c r="DI54" s="338">
        <v>2</v>
      </c>
      <c r="DJ54" s="331">
        <v>18</v>
      </c>
      <c r="DK54" s="331">
        <v>2.1176470588235294</v>
      </c>
      <c r="DL54" s="331">
        <v>8</v>
      </c>
      <c r="DM54" s="333">
        <v>0.5</v>
      </c>
      <c r="DN54" s="334">
        <v>1</v>
      </c>
      <c r="DO54" s="331">
        <v>30</v>
      </c>
      <c r="DP54" s="331">
        <v>2</v>
      </c>
      <c r="DQ54" s="331">
        <v>8</v>
      </c>
      <c r="DR54" s="336">
        <v>7</v>
      </c>
      <c r="DS54" s="338">
        <v>0</v>
      </c>
      <c r="DT54" s="331">
        <v>0</v>
      </c>
      <c r="DU54" s="331">
        <v>0</v>
      </c>
      <c r="DV54" s="331">
        <v>0</v>
      </c>
      <c r="DW54" s="333">
        <v>0</v>
      </c>
      <c r="DX54" s="334">
        <v>0</v>
      </c>
      <c r="DY54" s="331">
        <v>0</v>
      </c>
      <c r="DZ54" s="331">
        <v>0</v>
      </c>
      <c r="EA54" s="331">
        <v>0</v>
      </c>
      <c r="EB54" s="336">
        <v>0</v>
      </c>
      <c r="EC54" s="334">
        <v>0</v>
      </c>
      <c r="ED54" s="331">
        <v>0</v>
      </c>
      <c r="EE54" s="331">
        <v>0</v>
      </c>
      <c r="EF54" s="331">
        <v>0</v>
      </c>
      <c r="EG54" s="336">
        <v>0</v>
      </c>
      <c r="EH54" s="334">
        <v>61</v>
      </c>
      <c r="EI54" s="331">
        <v>22.327868852459002</v>
      </c>
      <c r="EJ54" s="331">
        <v>2.0058910162002928</v>
      </c>
      <c r="EK54" s="331">
        <v>8</v>
      </c>
      <c r="EL54" s="333">
        <v>3.1311475409836098</v>
      </c>
      <c r="EM54" s="334">
        <v>46</v>
      </c>
      <c r="EN54" s="331">
        <v>26.6086956521739</v>
      </c>
      <c r="EO54" s="331">
        <v>2.7755102040816317</v>
      </c>
      <c r="EP54" s="331">
        <v>8</v>
      </c>
      <c r="EQ54" s="339">
        <v>1.5869565217391299</v>
      </c>
    </row>
    <row r="55" spans="1:147" s="12" customFormat="1" ht="15" customHeight="1">
      <c r="A55" s="971"/>
      <c r="B55" s="357" t="s">
        <v>182</v>
      </c>
      <c r="C55" s="358">
        <v>448</v>
      </c>
      <c r="D55" s="331">
        <v>22.2421875</v>
      </c>
      <c r="E55" s="331">
        <v>1.8667103784188839</v>
      </c>
      <c r="F55" s="331">
        <v>9</v>
      </c>
      <c r="G55" s="333">
        <v>2.9151785714285698</v>
      </c>
      <c r="H55" s="334">
        <v>4</v>
      </c>
      <c r="I55" s="331">
        <v>21</v>
      </c>
      <c r="J55" s="331">
        <v>1.6470588235294117</v>
      </c>
      <c r="K55" s="331">
        <v>9</v>
      </c>
      <c r="L55" s="333">
        <v>3.75</v>
      </c>
      <c r="M55" s="334">
        <v>19</v>
      </c>
      <c r="N55" s="331">
        <v>19.578947368421101</v>
      </c>
      <c r="O55" s="331">
        <v>1.7799043062201001</v>
      </c>
      <c r="P55" s="331">
        <v>9</v>
      </c>
      <c r="Q55" s="336">
        <v>2</v>
      </c>
      <c r="R55" s="334">
        <v>1</v>
      </c>
      <c r="S55" s="331">
        <v>18</v>
      </c>
      <c r="T55" s="331">
        <v>1.8</v>
      </c>
      <c r="U55" s="331">
        <v>9</v>
      </c>
      <c r="V55" s="333">
        <v>1</v>
      </c>
      <c r="W55" s="334">
        <v>6</v>
      </c>
      <c r="X55" s="331">
        <v>31</v>
      </c>
      <c r="Y55" s="331">
        <v>1.8235294117647058</v>
      </c>
      <c r="Z55" s="331">
        <v>9</v>
      </c>
      <c r="AA55" s="336">
        <v>8</v>
      </c>
      <c r="AB55" s="334">
        <v>1</v>
      </c>
      <c r="AC55" s="331">
        <v>48</v>
      </c>
      <c r="AD55" s="331">
        <v>1.8461538461538463</v>
      </c>
      <c r="AE55" s="331">
        <v>9</v>
      </c>
      <c r="AF55" s="336">
        <v>17</v>
      </c>
      <c r="AG55" s="338">
        <v>47</v>
      </c>
      <c r="AH55" s="331">
        <v>22.595744680851102</v>
      </c>
      <c r="AI55" s="331">
        <v>1.677725118483415</v>
      </c>
      <c r="AJ55" s="331">
        <v>9</v>
      </c>
      <c r="AK55" s="333">
        <v>4.4680851063829801</v>
      </c>
      <c r="AL55" s="334">
        <v>2</v>
      </c>
      <c r="AM55" s="331">
        <v>24</v>
      </c>
      <c r="AN55" s="331">
        <v>2.0869565217391304</v>
      </c>
      <c r="AO55" s="331">
        <v>9</v>
      </c>
      <c r="AP55" s="336">
        <v>2.5</v>
      </c>
      <c r="AQ55" s="338">
        <v>2</v>
      </c>
      <c r="AR55" s="331">
        <v>18</v>
      </c>
      <c r="AS55" s="331">
        <v>2</v>
      </c>
      <c r="AT55" s="331">
        <v>9</v>
      </c>
      <c r="AU55" s="333">
        <v>0</v>
      </c>
      <c r="AV55" s="334">
        <v>107</v>
      </c>
      <c r="AW55" s="331">
        <v>23.971962616822399</v>
      </c>
      <c r="AX55" s="331">
        <v>2.1093749999999978</v>
      </c>
      <c r="AY55" s="331">
        <v>9</v>
      </c>
      <c r="AZ55" s="336">
        <v>2.3644859813084098</v>
      </c>
      <c r="BA55" s="334">
        <v>0</v>
      </c>
      <c r="BB55" s="331">
        <v>0</v>
      </c>
      <c r="BC55" s="331">
        <v>0</v>
      </c>
      <c r="BD55" s="331">
        <v>0</v>
      </c>
      <c r="BE55" s="333">
        <v>0</v>
      </c>
      <c r="BF55" s="334">
        <v>0</v>
      </c>
      <c r="BG55" s="331">
        <v>0</v>
      </c>
      <c r="BH55" s="331">
        <v>0</v>
      </c>
      <c r="BI55" s="331">
        <v>0</v>
      </c>
      <c r="BJ55" s="333">
        <v>0</v>
      </c>
      <c r="BK55" s="334">
        <v>5</v>
      </c>
      <c r="BL55" s="331">
        <v>20.399999999999999</v>
      </c>
      <c r="BM55" s="331">
        <v>1.8545454545454545</v>
      </c>
      <c r="BN55" s="331">
        <v>9</v>
      </c>
      <c r="BO55" s="336">
        <v>2</v>
      </c>
      <c r="BP55" s="334">
        <v>9</v>
      </c>
      <c r="BQ55" s="331">
        <v>24.6666666666667</v>
      </c>
      <c r="BR55" s="331">
        <v>1.8196721311475428</v>
      </c>
      <c r="BS55" s="331">
        <v>9</v>
      </c>
      <c r="BT55" s="333">
        <v>4.5555555555555598</v>
      </c>
      <c r="BU55" s="334">
        <v>0</v>
      </c>
      <c r="BV55" s="331">
        <v>0</v>
      </c>
      <c r="BW55" s="331">
        <v>0</v>
      </c>
      <c r="BX55" s="331">
        <v>0</v>
      </c>
      <c r="BY55" s="336">
        <v>0</v>
      </c>
      <c r="BZ55" s="334">
        <v>0</v>
      </c>
      <c r="CA55" s="331">
        <v>0</v>
      </c>
      <c r="CB55" s="331">
        <v>0</v>
      </c>
      <c r="CC55" s="331">
        <v>0</v>
      </c>
      <c r="CD55" s="336">
        <v>0</v>
      </c>
      <c r="CE55" s="334">
        <v>164</v>
      </c>
      <c r="CF55" s="331">
        <v>19.408536585365901</v>
      </c>
      <c r="CG55" s="331">
        <v>1.7450657894736892</v>
      </c>
      <c r="CH55" s="331">
        <v>9</v>
      </c>
      <c r="CI55" s="336">
        <v>2.1219512195121899</v>
      </c>
      <c r="CJ55" s="338">
        <v>15</v>
      </c>
      <c r="CK55" s="331">
        <v>22</v>
      </c>
      <c r="CL55" s="331">
        <v>1.7277486910994768</v>
      </c>
      <c r="CM55" s="331">
        <v>9</v>
      </c>
      <c r="CN55" s="333">
        <v>3.7333333333333298</v>
      </c>
      <c r="CO55" s="334">
        <v>20</v>
      </c>
      <c r="CP55" s="331">
        <v>28.5</v>
      </c>
      <c r="CQ55" s="331">
        <v>2.2891566265060241</v>
      </c>
      <c r="CR55" s="331">
        <v>9</v>
      </c>
      <c r="CS55" s="333">
        <v>3.45</v>
      </c>
      <c r="CT55" s="334">
        <v>4</v>
      </c>
      <c r="CU55" s="331">
        <v>33</v>
      </c>
      <c r="CV55" s="331">
        <v>2.5384615384615383</v>
      </c>
      <c r="CW55" s="331">
        <v>9</v>
      </c>
      <c r="CX55" s="333">
        <v>4</v>
      </c>
      <c r="CY55" s="334">
        <v>6</v>
      </c>
      <c r="CZ55" s="331">
        <v>20</v>
      </c>
      <c r="DA55" s="331">
        <v>2.068965517241379</v>
      </c>
      <c r="DB55" s="331">
        <v>9</v>
      </c>
      <c r="DC55" s="336">
        <v>0.66666666666666696</v>
      </c>
      <c r="DD55" s="334">
        <v>0</v>
      </c>
      <c r="DE55" s="331">
        <v>0</v>
      </c>
      <c r="DF55" s="331">
        <v>0</v>
      </c>
      <c r="DG55" s="331">
        <v>0</v>
      </c>
      <c r="DH55" s="336">
        <v>0</v>
      </c>
      <c r="DI55" s="338">
        <v>0</v>
      </c>
      <c r="DJ55" s="331">
        <v>0</v>
      </c>
      <c r="DK55" s="331">
        <v>0</v>
      </c>
      <c r="DL55" s="331">
        <v>0</v>
      </c>
      <c r="DM55" s="333">
        <v>0</v>
      </c>
      <c r="DN55" s="334">
        <v>0</v>
      </c>
      <c r="DO55" s="331">
        <v>0</v>
      </c>
      <c r="DP55" s="331">
        <v>0</v>
      </c>
      <c r="DQ55" s="331">
        <v>0</v>
      </c>
      <c r="DR55" s="336">
        <v>0</v>
      </c>
      <c r="DS55" s="338">
        <v>0</v>
      </c>
      <c r="DT55" s="331">
        <v>0</v>
      </c>
      <c r="DU55" s="331">
        <v>0</v>
      </c>
      <c r="DV55" s="331">
        <v>0</v>
      </c>
      <c r="DW55" s="333">
        <v>0</v>
      </c>
      <c r="DX55" s="334">
        <v>0</v>
      </c>
      <c r="DY55" s="331">
        <v>0</v>
      </c>
      <c r="DZ55" s="331">
        <v>0</v>
      </c>
      <c r="EA55" s="331">
        <v>0</v>
      </c>
      <c r="EB55" s="336">
        <v>0</v>
      </c>
      <c r="EC55" s="334">
        <v>0</v>
      </c>
      <c r="ED55" s="331">
        <v>0</v>
      </c>
      <c r="EE55" s="331">
        <v>0</v>
      </c>
      <c r="EF55" s="331">
        <v>0</v>
      </c>
      <c r="EG55" s="336">
        <v>0</v>
      </c>
      <c r="EH55" s="334">
        <v>36</v>
      </c>
      <c r="EI55" s="331">
        <v>24.625</v>
      </c>
      <c r="EJ55" s="331">
        <v>1.7765531062124249</v>
      </c>
      <c r="EK55" s="331">
        <v>9</v>
      </c>
      <c r="EL55" s="333">
        <v>4.8611111111111098</v>
      </c>
      <c r="EM55" s="334">
        <v>26</v>
      </c>
      <c r="EN55" s="331">
        <v>31.384615384615401</v>
      </c>
      <c r="EO55" s="331">
        <v>2.9039145907473318</v>
      </c>
      <c r="EP55" s="331">
        <v>9</v>
      </c>
      <c r="EQ55" s="339">
        <v>1.8076923076923099</v>
      </c>
    </row>
    <row r="56" spans="1:147" s="12" customFormat="1" ht="15" customHeight="1">
      <c r="A56" s="971"/>
      <c r="B56" s="357" t="s">
        <v>183</v>
      </c>
      <c r="C56" s="358">
        <v>349</v>
      </c>
      <c r="D56" s="331">
        <v>23.209169054441301</v>
      </c>
      <c r="E56" s="331">
        <v>1.8267929634641438</v>
      </c>
      <c r="F56" s="331">
        <v>10</v>
      </c>
      <c r="G56" s="333">
        <v>2.7048710601719201</v>
      </c>
      <c r="H56" s="334">
        <v>3</v>
      </c>
      <c r="I56" s="331">
        <v>18</v>
      </c>
      <c r="J56" s="331">
        <v>1.8</v>
      </c>
      <c r="K56" s="331">
        <v>10</v>
      </c>
      <c r="L56" s="333">
        <v>0</v>
      </c>
      <c r="M56" s="334">
        <v>22</v>
      </c>
      <c r="N56" s="331">
        <v>21.409090909090899</v>
      </c>
      <c r="O56" s="331">
        <v>1.7252747252747243</v>
      </c>
      <c r="P56" s="331">
        <v>10</v>
      </c>
      <c r="Q56" s="336">
        <v>2.4090909090909101</v>
      </c>
      <c r="R56" s="334">
        <v>0</v>
      </c>
      <c r="S56" s="331">
        <v>0</v>
      </c>
      <c r="T56" s="331">
        <v>0</v>
      </c>
      <c r="U56" s="331">
        <v>0</v>
      </c>
      <c r="V56" s="333">
        <v>0</v>
      </c>
      <c r="W56" s="334">
        <v>2</v>
      </c>
      <c r="X56" s="331">
        <v>18</v>
      </c>
      <c r="Y56" s="331">
        <v>1.7142857142857142</v>
      </c>
      <c r="Z56" s="331">
        <v>10</v>
      </c>
      <c r="AA56" s="336">
        <v>0.5</v>
      </c>
      <c r="AB56" s="334">
        <v>2</v>
      </c>
      <c r="AC56" s="331">
        <v>18</v>
      </c>
      <c r="AD56" s="331">
        <v>1.5652173913043479</v>
      </c>
      <c r="AE56" s="331">
        <v>10</v>
      </c>
      <c r="AF56" s="336">
        <v>1.5</v>
      </c>
      <c r="AG56" s="338">
        <v>39</v>
      </c>
      <c r="AH56" s="331">
        <v>24.461538461538499</v>
      </c>
      <c r="AI56" s="331">
        <v>1.8452611218568691</v>
      </c>
      <c r="AJ56" s="331">
        <v>10</v>
      </c>
      <c r="AK56" s="333">
        <v>3.2564102564102599</v>
      </c>
      <c r="AL56" s="334">
        <v>3</v>
      </c>
      <c r="AM56" s="331">
        <v>22</v>
      </c>
      <c r="AN56" s="331">
        <v>2.2000000000000002</v>
      </c>
      <c r="AO56" s="331">
        <v>10</v>
      </c>
      <c r="AP56" s="336">
        <v>0</v>
      </c>
      <c r="AQ56" s="338">
        <v>2</v>
      </c>
      <c r="AR56" s="331">
        <v>24</v>
      </c>
      <c r="AS56" s="331">
        <v>2.1818181818181817</v>
      </c>
      <c r="AT56" s="331">
        <v>10</v>
      </c>
      <c r="AU56" s="333">
        <v>1</v>
      </c>
      <c r="AV56" s="334">
        <v>83</v>
      </c>
      <c r="AW56" s="331">
        <v>25.120481927710799</v>
      </c>
      <c r="AX56" s="331">
        <v>1.8451327433628288</v>
      </c>
      <c r="AY56" s="331">
        <v>10</v>
      </c>
      <c r="AZ56" s="336">
        <v>3.6144578313253</v>
      </c>
      <c r="BA56" s="334">
        <v>0</v>
      </c>
      <c r="BB56" s="331">
        <v>0</v>
      </c>
      <c r="BC56" s="331">
        <v>0</v>
      </c>
      <c r="BD56" s="331">
        <v>0</v>
      </c>
      <c r="BE56" s="333">
        <v>0</v>
      </c>
      <c r="BF56" s="334">
        <v>1</v>
      </c>
      <c r="BG56" s="331">
        <v>18</v>
      </c>
      <c r="BH56" s="331">
        <v>1.8</v>
      </c>
      <c r="BI56" s="331">
        <v>10</v>
      </c>
      <c r="BJ56" s="333">
        <v>0</v>
      </c>
      <c r="BK56" s="334">
        <v>4</v>
      </c>
      <c r="BL56" s="331">
        <v>27</v>
      </c>
      <c r="BM56" s="331">
        <v>1.8947368421052631</v>
      </c>
      <c r="BN56" s="331">
        <v>10</v>
      </c>
      <c r="BO56" s="336">
        <v>4.25</v>
      </c>
      <c r="BP56" s="334">
        <v>13</v>
      </c>
      <c r="BQ56" s="331">
        <v>32.307692307692299</v>
      </c>
      <c r="BR56" s="331">
        <v>1.866666666666666</v>
      </c>
      <c r="BS56" s="331">
        <v>10</v>
      </c>
      <c r="BT56" s="333">
        <v>7.3076923076923102</v>
      </c>
      <c r="BU56" s="334">
        <v>0</v>
      </c>
      <c r="BV56" s="331">
        <v>0</v>
      </c>
      <c r="BW56" s="331">
        <v>0</v>
      </c>
      <c r="BX56" s="331">
        <v>0</v>
      </c>
      <c r="BY56" s="336">
        <v>0</v>
      </c>
      <c r="BZ56" s="334">
        <v>0</v>
      </c>
      <c r="CA56" s="331">
        <v>0</v>
      </c>
      <c r="CB56" s="331">
        <v>0</v>
      </c>
      <c r="CC56" s="331">
        <v>0</v>
      </c>
      <c r="CD56" s="336">
        <v>0</v>
      </c>
      <c r="CE56" s="334">
        <v>118</v>
      </c>
      <c r="CF56" s="331">
        <v>20.567796610169498</v>
      </c>
      <c r="CG56" s="331">
        <v>1.7898230088495588</v>
      </c>
      <c r="CH56" s="331">
        <v>10</v>
      </c>
      <c r="CI56" s="336">
        <v>1.49152542372881</v>
      </c>
      <c r="CJ56" s="338">
        <v>14</v>
      </c>
      <c r="CK56" s="331">
        <v>24.8571428571429</v>
      </c>
      <c r="CL56" s="331">
        <v>1.955056179775285</v>
      </c>
      <c r="CM56" s="331">
        <v>10</v>
      </c>
      <c r="CN56" s="333">
        <v>2.71428571428571</v>
      </c>
      <c r="CO56" s="334">
        <v>11</v>
      </c>
      <c r="CP56" s="331">
        <v>20.454545454545499</v>
      </c>
      <c r="CQ56" s="331">
        <v>1.7441860465116312</v>
      </c>
      <c r="CR56" s="331">
        <v>10</v>
      </c>
      <c r="CS56" s="333">
        <v>1.72727272727273</v>
      </c>
      <c r="CT56" s="334">
        <v>1</v>
      </c>
      <c r="CU56" s="331">
        <v>18</v>
      </c>
      <c r="CV56" s="331">
        <v>1.8</v>
      </c>
      <c r="CW56" s="331">
        <v>10</v>
      </c>
      <c r="CX56" s="333">
        <v>0</v>
      </c>
      <c r="CY56" s="334">
        <v>7</v>
      </c>
      <c r="CZ56" s="331">
        <v>23.1428571428571</v>
      </c>
      <c r="DA56" s="331">
        <v>2.0506329113924004</v>
      </c>
      <c r="DB56" s="331">
        <v>10</v>
      </c>
      <c r="DC56" s="336">
        <v>1.28571428571429</v>
      </c>
      <c r="DD56" s="334">
        <v>1</v>
      </c>
      <c r="DE56" s="331">
        <v>18</v>
      </c>
      <c r="DF56" s="331">
        <v>1.8</v>
      </c>
      <c r="DG56" s="331">
        <v>10</v>
      </c>
      <c r="DH56" s="336">
        <v>0</v>
      </c>
      <c r="DI56" s="338">
        <v>0</v>
      </c>
      <c r="DJ56" s="331">
        <v>0</v>
      </c>
      <c r="DK56" s="331">
        <v>0</v>
      </c>
      <c r="DL56" s="331">
        <v>0</v>
      </c>
      <c r="DM56" s="333">
        <v>0</v>
      </c>
      <c r="DN56" s="334">
        <v>0</v>
      </c>
      <c r="DO56" s="331">
        <v>0</v>
      </c>
      <c r="DP56" s="331">
        <v>0</v>
      </c>
      <c r="DQ56" s="331">
        <v>0</v>
      </c>
      <c r="DR56" s="336">
        <v>0</v>
      </c>
      <c r="DS56" s="338">
        <v>0</v>
      </c>
      <c r="DT56" s="331">
        <v>0</v>
      </c>
      <c r="DU56" s="331">
        <v>0</v>
      </c>
      <c r="DV56" s="331">
        <v>0</v>
      </c>
      <c r="DW56" s="333">
        <v>0</v>
      </c>
      <c r="DX56" s="334">
        <v>1</v>
      </c>
      <c r="DY56" s="331">
        <v>30</v>
      </c>
      <c r="DZ56" s="331">
        <v>1.3043478260869565</v>
      </c>
      <c r="EA56" s="331">
        <v>10</v>
      </c>
      <c r="EB56" s="336">
        <v>13</v>
      </c>
      <c r="EC56" s="334">
        <v>0</v>
      </c>
      <c r="ED56" s="331">
        <v>0</v>
      </c>
      <c r="EE56" s="331">
        <v>0</v>
      </c>
      <c r="EF56" s="331">
        <v>0</v>
      </c>
      <c r="EG56" s="336">
        <v>0</v>
      </c>
      <c r="EH56" s="334">
        <v>22</v>
      </c>
      <c r="EI56" s="331">
        <v>26.181818181818201</v>
      </c>
      <c r="EJ56" s="331">
        <v>1.8520900321543416</v>
      </c>
      <c r="EK56" s="331">
        <v>10</v>
      </c>
      <c r="EL56" s="333">
        <v>4.1363636363636402</v>
      </c>
      <c r="EM56" s="334">
        <v>28</v>
      </c>
      <c r="EN56" s="331">
        <v>34.5</v>
      </c>
      <c r="EO56" s="331">
        <v>3.0187499999999994</v>
      </c>
      <c r="EP56" s="331">
        <v>10</v>
      </c>
      <c r="EQ56" s="339">
        <v>1.4285714285714299</v>
      </c>
    </row>
    <row r="57" spans="1:147" s="12" customFormat="1" ht="15" customHeight="1">
      <c r="A57" s="971"/>
      <c r="B57" s="357" t="s">
        <v>184</v>
      </c>
      <c r="C57" s="358">
        <v>623</v>
      </c>
      <c r="D57" s="331">
        <v>27.833065810593901</v>
      </c>
      <c r="E57" s="331">
        <v>1.8774361195322631</v>
      </c>
      <c r="F57" s="331">
        <v>12.285714285714301</v>
      </c>
      <c r="G57" s="333">
        <v>2.5393258426966301</v>
      </c>
      <c r="H57" s="334">
        <v>5</v>
      </c>
      <c r="I57" s="331">
        <v>26.4</v>
      </c>
      <c r="J57" s="331">
        <v>1.8857142857142857</v>
      </c>
      <c r="K57" s="331">
        <v>13</v>
      </c>
      <c r="L57" s="333">
        <v>1</v>
      </c>
      <c r="M57" s="334">
        <v>21</v>
      </c>
      <c r="N57" s="331">
        <v>22.428571428571399</v>
      </c>
      <c r="O57" s="331">
        <v>1.3976261127596461</v>
      </c>
      <c r="P57" s="331">
        <v>12.047619047618999</v>
      </c>
      <c r="Q57" s="336">
        <v>4</v>
      </c>
      <c r="R57" s="334">
        <v>1</v>
      </c>
      <c r="S57" s="331">
        <v>18</v>
      </c>
      <c r="T57" s="331">
        <v>1.2</v>
      </c>
      <c r="U57" s="331">
        <v>13</v>
      </c>
      <c r="V57" s="333">
        <v>2</v>
      </c>
      <c r="W57" s="334">
        <v>7</v>
      </c>
      <c r="X57" s="331">
        <v>25.714285714285701</v>
      </c>
      <c r="Y57" s="331">
        <v>1.3846153846153848</v>
      </c>
      <c r="Z57" s="331">
        <v>13.714285714285699</v>
      </c>
      <c r="AA57" s="336">
        <v>4.8571428571428603</v>
      </c>
      <c r="AB57" s="334">
        <v>4</v>
      </c>
      <c r="AC57" s="331">
        <v>36</v>
      </c>
      <c r="AD57" s="331">
        <v>2.1176470588235294</v>
      </c>
      <c r="AE57" s="331">
        <v>13</v>
      </c>
      <c r="AF57" s="336">
        <v>4</v>
      </c>
      <c r="AG57" s="338">
        <v>92</v>
      </c>
      <c r="AH57" s="331">
        <v>29.2826086956522</v>
      </c>
      <c r="AI57" s="331">
        <v>1.8141414141414198</v>
      </c>
      <c r="AJ57" s="331">
        <v>12.076086956521699</v>
      </c>
      <c r="AK57" s="333">
        <v>4.0652173913043503</v>
      </c>
      <c r="AL57" s="334">
        <v>3</v>
      </c>
      <c r="AM57" s="331">
        <v>36</v>
      </c>
      <c r="AN57" s="331">
        <v>2.1599999999999957</v>
      </c>
      <c r="AO57" s="331">
        <v>12.6666666666667</v>
      </c>
      <c r="AP57" s="336">
        <v>4</v>
      </c>
      <c r="AQ57" s="338">
        <v>2</v>
      </c>
      <c r="AR57" s="331">
        <v>51</v>
      </c>
      <c r="AS57" s="331">
        <v>3.7777777777777777</v>
      </c>
      <c r="AT57" s="331">
        <v>11.5</v>
      </c>
      <c r="AU57" s="333">
        <v>2</v>
      </c>
      <c r="AV57" s="334">
        <v>167</v>
      </c>
      <c r="AW57" s="331">
        <v>30.8443113772455</v>
      </c>
      <c r="AX57" s="331">
        <v>2.0922014622258365</v>
      </c>
      <c r="AY57" s="331">
        <v>12.383233532934099</v>
      </c>
      <c r="AZ57" s="336">
        <v>2.35928143712575</v>
      </c>
      <c r="BA57" s="334">
        <v>0</v>
      </c>
      <c r="BB57" s="331">
        <v>0</v>
      </c>
      <c r="BC57" s="331">
        <v>0</v>
      </c>
      <c r="BD57" s="331">
        <v>0</v>
      </c>
      <c r="BE57" s="333">
        <v>0</v>
      </c>
      <c r="BF57" s="334">
        <v>0</v>
      </c>
      <c r="BG57" s="331">
        <v>0</v>
      </c>
      <c r="BH57" s="331">
        <v>0</v>
      </c>
      <c r="BI57" s="331">
        <v>0</v>
      </c>
      <c r="BJ57" s="333">
        <v>0</v>
      </c>
      <c r="BK57" s="334">
        <v>14</v>
      </c>
      <c r="BL57" s="331">
        <v>27</v>
      </c>
      <c r="BM57" s="331">
        <v>1.6799999999999957</v>
      </c>
      <c r="BN57" s="331">
        <v>12.8571428571429</v>
      </c>
      <c r="BO57" s="336">
        <v>3.21428571428571</v>
      </c>
      <c r="BP57" s="334">
        <v>27</v>
      </c>
      <c r="BQ57" s="331">
        <v>35.7777777777778</v>
      </c>
      <c r="BR57" s="331">
        <v>2.1371681415929191</v>
      </c>
      <c r="BS57" s="331">
        <v>12.7777777777778</v>
      </c>
      <c r="BT57" s="333">
        <v>3.9629629629629601</v>
      </c>
      <c r="BU57" s="334">
        <v>0</v>
      </c>
      <c r="BV57" s="331">
        <v>0</v>
      </c>
      <c r="BW57" s="331">
        <v>0</v>
      </c>
      <c r="BX57" s="331">
        <v>0</v>
      </c>
      <c r="BY57" s="336">
        <v>0</v>
      </c>
      <c r="BZ57" s="334">
        <v>0</v>
      </c>
      <c r="CA57" s="331">
        <v>0</v>
      </c>
      <c r="CB57" s="331">
        <v>0</v>
      </c>
      <c r="CC57" s="331">
        <v>0</v>
      </c>
      <c r="CD57" s="336">
        <v>0</v>
      </c>
      <c r="CE57" s="334">
        <v>155</v>
      </c>
      <c r="CF57" s="331">
        <v>21.4838709677419</v>
      </c>
      <c r="CG57" s="331">
        <v>1.5894988066825695</v>
      </c>
      <c r="CH57" s="331">
        <v>12.238709677419401</v>
      </c>
      <c r="CI57" s="336">
        <v>1.2774193548387101</v>
      </c>
      <c r="CJ57" s="338">
        <v>22</v>
      </c>
      <c r="CK57" s="331">
        <v>21.272727272727298</v>
      </c>
      <c r="CL57" s="331">
        <v>1.5652173913043441</v>
      </c>
      <c r="CM57" s="331">
        <v>11.954545454545499</v>
      </c>
      <c r="CN57" s="333">
        <v>1.63636363636364</v>
      </c>
      <c r="CO57" s="334">
        <v>31</v>
      </c>
      <c r="CP57" s="331">
        <v>30.387096774193498</v>
      </c>
      <c r="CQ57" s="331">
        <v>2.0567685589519558</v>
      </c>
      <c r="CR57" s="331">
        <v>12.064516129032301</v>
      </c>
      <c r="CS57" s="333">
        <v>2.7096774193548399</v>
      </c>
      <c r="CT57" s="334">
        <v>3</v>
      </c>
      <c r="CU57" s="331">
        <v>22</v>
      </c>
      <c r="CV57" s="331">
        <v>1.8333333333333284</v>
      </c>
      <c r="CW57" s="331">
        <v>11.6666666666667</v>
      </c>
      <c r="CX57" s="333">
        <v>0.33333333333333298</v>
      </c>
      <c r="CY57" s="334">
        <v>13</v>
      </c>
      <c r="CZ57" s="331">
        <v>30.923076923076898</v>
      </c>
      <c r="DA57" s="331">
        <v>2.2971428571428589</v>
      </c>
      <c r="DB57" s="331">
        <v>11.9230769230769</v>
      </c>
      <c r="DC57" s="336">
        <v>1.5384615384615401</v>
      </c>
      <c r="DD57" s="334">
        <v>0</v>
      </c>
      <c r="DE57" s="331">
        <v>0</v>
      </c>
      <c r="DF57" s="331">
        <v>0</v>
      </c>
      <c r="DG57" s="331">
        <v>0</v>
      </c>
      <c r="DH57" s="336">
        <v>0</v>
      </c>
      <c r="DI57" s="338">
        <v>0</v>
      </c>
      <c r="DJ57" s="331">
        <v>0</v>
      </c>
      <c r="DK57" s="331">
        <v>0</v>
      </c>
      <c r="DL57" s="331">
        <v>0</v>
      </c>
      <c r="DM57" s="333">
        <v>0</v>
      </c>
      <c r="DN57" s="334">
        <v>0</v>
      </c>
      <c r="DO57" s="331">
        <v>0</v>
      </c>
      <c r="DP57" s="331">
        <v>0</v>
      </c>
      <c r="DQ57" s="331">
        <v>0</v>
      </c>
      <c r="DR57" s="336">
        <v>0</v>
      </c>
      <c r="DS57" s="338">
        <v>1</v>
      </c>
      <c r="DT57" s="331">
        <v>48</v>
      </c>
      <c r="DU57" s="331">
        <v>2.8235294117647061</v>
      </c>
      <c r="DV57" s="331">
        <v>14</v>
      </c>
      <c r="DW57" s="333">
        <v>3</v>
      </c>
      <c r="DX57" s="334">
        <v>1</v>
      </c>
      <c r="DY57" s="331">
        <v>30</v>
      </c>
      <c r="DZ57" s="331">
        <v>2.3076923076923075</v>
      </c>
      <c r="EA57" s="331">
        <v>13</v>
      </c>
      <c r="EB57" s="336">
        <v>0</v>
      </c>
      <c r="EC57" s="334">
        <v>0</v>
      </c>
      <c r="ED57" s="331">
        <v>0</v>
      </c>
      <c r="EE57" s="331">
        <v>0</v>
      </c>
      <c r="EF57" s="331">
        <v>0</v>
      </c>
      <c r="EG57" s="336">
        <v>0</v>
      </c>
      <c r="EH57" s="334">
        <v>54</v>
      </c>
      <c r="EI57" s="331">
        <v>31.6666666666667</v>
      </c>
      <c r="EJ57" s="331">
        <v>2.0802919708029219</v>
      </c>
      <c r="EK57" s="331">
        <v>12.203703703703701</v>
      </c>
      <c r="EL57" s="333">
        <v>3.0185185185185199</v>
      </c>
      <c r="EM57" s="334">
        <v>62</v>
      </c>
      <c r="EN57" s="331">
        <v>38.806451612903203</v>
      </c>
      <c r="EO57" s="331">
        <v>2.874551971326162</v>
      </c>
      <c r="EP57" s="331">
        <v>12.548387096774199</v>
      </c>
      <c r="EQ57" s="339">
        <v>0.95161290322580605</v>
      </c>
    </row>
    <row r="58" spans="1:147" s="12" customFormat="1" ht="15" customHeight="1">
      <c r="A58" s="971"/>
      <c r="B58" s="362" t="s">
        <v>185</v>
      </c>
      <c r="C58" s="400">
        <v>211</v>
      </c>
      <c r="D58" s="401">
        <v>53.168246445497601</v>
      </c>
      <c r="E58" s="364">
        <v>2.0887171848817703</v>
      </c>
      <c r="F58" s="364">
        <v>22.7962085308057</v>
      </c>
      <c r="G58" s="365">
        <v>2.6587677725118501</v>
      </c>
      <c r="H58" s="366">
        <v>1</v>
      </c>
      <c r="I58" s="364">
        <v>48</v>
      </c>
      <c r="J58" s="364">
        <v>1.7777777777777777</v>
      </c>
      <c r="K58" s="364">
        <v>19</v>
      </c>
      <c r="L58" s="365">
        <v>8</v>
      </c>
      <c r="M58" s="366">
        <v>2</v>
      </c>
      <c r="N58" s="364">
        <v>39</v>
      </c>
      <c r="O58" s="364">
        <v>1.7333333333333334</v>
      </c>
      <c r="P58" s="364">
        <v>16.5</v>
      </c>
      <c r="Q58" s="369">
        <v>6</v>
      </c>
      <c r="R58" s="366">
        <v>0</v>
      </c>
      <c r="S58" s="364">
        <v>0</v>
      </c>
      <c r="T58" s="364">
        <v>0</v>
      </c>
      <c r="U58" s="364">
        <v>0</v>
      </c>
      <c r="V58" s="365">
        <v>0</v>
      </c>
      <c r="W58" s="366">
        <v>3</v>
      </c>
      <c r="X58" s="364">
        <v>54</v>
      </c>
      <c r="Y58" s="364">
        <v>2.0769230769230793</v>
      </c>
      <c r="Z58" s="364">
        <v>20.3333333333333</v>
      </c>
      <c r="AA58" s="369">
        <v>5.6666666666666696</v>
      </c>
      <c r="AB58" s="366">
        <v>1</v>
      </c>
      <c r="AC58" s="364">
        <v>30</v>
      </c>
      <c r="AD58" s="364">
        <v>1.6666666666666667</v>
      </c>
      <c r="AE58" s="364">
        <v>18</v>
      </c>
      <c r="AF58" s="369">
        <v>0</v>
      </c>
      <c r="AG58" s="370">
        <v>15</v>
      </c>
      <c r="AH58" s="364">
        <v>34</v>
      </c>
      <c r="AI58" s="364">
        <v>1.6451612903225781</v>
      </c>
      <c r="AJ58" s="364">
        <v>17.6666666666667</v>
      </c>
      <c r="AK58" s="365">
        <v>3</v>
      </c>
      <c r="AL58" s="366">
        <v>3</v>
      </c>
      <c r="AM58" s="364">
        <v>60</v>
      </c>
      <c r="AN58" s="364">
        <v>1.875</v>
      </c>
      <c r="AO58" s="364">
        <v>32</v>
      </c>
      <c r="AP58" s="369">
        <v>0</v>
      </c>
      <c r="AQ58" s="370">
        <v>3</v>
      </c>
      <c r="AR58" s="364">
        <v>72</v>
      </c>
      <c r="AS58" s="364">
        <v>2.2978723404255321</v>
      </c>
      <c r="AT58" s="364">
        <v>31</v>
      </c>
      <c r="AU58" s="365">
        <v>0.33333333333333298</v>
      </c>
      <c r="AV58" s="366">
        <v>97</v>
      </c>
      <c r="AW58" s="364">
        <v>63.525773195876297</v>
      </c>
      <c r="AX58" s="364">
        <v>2.2245487364620944</v>
      </c>
      <c r="AY58" s="364">
        <v>24.9381443298969</v>
      </c>
      <c r="AZ58" s="369">
        <v>3.6185567010309301</v>
      </c>
      <c r="BA58" s="366">
        <v>0</v>
      </c>
      <c r="BB58" s="364">
        <v>0</v>
      </c>
      <c r="BC58" s="364">
        <v>0</v>
      </c>
      <c r="BD58" s="364">
        <v>0</v>
      </c>
      <c r="BE58" s="365">
        <v>0</v>
      </c>
      <c r="BF58" s="366">
        <v>0</v>
      </c>
      <c r="BG58" s="364">
        <v>0</v>
      </c>
      <c r="BH58" s="364">
        <v>0</v>
      </c>
      <c r="BI58" s="364">
        <v>0</v>
      </c>
      <c r="BJ58" s="365">
        <v>0</v>
      </c>
      <c r="BK58" s="366">
        <v>4</v>
      </c>
      <c r="BL58" s="364">
        <v>61.5</v>
      </c>
      <c r="BM58" s="364">
        <v>2.4117647058823528</v>
      </c>
      <c r="BN58" s="364">
        <v>21.75</v>
      </c>
      <c r="BO58" s="369">
        <v>3.75</v>
      </c>
      <c r="BP58" s="366">
        <v>5</v>
      </c>
      <c r="BQ58" s="364">
        <v>34.799999999999997</v>
      </c>
      <c r="BR58" s="364">
        <v>1.7399999999999998</v>
      </c>
      <c r="BS58" s="364">
        <v>19.600000000000001</v>
      </c>
      <c r="BT58" s="365">
        <v>0.4</v>
      </c>
      <c r="BU58" s="366">
        <v>0</v>
      </c>
      <c r="BV58" s="364">
        <v>0</v>
      </c>
      <c r="BW58" s="364">
        <v>0</v>
      </c>
      <c r="BX58" s="364">
        <v>0</v>
      </c>
      <c r="BY58" s="369">
        <v>0</v>
      </c>
      <c r="BZ58" s="366">
        <v>0</v>
      </c>
      <c r="CA58" s="364">
        <v>0</v>
      </c>
      <c r="CB58" s="364">
        <v>0</v>
      </c>
      <c r="CC58" s="364">
        <v>0</v>
      </c>
      <c r="CD58" s="369">
        <v>0</v>
      </c>
      <c r="CE58" s="366">
        <v>33</v>
      </c>
      <c r="CF58" s="364">
        <v>37.045454545454497</v>
      </c>
      <c r="CG58" s="364">
        <v>1.7951541850220203</v>
      </c>
      <c r="CH58" s="364">
        <v>19.454545454545499</v>
      </c>
      <c r="CI58" s="369">
        <v>1.1818181818181801</v>
      </c>
      <c r="CJ58" s="370">
        <v>1</v>
      </c>
      <c r="CK58" s="364">
        <v>30</v>
      </c>
      <c r="CL58" s="364">
        <v>1.6666666666666667</v>
      </c>
      <c r="CM58" s="364">
        <v>18</v>
      </c>
      <c r="CN58" s="365">
        <v>0</v>
      </c>
      <c r="CO58" s="366">
        <v>9</v>
      </c>
      <c r="CP58" s="364">
        <v>44</v>
      </c>
      <c r="CQ58" s="364">
        <v>2.2372881355932153</v>
      </c>
      <c r="CR58" s="364">
        <v>19.5555555555556</v>
      </c>
      <c r="CS58" s="365">
        <v>0.11111111111111099</v>
      </c>
      <c r="CT58" s="366">
        <v>5</v>
      </c>
      <c r="CU58" s="364">
        <v>48</v>
      </c>
      <c r="CV58" s="364">
        <v>1.8461538461538463</v>
      </c>
      <c r="CW58" s="364">
        <v>18</v>
      </c>
      <c r="CX58" s="365">
        <v>8</v>
      </c>
      <c r="CY58" s="366">
        <v>3</v>
      </c>
      <c r="CZ58" s="364">
        <v>42</v>
      </c>
      <c r="DA58" s="364">
        <v>1.7746478873239464</v>
      </c>
      <c r="DB58" s="364">
        <v>20.3333333333333</v>
      </c>
      <c r="DC58" s="369">
        <v>3.3333333333333299</v>
      </c>
      <c r="DD58" s="366">
        <v>0</v>
      </c>
      <c r="DE58" s="364">
        <v>0</v>
      </c>
      <c r="DF58" s="364">
        <v>0</v>
      </c>
      <c r="DG58" s="364">
        <v>0</v>
      </c>
      <c r="DH58" s="369">
        <v>0</v>
      </c>
      <c r="DI58" s="370">
        <v>0</v>
      </c>
      <c r="DJ58" s="364">
        <v>0</v>
      </c>
      <c r="DK58" s="364">
        <v>0</v>
      </c>
      <c r="DL58" s="364">
        <v>0</v>
      </c>
      <c r="DM58" s="365">
        <v>0</v>
      </c>
      <c r="DN58" s="366">
        <v>0</v>
      </c>
      <c r="DO58" s="364">
        <v>0</v>
      </c>
      <c r="DP58" s="364">
        <v>0</v>
      </c>
      <c r="DQ58" s="364">
        <v>0</v>
      </c>
      <c r="DR58" s="369">
        <v>0</v>
      </c>
      <c r="DS58" s="370">
        <v>0</v>
      </c>
      <c r="DT58" s="364">
        <v>0</v>
      </c>
      <c r="DU58" s="364">
        <v>0</v>
      </c>
      <c r="DV58" s="364">
        <v>0</v>
      </c>
      <c r="DW58" s="365">
        <v>0</v>
      </c>
      <c r="DX58" s="366">
        <v>2</v>
      </c>
      <c r="DY58" s="364">
        <v>66</v>
      </c>
      <c r="DZ58" s="364">
        <v>2.75</v>
      </c>
      <c r="EA58" s="364">
        <v>24</v>
      </c>
      <c r="EB58" s="369">
        <v>0</v>
      </c>
      <c r="EC58" s="366">
        <v>0</v>
      </c>
      <c r="ED58" s="364">
        <v>0</v>
      </c>
      <c r="EE58" s="364">
        <v>0</v>
      </c>
      <c r="EF58" s="364">
        <v>0</v>
      </c>
      <c r="EG58" s="369">
        <v>0</v>
      </c>
      <c r="EH58" s="366">
        <v>24</v>
      </c>
      <c r="EI58" s="364">
        <v>52.75</v>
      </c>
      <c r="EJ58" s="364">
        <v>2.0891089108910865</v>
      </c>
      <c r="EK58" s="364">
        <v>24.4166666666667</v>
      </c>
      <c r="EL58" s="365">
        <v>0.83333333333333304</v>
      </c>
      <c r="EM58" s="366">
        <v>43</v>
      </c>
      <c r="EN58" s="364">
        <v>63.069767441860499</v>
      </c>
      <c r="EO58" s="364">
        <v>3.2132701421800967</v>
      </c>
      <c r="EP58" s="364">
        <v>19</v>
      </c>
      <c r="EQ58" s="381">
        <v>0.62790697674418605</v>
      </c>
    </row>
    <row r="59" spans="1:147" s="12" customFormat="1" ht="15" customHeight="1">
      <c r="A59" s="971" t="s">
        <v>186</v>
      </c>
      <c r="B59" s="349" t="s">
        <v>173</v>
      </c>
      <c r="C59" s="350">
        <v>70595</v>
      </c>
      <c r="D59" s="351">
        <v>4.91835115801402</v>
      </c>
      <c r="E59" s="351">
        <v>3.4983476070529012</v>
      </c>
      <c r="F59" s="351">
        <v>1.4059069339188299</v>
      </c>
      <c r="G59" s="352">
        <v>0</v>
      </c>
      <c r="H59" s="353">
        <v>763</v>
      </c>
      <c r="I59" s="351">
        <v>4.9508519003931903</v>
      </c>
      <c r="J59" s="351">
        <v>3.3667557932263876</v>
      </c>
      <c r="K59" s="351">
        <v>1.4705111402359099</v>
      </c>
      <c r="L59" s="352">
        <v>0</v>
      </c>
      <c r="M59" s="353">
        <v>4448</v>
      </c>
      <c r="N59" s="351">
        <v>4.4348021582733796</v>
      </c>
      <c r="O59" s="351">
        <v>3.2195201566835396</v>
      </c>
      <c r="P59" s="351">
        <v>1.37747302158273</v>
      </c>
      <c r="Q59" s="354">
        <v>0</v>
      </c>
      <c r="R59" s="353">
        <v>3413</v>
      </c>
      <c r="S59" s="351">
        <v>3.6387342513917398</v>
      </c>
      <c r="T59" s="351">
        <v>3.6091252542865631</v>
      </c>
      <c r="U59" s="351">
        <v>1.00820392616466</v>
      </c>
      <c r="V59" s="352">
        <v>0</v>
      </c>
      <c r="W59" s="353">
        <v>432</v>
      </c>
      <c r="X59" s="351">
        <v>5.2164351851851896</v>
      </c>
      <c r="Y59" s="351">
        <v>3.2101139601139628</v>
      </c>
      <c r="Z59" s="351">
        <v>1.625</v>
      </c>
      <c r="AA59" s="354">
        <v>0</v>
      </c>
      <c r="AB59" s="353">
        <v>34</v>
      </c>
      <c r="AC59" s="351">
        <v>8.75</v>
      </c>
      <c r="AD59" s="351">
        <v>2.7293577981651342</v>
      </c>
      <c r="AE59" s="351">
        <v>3.2058823529411802</v>
      </c>
      <c r="AF59" s="354">
        <v>0</v>
      </c>
      <c r="AG59" s="355">
        <v>1654</v>
      </c>
      <c r="AH59" s="351">
        <v>6.09401451027811</v>
      </c>
      <c r="AI59" s="351">
        <v>3.2875081539465016</v>
      </c>
      <c r="AJ59" s="351">
        <v>1.85368802902056</v>
      </c>
      <c r="AK59" s="352">
        <v>0</v>
      </c>
      <c r="AL59" s="353">
        <v>134</v>
      </c>
      <c r="AM59" s="351">
        <v>11.1679104477612</v>
      </c>
      <c r="AN59" s="351">
        <v>5.2693661971830936</v>
      </c>
      <c r="AO59" s="351">
        <v>2.1194029850746299</v>
      </c>
      <c r="AP59" s="354">
        <v>0</v>
      </c>
      <c r="AQ59" s="355">
        <v>24</v>
      </c>
      <c r="AR59" s="351">
        <v>14.9166666666667</v>
      </c>
      <c r="AS59" s="351">
        <v>2.4861111111111165</v>
      </c>
      <c r="AT59" s="351">
        <v>6</v>
      </c>
      <c r="AU59" s="352">
        <v>0</v>
      </c>
      <c r="AV59" s="353">
        <v>6083</v>
      </c>
      <c r="AW59" s="351">
        <v>8.8944599704093399</v>
      </c>
      <c r="AX59" s="351">
        <v>4.1561683822399829</v>
      </c>
      <c r="AY59" s="351">
        <v>2.1400624691763901</v>
      </c>
      <c r="AZ59" s="354">
        <v>0</v>
      </c>
      <c r="BA59" s="353">
        <v>6</v>
      </c>
      <c r="BB59" s="351">
        <v>3.4166666666666701</v>
      </c>
      <c r="BC59" s="351">
        <v>2.2777777777777799</v>
      </c>
      <c r="BD59" s="351">
        <v>1.5</v>
      </c>
      <c r="BE59" s="352">
        <v>0</v>
      </c>
      <c r="BF59" s="353">
        <v>9</v>
      </c>
      <c r="BG59" s="351">
        <v>7</v>
      </c>
      <c r="BH59" s="351">
        <v>2.8636363636363686</v>
      </c>
      <c r="BI59" s="351">
        <v>2.4444444444444402</v>
      </c>
      <c r="BJ59" s="352">
        <v>0</v>
      </c>
      <c r="BK59" s="353">
        <v>518</v>
      </c>
      <c r="BL59" s="351">
        <v>5.9517374517374497</v>
      </c>
      <c r="BM59" s="351">
        <v>3.0107421874999942</v>
      </c>
      <c r="BN59" s="351">
        <v>1.97683397683398</v>
      </c>
      <c r="BO59" s="354">
        <v>0</v>
      </c>
      <c r="BP59" s="353">
        <v>402</v>
      </c>
      <c r="BQ59" s="351">
        <v>6.6778606965174099</v>
      </c>
      <c r="BR59" s="351">
        <v>3.3060344827586157</v>
      </c>
      <c r="BS59" s="351">
        <v>2.0199004975124399</v>
      </c>
      <c r="BT59" s="352">
        <v>0</v>
      </c>
      <c r="BU59" s="353">
        <v>77</v>
      </c>
      <c r="BV59" s="351">
        <v>9.6038961038960995</v>
      </c>
      <c r="BW59" s="351">
        <v>8.4999999999999964</v>
      </c>
      <c r="BX59" s="351">
        <v>1.1298701298701299</v>
      </c>
      <c r="BY59" s="354">
        <v>0</v>
      </c>
      <c r="BZ59" s="353">
        <v>0</v>
      </c>
      <c r="CA59" s="351">
        <v>0</v>
      </c>
      <c r="CB59" s="351">
        <v>0</v>
      </c>
      <c r="CC59" s="351">
        <v>0</v>
      </c>
      <c r="CD59" s="354">
        <v>0</v>
      </c>
      <c r="CE59" s="353">
        <v>19616</v>
      </c>
      <c r="CF59" s="351">
        <v>5.1482208401305103</v>
      </c>
      <c r="CG59" s="351">
        <v>3.2875675499707016</v>
      </c>
      <c r="CH59" s="351">
        <v>1.56596655791191</v>
      </c>
      <c r="CI59" s="354">
        <v>0</v>
      </c>
      <c r="CJ59" s="355">
        <v>24850</v>
      </c>
      <c r="CK59" s="351">
        <v>3.7057947686116699</v>
      </c>
      <c r="CL59" s="351">
        <v>3.5363081294881282</v>
      </c>
      <c r="CM59" s="351">
        <v>1.0479275653923501</v>
      </c>
      <c r="CN59" s="352">
        <v>0</v>
      </c>
      <c r="CO59" s="353">
        <v>3947</v>
      </c>
      <c r="CP59" s="351">
        <v>5.0366100836078003</v>
      </c>
      <c r="CQ59" s="351">
        <v>3.4579057227343797</v>
      </c>
      <c r="CR59" s="351">
        <v>1.4565492779326099</v>
      </c>
      <c r="CS59" s="352">
        <v>0</v>
      </c>
      <c r="CT59" s="353">
        <v>110</v>
      </c>
      <c r="CU59" s="351">
        <v>7.5590909090909104</v>
      </c>
      <c r="CV59" s="351">
        <v>3.1142322097378248</v>
      </c>
      <c r="CW59" s="351">
        <v>2.4272727272727299</v>
      </c>
      <c r="CX59" s="352">
        <v>0</v>
      </c>
      <c r="CY59" s="353">
        <v>149</v>
      </c>
      <c r="CZ59" s="351">
        <v>8.7449664429530198</v>
      </c>
      <c r="DA59" s="351">
        <v>3.2656641604010006</v>
      </c>
      <c r="DB59" s="351">
        <v>2.6778523489932899</v>
      </c>
      <c r="DC59" s="354">
        <v>0</v>
      </c>
      <c r="DD59" s="353">
        <v>53</v>
      </c>
      <c r="DE59" s="351">
        <v>5.5094339622641497</v>
      </c>
      <c r="DF59" s="351">
        <v>4.7096774193548256</v>
      </c>
      <c r="DG59" s="351">
        <v>1.1698113207547201</v>
      </c>
      <c r="DH59" s="354">
        <v>0</v>
      </c>
      <c r="DI59" s="355">
        <v>113</v>
      </c>
      <c r="DJ59" s="351">
        <v>4.22566371681416</v>
      </c>
      <c r="DK59" s="351">
        <v>3.6174242424242551</v>
      </c>
      <c r="DL59" s="351">
        <v>1.16814159292035</v>
      </c>
      <c r="DM59" s="352">
        <v>0</v>
      </c>
      <c r="DN59" s="353">
        <v>51</v>
      </c>
      <c r="DO59" s="351">
        <v>1.9117647058823499</v>
      </c>
      <c r="DP59" s="351">
        <v>5.7352941176470562</v>
      </c>
      <c r="DQ59" s="351">
        <v>0.33333333333333298</v>
      </c>
      <c r="DR59" s="354">
        <v>0</v>
      </c>
      <c r="DS59" s="355">
        <v>2</v>
      </c>
      <c r="DT59" s="351">
        <v>11.25</v>
      </c>
      <c r="DU59" s="351">
        <v>4.5</v>
      </c>
      <c r="DV59" s="351">
        <v>2.5</v>
      </c>
      <c r="DW59" s="352">
        <v>0</v>
      </c>
      <c r="DX59" s="353">
        <v>8</v>
      </c>
      <c r="DY59" s="351">
        <v>21.1875</v>
      </c>
      <c r="DZ59" s="351">
        <v>2.778688524590164</v>
      </c>
      <c r="EA59" s="351">
        <v>7.625</v>
      </c>
      <c r="EB59" s="354">
        <v>0</v>
      </c>
      <c r="EC59" s="353">
        <v>0</v>
      </c>
      <c r="ED59" s="351">
        <v>0</v>
      </c>
      <c r="EE59" s="351">
        <v>0</v>
      </c>
      <c r="EF59" s="351">
        <v>0</v>
      </c>
      <c r="EG59" s="354">
        <v>0</v>
      </c>
      <c r="EH59" s="353">
        <v>3699</v>
      </c>
      <c r="EI59" s="351">
        <v>5.3956474722898102</v>
      </c>
      <c r="EJ59" s="351">
        <v>3.4222393689986368</v>
      </c>
      <c r="EK59" s="351">
        <v>1.5766423357664201</v>
      </c>
      <c r="EL59" s="352">
        <v>0</v>
      </c>
      <c r="EM59" s="353">
        <v>1200</v>
      </c>
      <c r="EN59" s="351">
        <v>12.922083333333299</v>
      </c>
      <c r="EO59" s="351">
        <v>3.6086804747498196</v>
      </c>
      <c r="EP59" s="351">
        <v>3.58083333333333</v>
      </c>
      <c r="EQ59" s="356">
        <v>0</v>
      </c>
    </row>
    <row r="60" spans="1:147" s="12" customFormat="1" ht="15" customHeight="1">
      <c r="A60" s="971"/>
      <c r="B60" s="357" t="s">
        <v>174</v>
      </c>
      <c r="C60" s="358">
        <v>4015</v>
      </c>
      <c r="D60" s="331">
        <v>8.6090909090909093</v>
      </c>
      <c r="E60" s="331">
        <v>2.8547654443343258</v>
      </c>
      <c r="F60" s="331">
        <v>2.0156911581569101</v>
      </c>
      <c r="G60" s="333">
        <v>1</v>
      </c>
      <c r="H60" s="334">
        <v>54</v>
      </c>
      <c r="I60" s="331">
        <v>6.8611111111111098</v>
      </c>
      <c r="J60" s="331">
        <v>2.6091549295774641</v>
      </c>
      <c r="K60" s="331">
        <v>1.62962962962963</v>
      </c>
      <c r="L60" s="333">
        <v>1</v>
      </c>
      <c r="M60" s="334">
        <v>260</v>
      </c>
      <c r="N60" s="331">
        <v>6.8</v>
      </c>
      <c r="O60" s="331">
        <v>2.3417218543046392</v>
      </c>
      <c r="P60" s="331">
        <v>1.90384615384615</v>
      </c>
      <c r="Q60" s="336">
        <v>1</v>
      </c>
      <c r="R60" s="334">
        <v>120</v>
      </c>
      <c r="S60" s="331">
        <v>5.9791666666666696</v>
      </c>
      <c r="T60" s="331">
        <v>2.3996655518394632</v>
      </c>
      <c r="U60" s="331">
        <v>1.49166666666667</v>
      </c>
      <c r="V60" s="333">
        <v>1</v>
      </c>
      <c r="W60" s="334">
        <v>46</v>
      </c>
      <c r="X60" s="331">
        <v>10.5326086956522</v>
      </c>
      <c r="Y60" s="331">
        <v>3.0664556962025413</v>
      </c>
      <c r="Z60" s="331">
        <v>2.4347826086956501</v>
      </c>
      <c r="AA60" s="336">
        <v>1</v>
      </c>
      <c r="AB60" s="334">
        <v>1</v>
      </c>
      <c r="AC60" s="331">
        <v>4.5</v>
      </c>
      <c r="AD60" s="331">
        <v>2.25</v>
      </c>
      <c r="AE60" s="331">
        <v>1</v>
      </c>
      <c r="AF60" s="336">
        <v>1</v>
      </c>
      <c r="AG60" s="338">
        <v>538</v>
      </c>
      <c r="AH60" s="331">
        <v>7.8429368029739797</v>
      </c>
      <c r="AI60" s="331">
        <v>2.6638257575757613</v>
      </c>
      <c r="AJ60" s="331">
        <v>1.94423791821561</v>
      </c>
      <c r="AK60" s="333">
        <v>1</v>
      </c>
      <c r="AL60" s="334">
        <v>4</v>
      </c>
      <c r="AM60" s="331">
        <v>21</v>
      </c>
      <c r="AN60" s="331">
        <v>12</v>
      </c>
      <c r="AO60" s="331">
        <v>0.75</v>
      </c>
      <c r="AP60" s="336">
        <v>1</v>
      </c>
      <c r="AQ60" s="338">
        <v>2</v>
      </c>
      <c r="AR60" s="331">
        <v>51</v>
      </c>
      <c r="AS60" s="331">
        <v>4.08</v>
      </c>
      <c r="AT60" s="331">
        <v>11.5</v>
      </c>
      <c r="AU60" s="333">
        <v>1</v>
      </c>
      <c r="AV60" s="334">
        <v>735</v>
      </c>
      <c r="AW60" s="331">
        <v>13.409523809523799</v>
      </c>
      <c r="AX60" s="331">
        <v>4.6821852731591456</v>
      </c>
      <c r="AY60" s="331">
        <v>1.8639455782312899</v>
      </c>
      <c r="AZ60" s="336">
        <v>1</v>
      </c>
      <c r="BA60" s="334">
        <v>0</v>
      </c>
      <c r="BB60" s="331">
        <v>0</v>
      </c>
      <c r="BC60" s="331">
        <v>0</v>
      </c>
      <c r="BD60" s="331">
        <v>0</v>
      </c>
      <c r="BE60" s="333">
        <v>0</v>
      </c>
      <c r="BF60" s="334">
        <v>0</v>
      </c>
      <c r="BG60" s="331">
        <v>0</v>
      </c>
      <c r="BH60" s="331">
        <v>0</v>
      </c>
      <c r="BI60" s="331">
        <v>0</v>
      </c>
      <c r="BJ60" s="333">
        <v>0</v>
      </c>
      <c r="BK60" s="334">
        <v>132</v>
      </c>
      <c r="BL60" s="331">
        <v>6.8219696969696999</v>
      </c>
      <c r="BM60" s="331">
        <v>2.770769230769234</v>
      </c>
      <c r="BN60" s="331">
        <v>1.4621212121212099</v>
      </c>
      <c r="BO60" s="336">
        <v>1</v>
      </c>
      <c r="BP60" s="334">
        <v>57</v>
      </c>
      <c r="BQ60" s="331">
        <v>10.5614035087719</v>
      </c>
      <c r="BR60" s="331">
        <v>2.5617021276595673</v>
      </c>
      <c r="BS60" s="331">
        <v>3.12280701754386</v>
      </c>
      <c r="BT60" s="333">
        <v>1</v>
      </c>
      <c r="BU60" s="334">
        <v>9</v>
      </c>
      <c r="BV60" s="331">
        <v>5.6111111111111098</v>
      </c>
      <c r="BW60" s="331">
        <v>2.9705882352941169</v>
      </c>
      <c r="BX60" s="331">
        <v>0.88888888888888895</v>
      </c>
      <c r="BY60" s="336">
        <v>1</v>
      </c>
      <c r="BZ60" s="334">
        <v>0</v>
      </c>
      <c r="CA60" s="331">
        <v>0</v>
      </c>
      <c r="CB60" s="331">
        <v>0</v>
      </c>
      <c r="CC60" s="331">
        <v>0</v>
      </c>
      <c r="CD60" s="336">
        <v>0</v>
      </c>
      <c r="CE60" s="334">
        <v>1146</v>
      </c>
      <c r="CF60" s="331">
        <v>7.4886561954624797</v>
      </c>
      <c r="CG60" s="331">
        <v>2.3460907599781309</v>
      </c>
      <c r="CH60" s="331">
        <v>2.1919720767888302</v>
      </c>
      <c r="CI60" s="336">
        <v>1</v>
      </c>
      <c r="CJ60" s="338">
        <v>371</v>
      </c>
      <c r="CK60" s="331">
        <v>6.5067385444743904</v>
      </c>
      <c r="CL60" s="331">
        <v>2.3034351145038143</v>
      </c>
      <c r="CM60" s="331">
        <v>1.8247978436657699</v>
      </c>
      <c r="CN60" s="333">
        <v>1</v>
      </c>
      <c r="CO60" s="334">
        <v>133</v>
      </c>
      <c r="CP60" s="331">
        <v>7.5338345864661704</v>
      </c>
      <c r="CQ60" s="331">
        <v>2.2669683257918578</v>
      </c>
      <c r="CR60" s="331">
        <v>2.3233082706766899</v>
      </c>
      <c r="CS60" s="333">
        <v>1</v>
      </c>
      <c r="CT60" s="334">
        <v>15</v>
      </c>
      <c r="CU60" s="331">
        <v>11.3</v>
      </c>
      <c r="CV60" s="331">
        <v>2.8728813559322059</v>
      </c>
      <c r="CW60" s="331">
        <v>2.93333333333333</v>
      </c>
      <c r="CX60" s="333">
        <v>1</v>
      </c>
      <c r="CY60" s="334">
        <v>21</v>
      </c>
      <c r="CZ60" s="331">
        <v>9.8333333333333304</v>
      </c>
      <c r="DA60" s="331">
        <v>2.4583333333333326</v>
      </c>
      <c r="DB60" s="331">
        <v>3</v>
      </c>
      <c r="DC60" s="336">
        <v>1</v>
      </c>
      <c r="DD60" s="334">
        <v>6</v>
      </c>
      <c r="DE60" s="331">
        <v>7.1666666666666696</v>
      </c>
      <c r="DF60" s="331">
        <v>4.7777777777777795</v>
      </c>
      <c r="DG60" s="331">
        <v>0.5</v>
      </c>
      <c r="DH60" s="336">
        <v>1</v>
      </c>
      <c r="DI60" s="338">
        <v>4</v>
      </c>
      <c r="DJ60" s="331">
        <v>7.875</v>
      </c>
      <c r="DK60" s="331">
        <v>1.96875</v>
      </c>
      <c r="DL60" s="331">
        <v>3</v>
      </c>
      <c r="DM60" s="333">
        <v>1</v>
      </c>
      <c r="DN60" s="334">
        <v>2</v>
      </c>
      <c r="DO60" s="331">
        <v>3.5</v>
      </c>
      <c r="DP60" s="331">
        <v>1.4</v>
      </c>
      <c r="DQ60" s="331">
        <v>1.5</v>
      </c>
      <c r="DR60" s="336">
        <v>1</v>
      </c>
      <c r="DS60" s="338">
        <v>0</v>
      </c>
      <c r="DT60" s="331">
        <v>0</v>
      </c>
      <c r="DU60" s="331">
        <v>0</v>
      </c>
      <c r="DV60" s="331">
        <v>0</v>
      </c>
      <c r="DW60" s="333">
        <v>0</v>
      </c>
      <c r="DX60" s="334">
        <v>1</v>
      </c>
      <c r="DY60" s="331">
        <v>4.5</v>
      </c>
      <c r="DZ60" s="331">
        <v>2.25</v>
      </c>
      <c r="EA60" s="331">
        <v>1</v>
      </c>
      <c r="EB60" s="336">
        <v>1</v>
      </c>
      <c r="EC60" s="334">
        <v>0</v>
      </c>
      <c r="ED60" s="331">
        <v>0</v>
      </c>
      <c r="EE60" s="331">
        <v>0</v>
      </c>
      <c r="EF60" s="331">
        <v>0</v>
      </c>
      <c r="EG60" s="336">
        <v>0</v>
      </c>
      <c r="EH60" s="334">
        <v>358</v>
      </c>
      <c r="EI60" s="331">
        <v>8.2290502793296092</v>
      </c>
      <c r="EJ60" s="331">
        <v>2.6047745358090206</v>
      </c>
      <c r="EK60" s="331">
        <v>2.1592178770949699</v>
      </c>
      <c r="EL60" s="333">
        <v>1</v>
      </c>
      <c r="EM60" s="334">
        <v>28</v>
      </c>
      <c r="EN60" s="331">
        <v>16.3928571428571</v>
      </c>
      <c r="EO60" s="331">
        <v>2.9999999999999947</v>
      </c>
      <c r="EP60" s="331">
        <v>4.46428571428571</v>
      </c>
      <c r="EQ60" s="339">
        <v>1</v>
      </c>
    </row>
    <row r="61" spans="1:147" s="12" customFormat="1" ht="15" customHeight="1">
      <c r="A61" s="971"/>
      <c r="B61" s="357" t="s">
        <v>175</v>
      </c>
      <c r="C61" s="358">
        <v>4618</v>
      </c>
      <c r="D61" s="331">
        <v>8.6575357297531408</v>
      </c>
      <c r="E61" s="331">
        <v>2.1555154194522328</v>
      </c>
      <c r="F61" s="331">
        <v>2.0164573408401898</v>
      </c>
      <c r="G61" s="333">
        <v>2</v>
      </c>
      <c r="H61" s="334">
        <v>59</v>
      </c>
      <c r="I61" s="331">
        <v>8.4067796610169498</v>
      </c>
      <c r="J61" s="331">
        <v>2.1565217391304361</v>
      </c>
      <c r="K61" s="331">
        <v>1.8983050847457601</v>
      </c>
      <c r="L61" s="333">
        <v>2</v>
      </c>
      <c r="M61" s="334">
        <v>165</v>
      </c>
      <c r="N61" s="331">
        <v>7.8484848484848504</v>
      </c>
      <c r="O61" s="331">
        <v>1.9503012048192796</v>
      </c>
      <c r="P61" s="331">
        <v>2.02424242424242</v>
      </c>
      <c r="Q61" s="336">
        <v>2</v>
      </c>
      <c r="R61" s="334">
        <v>49</v>
      </c>
      <c r="S61" s="331">
        <v>8.7551020408163307</v>
      </c>
      <c r="T61" s="331">
        <v>2.3189189189189219</v>
      </c>
      <c r="U61" s="331">
        <v>1.77551020408163</v>
      </c>
      <c r="V61" s="333">
        <v>2</v>
      </c>
      <c r="W61" s="334">
        <v>30</v>
      </c>
      <c r="X61" s="331">
        <v>9.8000000000000007</v>
      </c>
      <c r="Y61" s="331">
        <v>2.2615384615384633</v>
      </c>
      <c r="Z61" s="331">
        <v>2.3333333333333299</v>
      </c>
      <c r="AA61" s="336">
        <v>2</v>
      </c>
      <c r="AB61" s="334">
        <v>11</v>
      </c>
      <c r="AC61" s="331">
        <v>11.045454545454501</v>
      </c>
      <c r="AD61" s="331">
        <v>3.1153846153846074</v>
      </c>
      <c r="AE61" s="331">
        <v>1.5454545454545401</v>
      </c>
      <c r="AF61" s="336">
        <v>2</v>
      </c>
      <c r="AG61" s="338">
        <v>1254</v>
      </c>
      <c r="AH61" s="331">
        <v>8.2990430622009601</v>
      </c>
      <c r="AI61" s="331">
        <v>2.0338088723861651</v>
      </c>
      <c r="AJ61" s="331">
        <v>2.0805422647527898</v>
      </c>
      <c r="AK61" s="333">
        <v>2</v>
      </c>
      <c r="AL61" s="334">
        <v>16</v>
      </c>
      <c r="AM61" s="331">
        <v>11.03125</v>
      </c>
      <c r="AN61" s="331">
        <v>2.8934426229508197</v>
      </c>
      <c r="AO61" s="331">
        <v>1.8125</v>
      </c>
      <c r="AP61" s="336">
        <v>2</v>
      </c>
      <c r="AQ61" s="338">
        <v>5</v>
      </c>
      <c r="AR61" s="331">
        <v>9.9</v>
      </c>
      <c r="AS61" s="331">
        <v>2.25</v>
      </c>
      <c r="AT61" s="331">
        <v>2.4</v>
      </c>
      <c r="AU61" s="333">
        <v>2</v>
      </c>
      <c r="AV61" s="334">
        <v>968</v>
      </c>
      <c r="AW61" s="331">
        <v>9.0599173553718995</v>
      </c>
      <c r="AX61" s="331">
        <v>2.387044093630923</v>
      </c>
      <c r="AY61" s="331">
        <v>1.7954545454545401</v>
      </c>
      <c r="AZ61" s="336">
        <v>2</v>
      </c>
      <c r="BA61" s="334">
        <v>0</v>
      </c>
      <c r="BB61" s="331">
        <v>0</v>
      </c>
      <c r="BC61" s="331">
        <v>0</v>
      </c>
      <c r="BD61" s="331">
        <v>0</v>
      </c>
      <c r="BE61" s="333">
        <v>0</v>
      </c>
      <c r="BF61" s="334">
        <v>0</v>
      </c>
      <c r="BG61" s="331">
        <v>0</v>
      </c>
      <c r="BH61" s="331">
        <v>0</v>
      </c>
      <c r="BI61" s="331">
        <v>0</v>
      </c>
      <c r="BJ61" s="333">
        <v>0</v>
      </c>
      <c r="BK61" s="334">
        <v>109</v>
      </c>
      <c r="BL61" s="331">
        <v>8.9770642201834896</v>
      </c>
      <c r="BM61" s="331">
        <v>2.4160493827160501</v>
      </c>
      <c r="BN61" s="331">
        <v>1.71559633027523</v>
      </c>
      <c r="BO61" s="336">
        <v>2</v>
      </c>
      <c r="BP61" s="334">
        <v>91</v>
      </c>
      <c r="BQ61" s="331">
        <v>7.2637362637362601</v>
      </c>
      <c r="BR61" s="331">
        <v>2.1672131147540985</v>
      </c>
      <c r="BS61" s="331">
        <v>1.35164835164835</v>
      </c>
      <c r="BT61" s="333">
        <v>2</v>
      </c>
      <c r="BU61" s="334">
        <v>13</v>
      </c>
      <c r="BV61" s="331">
        <v>6.9230769230769198</v>
      </c>
      <c r="BW61" s="331">
        <v>2.1951219512195141</v>
      </c>
      <c r="BX61" s="331">
        <v>1.15384615384615</v>
      </c>
      <c r="BY61" s="336">
        <v>2</v>
      </c>
      <c r="BZ61" s="334">
        <v>0</v>
      </c>
      <c r="CA61" s="331">
        <v>0</v>
      </c>
      <c r="CB61" s="331">
        <v>0</v>
      </c>
      <c r="CC61" s="331">
        <v>0</v>
      </c>
      <c r="CD61" s="336">
        <v>0</v>
      </c>
      <c r="CE61" s="334">
        <v>1075</v>
      </c>
      <c r="CF61" s="331">
        <v>8.9209302325581401</v>
      </c>
      <c r="CG61" s="331">
        <v>2.0668103448275876</v>
      </c>
      <c r="CH61" s="331">
        <v>2.31627906976744</v>
      </c>
      <c r="CI61" s="336">
        <v>2</v>
      </c>
      <c r="CJ61" s="338">
        <v>224</v>
      </c>
      <c r="CK61" s="331">
        <v>7.59821428571429</v>
      </c>
      <c r="CL61" s="331">
        <v>1.9340909090909095</v>
      </c>
      <c r="CM61" s="331">
        <v>1.9285714285714299</v>
      </c>
      <c r="CN61" s="333">
        <v>2</v>
      </c>
      <c r="CO61" s="334">
        <v>157</v>
      </c>
      <c r="CP61" s="331">
        <v>9.4649681528662395</v>
      </c>
      <c r="CQ61" s="331">
        <v>2.3814102564102564</v>
      </c>
      <c r="CR61" s="331">
        <v>1.9745222929936299</v>
      </c>
      <c r="CS61" s="333">
        <v>2</v>
      </c>
      <c r="CT61" s="334">
        <v>13</v>
      </c>
      <c r="CU61" s="331">
        <v>13.7307692307692</v>
      </c>
      <c r="CV61" s="331">
        <v>2.5499999999999914</v>
      </c>
      <c r="CW61" s="331">
        <v>3.3846153846153899</v>
      </c>
      <c r="CX61" s="333">
        <v>2</v>
      </c>
      <c r="CY61" s="334">
        <v>39</v>
      </c>
      <c r="CZ61" s="331">
        <v>8.6666666666666696</v>
      </c>
      <c r="DA61" s="331">
        <v>1.9766081871345009</v>
      </c>
      <c r="DB61" s="331">
        <v>2.3846153846153899</v>
      </c>
      <c r="DC61" s="336">
        <v>2</v>
      </c>
      <c r="DD61" s="334">
        <v>11</v>
      </c>
      <c r="DE61" s="331">
        <v>8.1818181818181799</v>
      </c>
      <c r="DF61" s="331">
        <v>2.7272727272727266</v>
      </c>
      <c r="DG61" s="331">
        <v>1</v>
      </c>
      <c r="DH61" s="336">
        <v>2</v>
      </c>
      <c r="DI61" s="338">
        <v>10</v>
      </c>
      <c r="DJ61" s="331">
        <v>7</v>
      </c>
      <c r="DK61" s="331">
        <v>2.3333333333333335</v>
      </c>
      <c r="DL61" s="331">
        <v>1</v>
      </c>
      <c r="DM61" s="333">
        <v>2</v>
      </c>
      <c r="DN61" s="334">
        <v>3</v>
      </c>
      <c r="DO61" s="331">
        <v>4.5</v>
      </c>
      <c r="DP61" s="331">
        <v>1.5</v>
      </c>
      <c r="DQ61" s="331">
        <v>1</v>
      </c>
      <c r="DR61" s="336">
        <v>2</v>
      </c>
      <c r="DS61" s="338">
        <v>0</v>
      </c>
      <c r="DT61" s="331">
        <v>0</v>
      </c>
      <c r="DU61" s="331">
        <v>0</v>
      </c>
      <c r="DV61" s="331">
        <v>0</v>
      </c>
      <c r="DW61" s="333">
        <v>0</v>
      </c>
      <c r="DX61" s="334">
        <v>2</v>
      </c>
      <c r="DY61" s="331">
        <v>9</v>
      </c>
      <c r="DZ61" s="331">
        <v>2.5714285714285716</v>
      </c>
      <c r="EA61" s="331">
        <v>1.5</v>
      </c>
      <c r="EB61" s="336">
        <v>2</v>
      </c>
      <c r="EC61" s="334">
        <v>0</v>
      </c>
      <c r="ED61" s="331">
        <v>0</v>
      </c>
      <c r="EE61" s="331">
        <v>0</v>
      </c>
      <c r="EF61" s="331">
        <v>0</v>
      </c>
      <c r="EG61" s="336">
        <v>0</v>
      </c>
      <c r="EH61" s="334">
        <v>314</v>
      </c>
      <c r="EI61" s="331">
        <v>8.6831210191082793</v>
      </c>
      <c r="EJ61" s="331">
        <v>2.2514450867052029</v>
      </c>
      <c r="EK61" s="331">
        <v>1.8566878980891699</v>
      </c>
      <c r="EL61" s="333">
        <v>2</v>
      </c>
      <c r="EM61" s="334">
        <v>29</v>
      </c>
      <c r="EN61" s="331">
        <v>12</v>
      </c>
      <c r="EO61" s="331">
        <v>2.335570469798657</v>
      </c>
      <c r="EP61" s="331">
        <v>3.1379310344827598</v>
      </c>
      <c r="EQ61" s="339">
        <v>2</v>
      </c>
    </row>
    <row r="62" spans="1:147" s="12" customFormat="1" ht="15" customHeight="1">
      <c r="A62" s="971"/>
      <c r="B62" s="357" t="s">
        <v>176</v>
      </c>
      <c r="C62" s="358">
        <v>5244</v>
      </c>
      <c r="D62" s="331">
        <v>9.8631769641495008</v>
      </c>
      <c r="E62" s="331">
        <v>2.008562774261192</v>
      </c>
      <c r="F62" s="331">
        <v>1.9105644546148</v>
      </c>
      <c r="G62" s="333">
        <v>3</v>
      </c>
      <c r="H62" s="334">
        <v>55</v>
      </c>
      <c r="I62" s="331">
        <v>10.6090909090909</v>
      </c>
      <c r="J62" s="331">
        <v>1.977966101694915</v>
      </c>
      <c r="K62" s="331">
        <v>2.3636363636363602</v>
      </c>
      <c r="L62" s="333">
        <v>3</v>
      </c>
      <c r="M62" s="334">
        <v>192</v>
      </c>
      <c r="N62" s="331">
        <v>9.6770833333333304</v>
      </c>
      <c r="O62" s="331">
        <v>1.9935622317596549</v>
      </c>
      <c r="P62" s="331">
        <v>1.8541666666666701</v>
      </c>
      <c r="Q62" s="336">
        <v>3</v>
      </c>
      <c r="R62" s="334">
        <v>25</v>
      </c>
      <c r="S62" s="331">
        <v>10.199999999999999</v>
      </c>
      <c r="T62" s="331">
        <v>2.2566371681415931</v>
      </c>
      <c r="U62" s="331">
        <v>1.52</v>
      </c>
      <c r="V62" s="333">
        <v>3</v>
      </c>
      <c r="W62" s="334">
        <v>32</v>
      </c>
      <c r="X62" s="331">
        <v>11.921875</v>
      </c>
      <c r="Y62" s="331">
        <v>2.5952380952380953</v>
      </c>
      <c r="Z62" s="331">
        <v>1.59375</v>
      </c>
      <c r="AA62" s="336">
        <v>3</v>
      </c>
      <c r="AB62" s="334">
        <v>6</v>
      </c>
      <c r="AC62" s="331">
        <v>20</v>
      </c>
      <c r="AD62" s="331">
        <v>3.3333333333333335</v>
      </c>
      <c r="AE62" s="331">
        <v>3</v>
      </c>
      <c r="AF62" s="336">
        <v>3</v>
      </c>
      <c r="AG62" s="338">
        <v>1604</v>
      </c>
      <c r="AH62" s="331">
        <v>9.3182668329177094</v>
      </c>
      <c r="AI62" s="331">
        <v>1.9578857741681961</v>
      </c>
      <c r="AJ62" s="331">
        <v>1.7593516209476301</v>
      </c>
      <c r="AK62" s="333">
        <v>3</v>
      </c>
      <c r="AL62" s="334">
        <v>18</v>
      </c>
      <c r="AM62" s="331">
        <v>11.8333333333333</v>
      </c>
      <c r="AN62" s="331">
        <v>2.2187499999999951</v>
      </c>
      <c r="AO62" s="331">
        <v>2.3333333333333299</v>
      </c>
      <c r="AP62" s="336">
        <v>3</v>
      </c>
      <c r="AQ62" s="338">
        <v>4</v>
      </c>
      <c r="AR62" s="331">
        <v>9</v>
      </c>
      <c r="AS62" s="331">
        <v>2</v>
      </c>
      <c r="AT62" s="331">
        <v>1.5</v>
      </c>
      <c r="AU62" s="333">
        <v>3</v>
      </c>
      <c r="AV62" s="334">
        <v>1192</v>
      </c>
      <c r="AW62" s="331">
        <v>9.5931208053691304</v>
      </c>
      <c r="AX62" s="331">
        <v>2.0228197417300557</v>
      </c>
      <c r="AY62" s="331">
        <v>1.74244966442953</v>
      </c>
      <c r="AZ62" s="336">
        <v>3</v>
      </c>
      <c r="BA62" s="334">
        <v>1</v>
      </c>
      <c r="BB62" s="331">
        <v>9</v>
      </c>
      <c r="BC62" s="331">
        <v>1.8</v>
      </c>
      <c r="BD62" s="331">
        <v>2</v>
      </c>
      <c r="BE62" s="333">
        <v>3</v>
      </c>
      <c r="BF62" s="334">
        <v>0</v>
      </c>
      <c r="BG62" s="331">
        <v>0</v>
      </c>
      <c r="BH62" s="331">
        <v>0</v>
      </c>
      <c r="BI62" s="331">
        <v>0</v>
      </c>
      <c r="BJ62" s="333">
        <v>0</v>
      </c>
      <c r="BK62" s="334">
        <v>87</v>
      </c>
      <c r="BL62" s="331">
        <v>9.5287356321839098</v>
      </c>
      <c r="BM62" s="331">
        <v>2.1758530183727021</v>
      </c>
      <c r="BN62" s="331">
        <v>1.3793103448275901</v>
      </c>
      <c r="BO62" s="336">
        <v>3</v>
      </c>
      <c r="BP62" s="334">
        <v>127</v>
      </c>
      <c r="BQ62" s="331">
        <v>9.3464566929133905</v>
      </c>
      <c r="BR62" s="331">
        <v>2.0536332179930783</v>
      </c>
      <c r="BS62" s="331">
        <v>1.55118110236221</v>
      </c>
      <c r="BT62" s="333">
        <v>3</v>
      </c>
      <c r="BU62" s="334">
        <v>14</v>
      </c>
      <c r="BV62" s="331">
        <v>7.5714285714285703</v>
      </c>
      <c r="BW62" s="331">
        <v>1.7966101694915271</v>
      </c>
      <c r="BX62" s="331">
        <v>1.21428571428571</v>
      </c>
      <c r="BY62" s="336">
        <v>3</v>
      </c>
      <c r="BZ62" s="334">
        <v>0</v>
      </c>
      <c r="CA62" s="331">
        <v>0</v>
      </c>
      <c r="CB62" s="331">
        <v>0</v>
      </c>
      <c r="CC62" s="331">
        <v>0</v>
      </c>
      <c r="CD62" s="336">
        <v>0</v>
      </c>
      <c r="CE62" s="334">
        <v>1073</v>
      </c>
      <c r="CF62" s="331">
        <v>10.047064305685</v>
      </c>
      <c r="CG62" s="331">
        <v>1.9427824833303307</v>
      </c>
      <c r="CH62" s="331">
        <v>2.1714818266542402</v>
      </c>
      <c r="CI62" s="336">
        <v>3</v>
      </c>
      <c r="CJ62" s="338">
        <v>230</v>
      </c>
      <c r="CK62" s="331">
        <v>10.121739130434801</v>
      </c>
      <c r="CL62" s="331">
        <v>1.9448621553884733</v>
      </c>
      <c r="CM62" s="331">
        <v>2.20434782608696</v>
      </c>
      <c r="CN62" s="333">
        <v>3</v>
      </c>
      <c r="CO62" s="334">
        <v>162</v>
      </c>
      <c r="CP62" s="331">
        <v>11.7932098765432</v>
      </c>
      <c r="CQ62" s="331">
        <v>2.1884306987399746</v>
      </c>
      <c r="CR62" s="331">
        <v>2.3888888888888902</v>
      </c>
      <c r="CS62" s="333">
        <v>3</v>
      </c>
      <c r="CT62" s="334">
        <v>12</v>
      </c>
      <c r="CU62" s="331">
        <v>12.75</v>
      </c>
      <c r="CV62" s="331">
        <v>2.3906250000000013</v>
      </c>
      <c r="CW62" s="331">
        <v>2.3333333333333299</v>
      </c>
      <c r="CX62" s="333">
        <v>3</v>
      </c>
      <c r="CY62" s="334">
        <v>49</v>
      </c>
      <c r="CZ62" s="331">
        <v>9.4387755102040796</v>
      </c>
      <c r="DA62" s="331">
        <v>2.055555555555554</v>
      </c>
      <c r="DB62" s="331">
        <v>1.59183673469388</v>
      </c>
      <c r="DC62" s="336">
        <v>3</v>
      </c>
      <c r="DD62" s="334">
        <v>12</v>
      </c>
      <c r="DE62" s="331">
        <v>8.625</v>
      </c>
      <c r="DF62" s="331">
        <v>1.8818181818181829</v>
      </c>
      <c r="DG62" s="331">
        <v>1.5833333333333299</v>
      </c>
      <c r="DH62" s="336">
        <v>3</v>
      </c>
      <c r="DI62" s="338">
        <v>14</v>
      </c>
      <c r="DJ62" s="331">
        <v>12.75</v>
      </c>
      <c r="DK62" s="331">
        <v>2.5140845070422544</v>
      </c>
      <c r="DL62" s="331">
        <v>2.0714285714285698</v>
      </c>
      <c r="DM62" s="333">
        <v>3</v>
      </c>
      <c r="DN62" s="334">
        <v>2</v>
      </c>
      <c r="DO62" s="331">
        <v>13.5</v>
      </c>
      <c r="DP62" s="331">
        <v>2.4545454545454546</v>
      </c>
      <c r="DQ62" s="331">
        <v>2.5</v>
      </c>
      <c r="DR62" s="336">
        <v>3</v>
      </c>
      <c r="DS62" s="338">
        <v>1</v>
      </c>
      <c r="DT62" s="331">
        <v>48</v>
      </c>
      <c r="DU62" s="331">
        <v>2.8235294117647061</v>
      </c>
      <c r="DV62" s="331">
        <v>14</v>
      </c>
      <c r="DW62" s="333">
        <v>3</v>
      </c>
      <c r="DX62" s="334">
        <v>2</v>
      </c>
      <c r="DY62" s="331">
        <v>6.75</v>
      </c>
      <c r="DZ62" s="331">
        <v>1.9285714285714286</v>
      </c>
      <c r="EA62" s="331">
        <v>0.5</v>
      </c>
      <c r="EB62" s="336">
        <v>3</v>
      </c>
      <c r="EC62" s="334">
        <v>0</v>
      </c>
      <c r="ED62" s="331">
        <v>0</v>
      </c>
      <c r="EE62" s="331">
        <v>0</v>
      </c>
      <c r="EF62" s="331">
        <v>0</v>
      </c>
      <c r="EG62" s="336">
        <v>0</v>
      </c>
      <c r="EH62" s="334">
        <v>330</v>
      </c>
      <c r="EI62" s="331">
        <v>11.387878787878799</v>
      </c>
      <c r="EJ62" s="331">
        <v>2.1659942363112403</v>
      </c>
      <c r="EK62" s="331">
        <v>2.25757575757576</v>
      </c>
      <c r="EL62" s="333">
        <v>3</v>
      </c>
      <c r="EM62" s="334">
        <v>33</v>
      </c>
      <c r="EN62" s="331">
        <v>17.272727272727298</v>
      </c>
      <c r="EO62" s="331">
        <v>2.8934010152284304</v>
      </c>
      <c r="EP62" s="331">
        <v>2.9696969696969702</v>
      </c>
      <c r="EQ62" s="339">
        <v>3</v>
      </c>
    </row>
    <row r="63" spans="1:147" s="12" customFormat="1" ht="15" customHeight="1">
      <c r="A63" s="971"/>
      <c r="B63" s="357" t="s">
        <v>177</v>
      </c>
      <c r="C63" s="358">
        <v>5414</v>
      </c>
      <c r="D63" s="331">
        <v>11.327761359438499</v>
      </c>
      <c r="E63" s="331">
        <v>1.9438510301109357</v>
      </c>
      <c r="F63" s="331">
        <v>1.8274842999630601</v>
      </c>
      <c r="G63" s="333">
        <v>4</v>
      </c>
      <c r="H63" s="334">
        <v>50</v>
      </c>
      <c r="I63" s="331">
        <v>11.34</v>
      </c>
      <c r="J63" s="331">
        <v>1.8529411764705881</v>
      </c>
      <c r="K63" s="331">
        <v>2.12</v>
      </c>
      <c r="L63" s="333">
        <v>4</v>
      </c>
      <c r="M63" s="334">
        <v>165</v>
      </c>
      <c r="N63" s="331">
        <v>11.569696969697</v>
      </c>
      <c r="O63" s="331">
        <v>1.8516003879728464</v>
      </c>
      <c r="P63" s="331">
        <v>2.2484848484848499</v>
      </c>
      <c r="Q63" s="336">
        <v>4</v>
      </c>
      <c r="R63" s="334">
        <v>13</v>
      </c>
      <c r="S63" s="331">
        <v>10.038461538461499</v>
      </c>
      <c r="T63" s="331">
        <v>2.0076923076922997</v>
      </c>
      <c r="U63" s="331">
        <v>1</v>
      </c>
      <c r="V63" s="333">
        <v>4</v>
      </c>
      <c r="W63" s="334">
        <v>51</v>
      </c>
      <c r="X63" s="331">
        <v>12.5294117647059</v>
      </c>
      <c r="Y63" s="331">
        <v>2.1019736842105292</v>
      </c>
      <c r="Z63" s="331">
        <v>1.9607843137254899</v>
      </c>
      <c r="AA63" s="336">
        <v>4</v>
      </c>
      <c r="AB63" s="334">
        <v>23</v>
      </c>
      <c r="AC63" s="331">
        <v>13.2391304347826</v>
      </c>
      <c r="AD63" s="331">
        <v>2.5165289256198338</v>
      </c>
      <c r="AE63" s="331">
        <v>1.26086956521739</v>
      </c>
      <c r="AF63" s="336">
        <v>4</v>
      </c>
      <c r="AG63" s="338">
        <v>1802</v>
      </c>
      <c r="AH63" s="331">
        <v>10.621254162042201</v>
      </c>
      <c r="AI63" s="331">
        <v>1.9135672865426971</v>
      </c>
      <c r="AJ63" s="331">
        <v>1.5504994450610401</v>
      </c>
      <c r="AK63" s="333">
        <v>4</v>
      </c>
      <c r="AL63" s="334">
        <v>21</v>
      </c>
      <c r="AM63" s="331">
        <v>13.285714285714301</v>
      </c>
      <c r="AN63" s="331">
        <v>2.4910714285714328</v>
      </c>
      <c r="AO63" s="331">
        <v>1.3333333333333299</v>
      </c>
      <c r="AP63" s="336">
        <v>4</v>
      </c>
      <c r="AQ63" s="338">
        <v>3</v>
      </c>
      <c r="AR63" s="331">
        <v>34</v>
      </c>
      <c r="AS63" s="331">
        <v>3.9230769230769216</v>
      </c>
      <c r="AT63" s="331">
        <v>4.6666666666666696</v>
      </c>
      <c r="AU63" s="333">
        <v>4</v>
      </c>
      <c r="AV63" s="334">
        <v>1277</v>
      </c>
      <c r="AW63" s="331">
        <v>11.6084573218481</v>
      </c>
      <c r="AX63" s="331">
        <v>1.9852685147984501</v>
      </c>
      <c r="AY63" s="331">
        <v>1.8472983555207501</v>
      </c>
      <c r="AZ63" s="336">
        <v>4</v>
      </c>
      <c r="BA63" s="334">
        <v>0</v>
      </c>
      <c r="BB63" s="331">
        <v>0</v>
      </c>
      <c r="BC63" s="331">
        <v>0</v>
      </c>
      <c r="BD63" s="331">
        <v>0</v>
      </c>
      <c r="BE63" s="333">
        <v>0</v>
      </c>
      <c r="BF63" s="334">
        <v>0</v>
      </c>
      <c r="BG63" s="331">
        <v>0</v>
      </c>
      <c r="BH63" s="331">
        <v>0</v>
      </c>
      <c r="BI63" s="331">
        <v>0</v>
      </c>
      <c r="BJ63" s="333">
        <v>0</v>
      </c>
      <c r="BK63" s="334">
        <v>77</v>
      </c>
      <c r="BL63" s="331">
        <v>12.214285714285699</v>
      </c>
      <c r="BM63" s="331">
        <v>2.0853658536585331</v>
      </c>
      <c r="BN63" s="331">
        <v>1.8571428571428601</v>
      </c>
      <c r="BO63" s="336">
        <v>4</v>
      </c>
      <c r="BP63" s="334">
        <v>147</v>
      </c>
      <c r="BQ63" s="331">
        <v>11.959183673469401</v>
      </c>
      <c r="BR63" s="331">
        <v>1.9708520179372231</v>
      </c>
      <c r="BS63" s="331">
        <v>2.0680272108843498</v>
      </c>
      <c r="BT63" s="333">
        <v>4</v>
      </c>
      <c r="BU63" s="334">
        <v>10</v>
      </c>
      <c r="BV63" s="331">
        <v>12.15</v>
      </c>
      <c r="BW63" s="331">
        <v>2.1696428571428572</v>
      </c>
      <c r="BX63" s="331">
        <v>1.6</v>
      </c>
      <c r="BY63" s="336">
        <v>4</v>
      </c>
      <c r="BZ63" s="334">
        <v>0</v>
      </c>
      <c r="CA63" s="331">
        <v>0</v>
      </c>
      <c r="CB63" s="331">
        <v>0</v>
      </c>
      <c r="CC63" s="331">
        <v>0</v>
      </c>
      <c r="CD63" s="336">
        <v>0</v>
      </c>
      <c r="CE63" s="334">
        <v>1038</v>
      </c>
      <c r="CF63" s="331">
        <v>11.2861271676301</v>
      </c>
      <c r="CG63" s="331">
        <v>1.8816254416961191</v>
      </c>
      <c r="CH63" s="331">
        <v>1.9980732177264</v>
      </c>
      <c r="CI63" s="336">
        <v>4</v>
      </c>
      <c r="CJ63" s="338">
        <v>203</v>
      </c>
      <c r="CK63" s="331">
        <v>11.593596059113301</v>
      </c>
      <c r="CL63" s="331">
        <v>1.8797923322683716</v>
      </c>
      <c r="CM63" s="331">
        <v>2.1674876847290601</v>
      </c>
      <c r="CN63" s="333">
        <v>4</v>
      </c>
      <c r="CO63" s="334">
        <v>160</v>
      </c>
      <c r="CP63" s="331">
        <v>12.746874999999999</v>
      </c>
      <c r="CQ63" s="331">
        <v>2.0518108651911469</v>
      </c>
      <c r="CR63" s="331">
        <v>2.2124999999999999</v>
      </c>
      <c r="CS63" s="333">
        <v>4</v>
      </c>
      <c r="CT63" s="334">
        <v>11</v>
      </c>
      <c r="CU63" s="331">
        <v>13.909090909090899</v>
      </c>
      <c r="CV63" s="331">
        <v>2.2499999999999991</v>
      </c>
      <c r="CW63" s="331">
        <v>2.1818181818181799</v>
      </c>
      <c r="CX63" s="333">
        <v>4</v>
      </c>
      <c r="CY63" s="334">
        <v>53</v>
      </c>
      <c r="CZ63" s="331">
        <v>12.735849056603801</v>
      </c>
      <c r="DA63" s="331">
        <v>2.0331325301204854</v>
      </c>
      <c r="DB63" s="331">
        <v>2.2641509433962299</v>
      </c>
      <c r="DC63" s="336">
        <v>4</v>
      </c>
      <c r="DD63" s="334">
        <v>11</v>
      </c>
      <c r="DE63" s="331">
        <v>11.863636363636401</v>
      </c>
      <c r="DF63" s="331">
        <v>2.2500000000000084</v>
      </c>
      <c r="DG63" s="331">
        <v>1.27272727272727</v>
      </c>
      <c r="DH63" s="336">
        <v>4</v>
      </c>
      <c r="DI63" s="338">
        <v>11</v>
      </c>
      <c r="DJ63" s="331">
        <v>11.863636363636401</v>
      </c>
      <c r="DK63" s="331">
        <v>2.0076923076923134</v>
      </c>
      <c r="DL63" s="331">
        <v>1.9090909090909101</v>
      </c>
      <c r="DM63" s="333">
        <v>4</v>
      </c>
      <c r="DN63" s="334">
        <v>0</v>
      </c>
      <c r="DO63" s="331">
        <v>0</v>
      </c>
      <c r="DP63" s="331">
        <v>0</v>
      </c>
      <c r="DQ63" s="331">
        <v>0</v>
      </c>
      <c r="DR63" s="336">
        <v>0</v>
      </c>
      <c r="DS63" s="338">
        <v>0</v>
      </c>
      <c r="DT63" s="331">
        <v>0</v>
      </c>
      <c r="DU63" s="331">
        <v>0</v>
      </c>
      <c r="DV63" s="331">
        <v>0</v>
      </c>
      <c r="DW63" s="333">
        <v>0</v>
      </c>
      <c r="DX63" s="334">
        <v>0</v>
      </c>
      <c r="DY63" s="331">
        <v>0</v>
      </c>
      <c r="DZ63" s="331">
        <v>0</v>
      </c>
      <c r="EA63" s="331">
        <v>0</v>
      </c>
      <c r="EB63" s="336">
        <v>0</v>
      </c>
      <c r="EC63" s="334">
        <v>1</v>
      </c>
      <c r="ED63" s="331">
        <v>18</v>
      </c>
      <c r="EE63" s="331">
        <v>3</v>
      </c>
      <c r="EF63" s="331">
        <v>2</v>
      </c>
      <c r="EG63" s="336">
        <v>4</v>
      </c>
      <c r="EH63" s="334">
        <v>287</v>
      </c>
      <c r="EI63" s="331">
        <v>11.843205574912901</v>
      </c>
      <c r="EJ63" s="331">
        <v>1.9807692307692328</v>
      </c>
      <c r="EK63" s="331">
        <v>1.97909407665505</v>
      </c>
      <c r="EL63" s="333">
        <v>4</v>
      </c>
      <c r="EM63" s="334">
        <v>29</v>
      </c>
      <c r="EN63" s="331">
        <v>17.068965517241399</v>
      </c>
      <c r="EO63" s="331">
        <v>2.5000000000000036</v>
      </c>
      <c r="EP63" s="331">
        <v>2.8275862068965498</v>
      </c>
      <c r="EQ63" s="339">
        <v>4</v>
      </c>
    </row>
    <row r="64" spans="1:147" s="12" customFormat="1" ht="15" customHeight="1">
      <c r="A64" s="971"/>
      <c r="B64" s="357" t="s">
        <v>178</v>
      </c>
      <c r="C64" s="358">
        <v>5270</v>
      </c>
      <c r="D64" s="331">
        <v>12.8640417457305</v>
      </c>
      <c r="E64" s="331">
        <v>1.8766366782006845</v>
      </c>
      <c r="F64" s="331">
        <v>1.8548387096774199</v>
      </c>
      <c r="G64" s="333">
        <v>5</v>
      </c>
      <c r="H64" s="334">
        <v>45</v>
      </c>
      <c r="I64" s="331">
        <v>13.533333333333299</v>
      </c>
      <c r="J64" s="331">
        <v>1.9272151898734133</v>
      </c>
      <c r="K64" s="331">
        <v>2.0222222222222199</v>
      </c>
      <c r="L64" s="333">
        <v>5</v>
      </c>
      <c r="M64" s="334">
        <v>164</v>
      </c>
      <c r="N64" s="331">
        <v>14.396341463414601</v>
      </c>
      <c r="O64" s="331">
        <v>1.9179528838342768</v>
      </c>
      <c r="P64" s="331">
        <v>2.50609756097561</v>
      </c>
      <c r="Q64" s="336">
        <v>5</v>
      </c>
      <c r="R64" s="334">
        <v>18</v>
      </c>
      <c r="S64" s="331">
        <v>13.75</v>
      </c>
      <c r="T64" s="331">
        <v>2.0454545454545463</v>
      </c>
      <c r="U64" s="331">
        <v>1.7222222222222201</v>
      </c>
      <c r="V64" s="333">
        <v>5</v>
      </c>
      <c r="W64" s="334">
        <v>55</v>
      </c>
      <c r="X64" s="331">
        <v>13.8545454545455</v>
      </c>
      <c r="Y64" s="331">
        <v>2.0876712328767177</v>
      </c>
      <c r="Z64" s="331">
        <v>1.63636363636364</v>
      </c>
      <c r="AA64" s="336">
        <v>5</v>
      </c>
      <c r="AB64" s="334">
        <v>14</v>
      </c>
      <c r="AC64" s="331">
        <v>14.3571428571429</v>
      </c>
      <c r="AD64" s="331">
        <v>1.9900990099009972</v>
      </c>
      <c r="AE64" s="331">
        <v>2.21428571428571</v>
      </c>
      <c r="AF64" s="336">
        <v>5</v>
      </c>
      <c r="AG64" s="338">
        <v>1675</v>
      </c>
      <c r="AH64" s="331">
        <v>11.785074626865701</v>
      </c>
      <c r="AI64" s="331">
        <v>1.8171775752554582</v>
      </c>
      <c r="AJ64" s="331">
        <v>1.48537313432836</v>
      </c>
      <c r="AK64" s="333">
        <v>5</v>
      </c>
      <c r="AL64" s="334">
        <v>27</v>
      </c>
      <c r="AM64" s="331">
        <v>15.5555555555556</v>
      </c>
      <c r="AN64" s="331">
        <v>2.3463687150838055</v>
      </c>
      <c r="AO64" s="331">
        <v>1.62962962962963</v>
      </c>
      <c r="AP64" s="336">
        <v>5</v>
      </c>
      <c r="AQ64" s="338">
        <v>6</v>
      </c>
      <c r="AR64" s="331">
        <v>11.25</v>
      </c>
      <c r="AS64" s="331">
        <v>1.4673913043478255</v>
      </c>
      <c r="AT64" s="331">
        <v>2.6666666666666701</v>
      </c>
      <c r="AU64" s="333">
        <v>5</v>
      </c>
      <c r="AV64" s="334">
        <v>1366</v>
      </c>
      <c r="AW64" s="331">
        <v>13.5647877013177</v>
      </c>
      <c r="AX64" s="331">
        <v>1.9287498698865388</v>
      </c>
      <c r="AY64" s="331">
        <v>2.0329428989751102</v>
      </c>
      <c r="AZ64" s="336">
        <v>5</v>
      </c>
      <c r="BA64" s="334">
        <v>0</v>
      </c>
      <c r="BB64" s="331">
        <v>0</v>
      </c>
      <c r="BC64" s="331">
        <v>0</v>
      </c>
      <c r="BD64" s="331">
        <v>0</v>
      </c>
      <c r="BE64" s="333">
        <v>0</v>
      </c>
      <c r="BF64" s="334">
        <v>0</v>
      </c>
      <c r="BG64" s="331">
        <v>0</v>
      </c>
      <c r="BH64" s="331">
        <v>0</v>
      </c>
      <c r="BI64" s="331">
        <v>0</v>
      </c>
      <c r="BJ64" s="333">
        <v>0</v>
      </c>
      <c r="BK64" s="334">
        <v>55</v>
      </c>
      <c r="BL64" s="331">
        <v>12.3</v>
      </c>
      <c r="BM64" s="331">
        <v>1.8791666666666684</v>
      </c>
      <c r="BN64" s="331">
        <v>1.5454545454545401</v>
      </c>
      <c r="BO64" s="336">
        <v>5</v>
      </c>
      <c r="BP64" s="334">
        <v>195</v>
      </c>
      <c r="BQ64" s="331">
        <v>12.3923076923077</v>
      </c>
      <c r="BR64" s="331">
        <v>1.889366692728695</v>
      </c>
      <c r="BS64" s="331">
        <v>1.5589743589743601</v>
      </c>
      <c r="BT64" s="333">
        <v>5</v>
      </c>
      <c r="BU64" s="334">
        <v>8</v>
      </c>
      <c r="BV64" s="331">
        <v>13.5</v>
      </c>
      <c r="BW64" s="331">
        <v>2</v>
      </c>
      <c r="BX64" s="331">
        <v>1.75</v>
      </c>
      <c r="BY64" s="336">
        <v>5</v>
      </c>
      <c r="BZ64" s="334">
        <v>0</v>
      </c>
      <c r="CA64" s="331">
        <v>0</v>
      </c>
      <c r="CB64" s="331">
        <v>0</v>
      </c>
      <c r="CC64" s="331">
        <v>0</v>
      </c>
      <c r="CD64" s="336">
        <v>0</v>
      </c>
      <c r="CE64" s="334">
        <v>852</v>
      </c>
      <c r="CF64" s="331">
        <v>12.693661971831</v>
      </c>
      <c r="CG64" s="331">
        <v>1.80370246831221</v>
      </c>
      <c r="CH64" s="331">
        <v>2.0375586854460099</v>
      </c>
      <c r="CI64" s="336">
        <v>5</v>
      </c>
      <c r="CJ64" s="338">
        <v>206</v>
      </c>
      <c r="CK64" s="331">
        <v>12.747572815533999</v>
      </c>
      <c r="CL64" s="331">
        <v>1.7961696306429566</v>
      </c>
      <c r="CM64" s="331">
        <v>2.0970873786407802</v>
      </c>
      <c r="CN64" s="333">
        <v>5</v>
      </c>
      <c r="CO64" s="334">
        <v>177</v>
      </c>
      <c r="CP64" s="331">
        <v>13.8983050847458</v>
      </c>
      <c r="CQ64" s="331">
        <v>1.9188767550702066</v>
      </c>
      <c r="CR64" s="331">
        <v>2.2429378531073501</v>
      </c>
      <c r="CS64" s="333">
        <v>5</v>
      </c>
      <c r="CT64" s="334">
        <v>5</v>
      </c>
      <c r="CU64" s="331">
        <v>18.600000000000001</v>
      </c>
      <c r="CV64" s="331">
        <v>2.8181818181818183</v>
      </c>
      <c r="CW64" s="331">
        <v>1.6</v>
      </c>
      <c r="CX64" s="333">
        <v>5</v>
      </c>
      <c r="CY64" s="334">
        <v>60</v>
      </c>
      <c r="CZ64" s="331">
        <v>12.725</v>
      </c>
      <c r="DA64" s="331">
        <v>1.9039900249376567</v>
      </c>
      <c r="DB64" s="331">
        <v>1.68333333333333</v>
      </c>
      <c r="DC64" s="336">
        <v>5</v>
      </c>
      <c r="DD64" s="334">
        <v>10</v>
      </c>
      <c r="DE64" s="331">
        <v>14.4</v>
      </c>
      <c r="DF64" s="331">
        <v>2.3225806451612905</v>
      </c>
      <c r="DG64" s="331">
        <v>1.2</v>
      </c>
      <c r="DH64" s="336">
        <v>5</v>
      </c>
      <c r="DI64" s="338">
        <v>9</v>
      </c>
      <c r="DJ64" s="331">
        <v>12</v>
      </c>
      <c r="DK64" s="331">
        <v>1.7142857142857142</v>
      </c>
      <c r="DL64" s="331">
        <v>2</v>
      </c>
      <c r="DM64" s="333">
        <v>5</v>
      </c>
      <c r="DN64" s="334">
        <v>3</v>
      </c>
      <c r="DO64" s="331">
        <v>18</v>
      </c>
      <c r="DP64" s="331">
        <v>2.3478260869565206</v>
      </c>
      <c r="DQ64" s="331">
        <v>2.6666666666666701</v>
      </c>
      <c r="DR64" s="336">
        <v>5</v>
      </c>
      <c r="DS64" s="338">
        <v>0</v>
      </c>
      <c r="DT64" s="331">
        <v>0</v>
      </c>
      <c r="DU64" s="331">
        <v>0</v>
      </c>
      <c r="DV64" s="331">
        <v>0</v>
      </c>
      <c r="DW64" s="333">
        <v>0</v>
      </c>
      <c r="DX64" s="334">
        <v>2</v>
      </c>
      <c r="DY64" s="331">
        <v>18</v>
      </c>
      <c r="DZ64" s="331">
        <v>2.5714285714285716</v>
      </c>
      <c r="EA64" s="331">
        <v>2</v>
      </c>
      <c r="EB64" s="336">
        <v>5</v>
      </c>
      <c r="EC64" s="334">
        <v>0</v>
      </c>
      <c r="ED64" s="331">
        <v>0</v>
      </c>
      <c r="EE64" s="331">
        <v>0</v>
      </c>
      <c r="EF64" s="331">
        <v>0</v>
      </c>
      <c r="EG64" s="336">
        <v>0</v>
      </c>
      <c r="EH64" s="334">
        <v>318</v>
      </c>
      <c r="EI64" s="331">
        <v>14.3254716981132</v>
      </c>
      <c r="EJ64" s="331">
        <v>2.0094838994265545</v>
      </c>
      <c r="EK64" s="331">
        <v>2.1289308176100601</v>
      </c>
      <c r="EL64" s="333">
        <v>5</v>
      </c>
      <c r="EM64" s="334">
        <v>41</v>
      </c>
      <c r="EN64" s="331">
        <v>20.121951219512201</v>
      </c>
      <c r="EO64" s="331">
        <v>2.3706896551724146</v>
      </c>
      <c r="EP64" s="331">
        <v>3.48780487804878</v>
      </c>
      <c r="EQ64" s="339">
        <v>5</v>
      </c>
    </row>
    <row r="65" spans="1:147" s="12" customFormat="1" ht="15" customHeight="1">
      <c r="A65" s="971"/>
      <c r="B65" s="357" t="s">
        <v>179</v>
      </c>
      <c r="C65" s="358">
        <v>4696</v>
      </c>
      <c r="D65" s="331">
        <v>14.6527896081772</v>
      </c>
      <c r="E65" s="331">
        <v>1.8594649371706562</v>
      </c>
      <c r="F65" s="331">
        <v>1.8801107325383299</v>
      </c>
      <c r="G65" s="333">
        <v>6</v>
      </c>
      <c r="H65" s="334">
        <v>42</v>
      </c>
      <c r="I65" s="331">
        <v>15.285714285714301</v>
      </c>
      <c r="J65" s="331">
        <v>1.8554913294797699</v>
      </c>
      <c r="K65" s="331">
        <v>2.2380952380952399</v>
      </c>
      <c r="L65" s="333">
        <v>6</v>
      </c>
      <c r="M65" s="334">
        <v>154</v>
      </c>
      <c r="N65" s="331">
        <v>15.058441558441601</v>
      </c>
      <c r="O65" s="331">
        <v>1.7702290076335923</v>
      </c>
      <c r="P65" s="331">
        <v>2.5064935064935101</v>
      </c>
      <c r="Q65" s="336">
        <v>6</v>
      </c>
      <c r="R65" s="334">
        <v>11</v>
      </c>
      <c r="S65" s="331">
        <v>16.636363636363601</v>
      </c>
      <c r="T65" s="331">
        <v>1.8484848484848446</v>
      </c>
      <c r="U65" s="331">
        <v>3</v>
      </c>
      <c r="V65" s="333">
        <v>6</v>
      </c>
      <c r="W65" s="334">
        <v>57</v>
      </c>
      <c r="X65" s="331">
        <v>15.894736842105299</v>
      </c>
      <c r="Y65" s="331">
        <v>2.1267605633802851</v>
      </c>
      <c r="Z65" s="331">
        <v>1.4736842105263199</v>
      </c>
      <c r="AA65" s="336">
        <v>6</v>
      </c>
      <c r="AB65" s="334">
        <v>13</v>
      </c>
      <c r="AC65" s="331">
        <v>15.2307692307692</v>
      </c>
      <c r="AD65" s="331">
        <v>2.1521739130434727</v>
      </c>
      <c r="AE65" s="331">
        <v>1.07692307692308</v>
      </c>
      <c r="AF65" s="336">
        <v>6</v>
      </c>
      <c r="AG65" s="338">
        <v>1451</v>
      </c>
      <c r="AH65" s="331">
        <v>13.852515506547199</v>
      </c>
      <c r="AI65" s="331">
        <v>1.8224680388067802</v>
      </c>
      <c r="AJ65" s="331">
        <v>1.60096485182633</v>
      </c>
      <c r="AK65" s="333">
        <v>6</v>
      </c>
      <c r="AL65" s="334">
        <v>24</v>
      </c>
      <c r="AM65" s="331">
        <v>16.75</v>
      </c>
      <c r="AN65" s="331">
        <v>2.1967213114754101</v>
      </c>
      <c r="AO65" s="331">
        <v>1.625</v>
      </c>
      <c r="AP65" s="336">
        <v>6</v>
      </c>
      <c r="AQ65" s="338">
        <v>3</v>
      </c>
      <c r="AR65" s="331">
        <v>18</v>
      </c>
      <c r="AS65" s="331">
        <v>1.9285714285714293</v>
      </c>
      <c r="AT65" s="331">
        <v>3.3333333333333299</v>
      </c>
      <c r="AU65" s="333">
        <v>6</v>
      </c>
      <c r="AV65" s="334">
        <v>1229</v>
      </c>
      <c r="AW65" s="331">
        <v>14.9572823433686</v>
      </c>
      <c r="AX65" s="331">
        <v>1.8750000000000016</v>
      </c>
      <c r="AY65" s="331">
        <v>1.9772172497965801</v>
      </c>
      <c r="AZ65" s="336">
        <v>6</v>
      </c>
      <c r="BA65" s="334">
        <v>0</v>
      </c>
      <c r="BB65" s="331">
        <v>0</v>
      </c>
      <c r="BC65" s="331">
        <v>0</v>
      </c>
      <c r="BD65" s="331">
        <v>0</v>
      </c>
      <c r="BE65" s="333">
        <v>0</v>
      </c>
      <c r="BF65" s="334">
        <v>0</v>
      </c>
      <c r="BG65" s="331">
        <v>0</v>
      </c>
      <c r="BH65" s="331">
        <v>0</v>
      </c>
      <c r="BI65" s="331">
        <v>0</v>
      </c>
      <c r="BJ65" s="333">
        <v>0</v>
      </c>
      <c r="BK65" s="334">
        <v>40</v>
      </c>
      <c r="BL65" s="331">
        <v>15.824999999999999</v>
      </c>
      <c r="BM65" s="331">
        <v>2.1457627118644065</v>
      </c>
      <c r="BN65" s="331">
        <v>1.375</v>
      </c>
      <c r="BO65" s="336">
        <v>6</v>
      </c>
      <c r="BP65" s="334">
        <v>150</v>
      </c>
      <c r="BQ65" s="331">
        <v>14.28</v>
      </c>
      <c r="BR65" s="331">
        <v>1.8214285714285714</v>
      </c>
      <c r="BS65" s="331">
        <v>1.84</v>
      </c>
      <c r="BT65" s="333">
        <v>6</v>
      </c>
      <c r="BU65" s="334">
        <v>12</v>
      </c>
      <c r="BV65" s="331">
        <v>15</v>
      </c>
      <c r="BW65" s="331">
        <v>2.0689655172413794</v>
      </c>
      <c r="BX65" s="331">
        <v>1.25</v>
      </c>
      <c r="BY65" s="336">
        <v>6</v>
      </c>
      <c r="BZ65" s="334">
        <v>0</v>
      </c>
      <c r="CA65" s="331">
        <v>0</v>
      </c>
      <c r="CB65" s="331">
        <v>0</v>
      </c>
      <c r="CC65" s="331">
        <v>0</v>
      </c>
      <c r="CD65" s="336">
        <v>0</v>
      </c>
      <c r="CE65" s="334">
        <v>795</v>
      </c>
      <c r="CF65" s="331">
        <v>14.5962264150943</v>
      </c>
      <c r="CG65" s="331">
        <v>1.8302839116719187</v>
      </c>
      <c r="CH65" s="331">
        <v>1.9748427672955999</v>
      </c>
      <c r="CI65" s="336">
        <v>6</v>
      </c>
      <c r="CJ65" s="338">
        <v>158</v>
      </c>
      <c r="CK65" s="331">
        <v>14.9335443037975</v>
      </c>
      <c r="CL65" s="331">
        <v>1.8248259860788898</v>
      </c>
      <c r="CM65" s="331">
        <v>2.1835443037974702</v>
      </c>
      <c r="CN65" s="333">
        <v>6</v>
      </c>
      <c r="CO65" s="334">
        <v>181</v>
      </c>
      <c r="CP65" s="331">
        <v>15.165745856353601</v>
      </c>
      <c r="CQ65" s="331">
        <v>1.8957182320442001</v>
      </c>
      <c r="CR65" s="331">
        <v>2</v>
      </c>
      <c r="CS65" s="333">
        <v>6</v>
      </c>
      <c r="CT65" s="334">
        <v>8</v>
      </c>
      <c r="CU65" s="331">
        <v>18.375</v>
      </c>
      <c r="CV65" s="331">
        <v>2.1940298507462686</v>
      </c>
      <c r="CW65" s="331">
        <v>2.375</v>
      </c>
      <c r="CX65" s="333">
        <v>6</v>
      </c>
      <c r="CY65" s="334">
        <v>54</v>
      </c>
      <c r="CZ65" s="331">
        <v>14.7222222222222</v>
      </c>
      <c r="DA65" s="331">
        <v>1.8928571428571395</v>
      </c>
      <c r="DB65" s="331">
        <v>1.7777777777777799</v>
      </c>
      <c r="DC65" s="336">
        <v>6</v>
      </c>
      <c r="DD65" s="334">
        <v>8</v>
      </c>
      <c r="DE65" s="331">
        <v>16.875</v>
      </c>
      <c r="DF65" s="331">
        <v>2.3684210526315788</v>
      </c>
      <c r="DG65" s="331">
        <v>1.125</v>
      </c>
      <c r="DH65" s="336">
        <v>6</v>
      </c>
      <c r="DI65" s="338">
        <v>15</v>
      </c>
      <c r="DJ65" s="331">
        <v>16.399999999999999</v>
      </c>
      <c r="DK65" s="331">
        <v>1.8636363636363633</v>
      </c>
      <c r="DL65" s="331">
        <v>2.8</v>
      </c>
      <c r="DM65" s="333">
        <v>6</v>
      </c>
      <c r="DN65" s="334">
        <v>2</v>
      </c>
      <c r="DO65" s="331">
        <v>9</v>
      </c>
      <c r="DP65" s="331">
        <v>1.3846153846153846</v>
      </c>
      <c r="DQ65" s="331">
        <v>0.5</v>
      </c>
      <c r="DR65" s="336">
        <v>6</v>
      </c>
      <c r="DS65" s="338">
        <v>0</v>
      </c>
      <c r="DT65" s="331">
        <v>0</v>
      </c>
      <c r="DU65" s="331">
        <v>0</v>
      </c>
      <c r="DV65" s="331">
        <v>0</v>
      </c>
      <c r="DW65" s="333">
        <v>0</v>
      </c>
      <c r="DX65" s="334">
        <v>2</v>
      </c>
      <c r="DY65" s="331">
        <v>13.5</v>
      </c>
      <c r="DZ65" s="331">
        <v>1.9285714285714286</v>
      </c>
      <c r="EA65" s="331">
        <v>1</v>
      </c>
      <c r="EB65" s="336">
        <v>6</v>
      </c>
      <c r="EC65" s="334">
        <v>0</v>
      </c>
      <c r="ED65" s="331">
        <v>0</v>
      </c>
      <c r="EE65" s="331">
        <v>0</v>
      </c>
      <c r="EF65" s="331">
        <v>0</v>
      </c>
      <c r="EG65" s="336">
        <v>0</v>
      </c>
      <c r="EH65" s="334">
        <v>287</v>
      </c>
      <c r="EI65" s="331">
        <v>15.998257839721299</v>
      </c>
      <c r="EJ65" s="331">
        <v>1.9571611253196994</v>
      </c>
      <c r="EK65" s="331">
        <v>2.1742160278745599</v>
      </c>
      <c r="EL65" s="333">
        <v>6</v>
      </c>
      <c r="EM65" s="334">
        <v>30</v>
      </c>
      <c r="EN65" s="331">
        <v>22.3</v>
      </c>
      <c r="EO65" s="331">
        <v>2.4327272727272722</v>
      </c>
      <c r="EP65" s="331">
        <v>3.1666666666666701</v>
      </c>
      <c r="EQ65" s="339">
        <v>6</v>
      </c>
    </row>
    <row r="66" spans="1:147" s="12" customFormat="1" ht="15" customHeight="1">
      <c r="A66" s="971"/>
      <c r="B66" s="357" t="s">
        <v>180</v>
      </c>
      <c r="C66" s="358">
        <v>4144</v>
      </c>
      <c r="D66" s="331">
        <v>16.3999758687259</v>
      </c>
      <c r="E66" s="331">
        <v>1.8317476146838474</v>
      </c>
      <c r="F66" s="331">
        <v>1.95318532818533</v>
      </c>
      <c r="G66" s="333">
        <v>7</v>
      </c>
      <c r="H66" s="334">
        <v>37</v>
      </c>
      <c r="I66" s="331">
        <v>16.297297297297298</v>
      </c>
      <c r="J66" s="331">
        <v>1.7478260869565228</v>
      </c>
      <c r="K66" s="331">
        <v>2.3243243243243201</v>
      </c>
      <c r="L66" s="333">
        <v>7</v>
      </c>
      <c r="M66" s="334">
        <v>141</v>
      </c>
      <c r="N66" s="331">
        <v>16.6170212765957</v>
      </c>
      <c r="O66" s="331">
        <v>1.7683018867924472</v>
      </c>
      <c r="P66" s="331">
        <v>2.39716312056738</v>
      </c>
      <c r="Q66" s="336">
        <v>7</v>
      </c>
      <c r="R66" s="334">
        <v>12</v>
      </c>
      <c r="S66" s="331">
        <v>17.25</v>
      </c>
      <c r="T66" s="331">
        <v>1.9528301886792458</v>
      </c>
      <c r="U66" s="331">
        <v>1.8333333333333299</v>
      </c>
      <c r="V66" s="333">
        <v>7</v>
      </c>
      <c r="W66" s="334">
        <v>54</v>
      </c>
      <c r="X66" s="331">
        <v>17.1111111111111</v>
      </c>
      <c r="Y66" s="331">
        <v>1.8780487804878037</v>
      </c>
      <c r="Z66" s="331">
        <v>2.1111111111111098</v>
      </c>
      <c r="AA66" s="336">
        <v>7</v>
      </c>
      <c r="AB66" s="334">
        <v>17</v>
      </c>
      <c r="AC66" s="331">
        <v>16.9411764705882</v>
      </c>
      <c r="AD66" s="331">
        <v>1.9862068965517203</v>
      </c>
      <c r="AE66" s="331">
        <v>1.52941176470588</v>
      </c>
      <c r="AF66" s="336">
        <v>7</v>
      </c>
      <c r="AG66" s="338">
        <v>1145</v>
      </c>
      <c r="AH66" s="331">
        <v>15.886462882096099</v>
      </c>
      <c r="AI66" s="331">
        <v>1.8459508828902014</v>
      </c>
      <c r="AJ66" s="331">
        <v>1.6061135371179001</v>
      </c>
      <c r="AK66" s="333">
        <v>7</v>
      </c>
      <c r="AL66" s="334">
        <v>35</v>
      </c>
      <c r="AM66" s="331">
        <v>19.1142857142857</v>
      </c>
      <c r="AN66" s="331">
        <v>2.193442622950819</v>
      </c>
      <c r="AO66" s="331">
        <v>1.71428571428571</v>
      </c>
      <c r="AP66" s="336">
        <v>7</v>
      </c>
      <c r="AQ66" s="338">
        <v>0</v>
      </c>
      <c r="AR66" s="331">
        <v>0</v>
      </c>
      <c r="AS66" s="331">
        <v>0</v>
      </c>
      <c r="AT66" s="331">
        <v>0</v>
      </c>
      <c r="AU66" s="333">
        <v>0</v>
      </c>
      <c r="AV66" s="334">
        <v>1135</v>
      </c>
      <c r="AW66" s="331">
        <v>16.797356828193799</v>
      </c>
      <c r="AX66" s="331">
        <v>1.8464891041162192</v>
      </c>
      <c r="AY66" s="331">
        <v>2.0969162995594699</v>
      </c>
      <c r="AZ66" s="336">
        <v>7</v>
      </c>
      <c r="BA66" s="334">
        <v>1</v>
      </c>
      <c r="BB66" s="331">
        <v>9</v>
      </c>
      <c r="BC66" s="331">
        <v>1.125</v>
      </c>
      <c r="BD66" s="331">
        <v>1</v>
      </c>
      <c r="BE66" s="333">
        <v>7</v>
      </c>
      <c r="BF66" s="334">
        <v>1</v>
      </c>
      <c r="BG66" s="331">
        <v>30</v>
      </c>
      <c r="BH66" s="331">
        <v>2.5</v>
      </c>
      <c r="BI66" s="331">
        <v>5</v>
      </c>
      <c r="BJ66" s="333">
        <v>7</v>
      </c>
      <c r="BK66" s="334">
        <v>40</v>
      </c>
      <c r="BL66" s="331">
        <v>17.774999999999999</v>
      </c>
      <c r="BM66" s="331">
        <v>1.9320652173913044</v>
      </c>
      <c r="BN66" s="331">
        <v>2.2000000000000002</v>
      </c>
      <c r="BO66" s="336">
        <v>7</v>
      </c>
      <c r="BP66" s="334">
        <v>165</v>
      </c>
      <c r="BQ66" s="331">
        <v>16.236363636363599</v>
      </c>
      <c r="BR66" s="331">
        <v>1.8604166666666617</v>
      </c>
      <c r="BS66" s="331">
        <v>1.72727272727273</v>
      </c>
      <c r="BT66" s="333">
        <v>7</v>
      </c>
      <c r="BU66" s="334">
        <v>8</v>
      </c>
      <c r="BV66" s="331">
        <v>16.875</v>
      </c>
      <c r="BW66" s="331">
        <v>1.9852941176470589</v>
      </c>
      <c r="BX66" s="331">
        <v>1.5</v>
      </c>
      <c r="BY66" s="336">
        <v>7</v>
      </c>
      <c r="BZ66" s="334">
        <v>0</v>
      </c>
      <c r="CA66" s="331">
        <v>0</v>
      </c>
      <c r="CB66" s="331">
        <v>0</v>
      </c>
      <c r="CC66" s="331">
        <v>0</v>
      </c>
      <c r="CD66" s="336">
        <v>0</v>
      </c>
      <c r="CE66" s="334">
        <v>708</v>
      </c>
      <c r="CF66" s="331">
        <v>15.8940677966102</v>
      </c>
      <c r="CG66" s="331">
        <v>1.7593808630394019</v>
      </c>
      <c r="CH66" s="331">
        <v>2.0338983050847501</v>
      </c>
      <c r="CI66" s="336">
        <v>7</v>
      </c>
      <c r="CJ66" s="338">
        <v>154</v>
      </c>
      <c r="CK66" s="331">
        <v>16.480519480519501</v>
      </c>
      <c r="CL66" s="331">
        <v>1.7760671798460483</v>
      </c>
      <c r="CM66" s="331">
        <v>2.2792207792207799</v>
      </c>
      <c r="CN66" s="333">
        <v>7</v>
      </c>
      <c r="CO66" s="334">
        <v>142</v>
      </c>
      <c r="CP66" s="331">
        <v>16.3943661971831</v>
      </c>
      <c r="CQ66" s="331">
        <v>1.788018433179724</v>
      </c>
      <c r="CR66" s="331">
        <v>2.1690140845070398</v>
      </c>
      <c r="CS66" s="333">
        <v>7</v>
      </c>
      <c r="CT66" s="334">
        <v>15</v>
      </c>
      <c r="CU66" s="331">
        <v>17.399999999999999</v>
      </c>
      <c r="CV66" s="331">
        <v>1.9477611940298514</v>
      </c>
      <c r="CW66" s="331">
        <v>1.93333333333333</v>
      </c>
      <c r="CX66" s="333">
        <v>7</v>
      </c>
      <c r="CY66" s="334">
        <v>54</v>
      </c>
      <c r="CZ66" s="331">
        <v>16.6111111111111</v>
      </c>
      <c r="DA66" s="331">
        <v>1.8609958506224045</v>
      </c>
      <c r="DB66" s="331">
        <v>1.92592592592593</v>
      </c>
      <c r="DC66" s="336">
        <v>7</v>
      </c>
      <c r="DD66" s="334">
        <v>15</v>
      </c>
      <c r="DE66" s="331">
        <v>15</v>
      </c>
      <c r="DF66" s="331">
        <v>1.8145161290322576</v>
      </c>
      <c r="DG66" s="331">
        <v>1.2666666666666699</v>
      </c>
      <c r="DH66" s="336">
        <v>7</v>
      </c>
      <c r="DI66" s="338">
        <v>3</v>
      </c>
      <c r="DJ66" s="331">
        <v>18</v>
      </c>
      <c r="DK66" s="331">
        <v>1.8620689655172409</v>
      </c>
      <c r="DL66" s="331">
        <v>2.6666666666666701</v>
      </c>
      <c r="DM66" s="333">
        <v>7</v>
      </c>
      <c r="DN66" s="334">
        <v>3</v>
      </c>
      <c r="DO66" s="331">
        <v>19</v>
      </c>
      <c r="DP66" s="331">
        <v>1.7812499999999996</v>
      </c>
      <c r="DQ66" s="331">
        <v>3.6666666666666701</v>
      </c>
      <c r="DR66" s="336">
        <v>7</v>
      </c>
      <c r="DS66" s="338">
        <v>0</v>
      </c>
      <c r="DT66" s="331">
        <v>0</v>
      </c>
      <c r="DU66" s="331">
        <v>0</v>
      </c>
      <c r="DV66" s="331">
        <v>0</v>
      </c>
      <c r="DW66" s="333">
        <v>0</v>
      </c>
      <c r="DX66" s="334">
        <v>2</v>
      </c>
      <c r="DY66" s="331">
        <v>18</v>
      </c>
      <c r="DZ66" s="331">
        <v>1.8</v>
      </c>
      <c r="EA66" s="331">
        <v>3</v>
      </c>
      <c r="EB66" s="336">
        <v>7</v>
      </c>
      <c r="EC66" s="334">
        <v>0</v>
      </c>
      <c r="ED66" s="331">
        <v>0</v>
      </c>
      <c r="EE66" s="331">
        <v>0</v>
      </c>
      <c r="EF66" s="331">
        <v>0</v>
      </c>
      <c r="EG66" s="336">
        <v>0</v>
      </c>
      <c r="EH66" s="334">
        <v>257</v>
      </c>
      <c r="EI66" s="331">
        <v>17.352140077821002</v>
      </c>
      <c r="EJ66" s="331">
        <v>1.888818297331639</v>
      </c>
      <c r="EK66" s="331">
        <v>2.18677042801556</v>
      </c>
      <c r="EL66" s="333">
        <v>7</v>
      </c>
      <c r="EM66" s="334">
        <v>25</v>
      </c>
      <c r="EN66" s="331">
        <v>29.28</v>
      </c>
      <c r="EO66" s="331">
        <v>2.6142857142857148</v>
      </c>
      <c r="EP66" s="331">
        <v>4.2</v>
      </c>
      <c r="EQ66" s="339">
        <v>7</v>
      </c>
    </row>
    <row r="67" spans="1:147" s="12" customFormat="1" ht="15" customHeight="1">
      <c r="A67" s="971"/>
      <c r="B67" s="357" t="s">
        <v>181</v>
      </c>
      <c r="C67" s="358">
        <v>3377</v>
      </c>
      <c r="D67" s="331">
        <v>18.013769618004101</v>
      </c>
      <c r="E67" s="331">
        <v>1.7984478935698403</v>
      </c>
      <c r="F67" s="331">
        <v>2.0162866449511401</v>
      </c>
      <c r="G67" s="333">
        <v>8</v>
      </c>
      <c r="H67" s="334">
        <v>41</v>
      </c>
      <c r="I67" s="331">
        <v>20.121951219512201</v>
      </c>
      <c r="J67" s="331">
        <v>1.8581081081081083</v>
      </c>
      <c r="K67" s="331">
        <v>2.8292682926829298</v>
      </c>
      <c r="L67" s="333">
        <v>8</v>
      </c>
      <c r="M67" s="334">
        <v>119</v>
      </c>
      <c r="N67" s="331">
        <v>18.113445378151301</v>
      </c>
      <c r="O67" s="331">
        <v>1.7134340222575559</v>
      </c>
      <c r="P67" s="331">
        <v>2.5714285714285698</v>
      </c>
      <c r="Q67" s="336">
        <v>8</v>
      </c>
      <c r="R67" s="334">
        <v>15</v>
      </c>
      <c r="S67" s="331">
        <v>18</v>
      </c>
      <c r="T67" s="331">
        <v>1.875</v>
      </c>
      <c r="U67" s="331">
        <v>1.6</v>
      </c>
      <c r="V67" s="333">
        <v>8</v>
      </c>
      <c r="W67" s="334">
        <v>51</v>
      </c>
      <c r="X67" s="331">
        <v>18.764705882352899</v>
      </c>
      <c r="Y67" s="331">
        <v>1.8654970760233884</v>
      </c>
      <c r="Z67" s="331">
        <v>2.0588235294117601</v>
      </c>
      <c r="AA67" s="336">
        <v>8</v>
      </c>
      <c r="AB67" s="334">
        <v>22</v>
      </c>
      <c r="AC67" s="331">
        <v>18</v>
      </c>
      <c r="AD67" s="331">
        <v>1.7142857142857142</v>
      </c>
      <c r="AE67" s="331">
        <v>2.5</v>
      </c>
      <c r="AF67" s="336">
        <v>8</v>
      </c>
      <c r="AG67" s="338">
        <v>851</v>
      </c>
      <c r="AH67" s="331">
        <v>17.3301997649824</v>
      </c>
      <c r="AI67" s="331">
        <v>1.791327584112719</v>
      </c>
      <c r="AJ67" s="331">
        <v>1.6745005875440699</v>
      </c>
      <c r="AK67" s="333">
        <v>8</v>
      </c>
      <c r="AL67" s="334">
        <v>21</v>
      </c>
      <c r="AM67" s="331">
        <v>19.8571428571429</v>
      </c>
      <c r="AN67" s="331">
        <v>2.0541871921182304</v>
      </c>
      <c r="AO67" s="331">
        <v>1.6666666666666701</v>
      </c>
      <c r="AP67" s="336">
        <v>8</v>
      </c>
      <c r="AQ67" s="338">
        <v>6</v>
      </c>
      <c r="AR67" s="331">
        <v>18</v>
      </c>
      <c r="AS67" s="331">
        <v>1.8</v>
      </c>
      <c r="AT67" s="331">
        <v>2</v>
      </c>
      <c r="AU67" s="333">
        <v>8</v>
      </c>
      <c r="AV67" s="334">
        <v>912</v>
      </c>
      <c r="AW67" s="331">
        <v>18.276315789473699</v>
      </c>
      <c r="AX67" s="331">
        <v>1.8190548946851477</v>
      </c>
      <c r="AY67" s="331">
        <v>2.0471491228070202</v>
      </c>
      <c r="AZ67" s="336">
        <v>8</v>
      </c>
      <c r="BA67" s="334">
        <v>0</v>
      </c>
      <c r="BB67" s="331">
        <v>0</v>
      </c>
      <c r="BC67" s="331">
        <v>0</v>
      </c>
      <c r="BD67" s="331">
        <v>0</v>
      </c>
      <c r="BE67" s="333">
        <v>0</v>
      </c>
      <c r="BF67" s="334">
        <v>1</v>
      </c>
      <c r="BG67" s="331">
        <v>18</v>
      </c>
      <c r="BH67" s="331">
        <v>2</v>
      </c>
      <c r="BI67" s="331">
        <v>1</v>
      </c>
      <c r="BJ67" s="333">
        <v>8</v>
      </c>
      <c r="BK67" s="334">
        <v>34</v>
      </c>
      <c r="BL67" s="331">
        <v>17.382352941176499</v>
      </c>
      <c r="BM67" s="331">
        <v>1.7641791044776145</v>
      </c>
      <c r="BN67" s="331">
        <v>1.8529411764705901</v>
      </c>
      <c r="BO67" s="336">
        <v>8</v>
      </c>
      <c r="BP67" s="334">
        <v>145</v>
      </c>
      <c r="BQ67" s="331">
        <v>18.1034482758621</v>
      </c>
      <c r="BR67" s="331">
        <v>1.8630234208658663</v>
      </c>
      <c r="BS67" s="331">
        <v>1.71724137931034</v>
      </c>
      <c r="BT67" s="333">
        <v>8</v>
      </c>
      <c r="BU67" s="334">
        <v>10</v>
      </c>
      <c r="BV67" s="331">
        <v>16.2</v>
      </c>
      <c r="BW67" s="331">
        <v>1.7419354838709675</v>
      </c>
      <c r="BX67" s="331">
        <v>1.3</v>
      </c>
      <c r="BY67" s="336">
        <v>8</v>
      </c>
      <c r="BZ67" s="334">
        <v>0</v>
      </c>
      <c r="CA67" s="331">
        <v>0</v>
      </c>
      <c r="CB67" s="331">
        <v>0</v>
      </c>
      <c r="CC67" s="331">
        <v>0</v>
      </c>
      <c r="CD67" s="336">
        <v>0</v>
      </c>
      <c r="CE67" s="334">
        <v>590</v>
      </c>
      <c r="CF67" s="331">
        <v>17.822033898305101</v>
      </c>
      <c r="CG67" s="331">
        <v>1.751040799333891</v>
      </c>
      <c r="CH67" s="331">
        <v>2.1779661016949099</v>
      </c>
      <c r="CI67" s="336">
        <v>8</v>
      </c>
      <c r="CJ67" s="338">
        <v>129</v>
      </c>
      <c r="CK67" s="331">
        <v>17.3720930232558</v>
      </c>
      <c r="CL67" s="331">
        <v>1.7015945330296123</v>
      </c>
      <c r="CM67" s="331">
        <v>2.2093023255813899</v>
      </c>
      <c r="CN67" s="333">
        <v>8</v>
      </c>
      <c r="CO67" s="334">
        <v>143</v>
      </c>
      <c r="CP67" s="331">
        <v>18.440559440559401</v>
      </c>
      <c r="CQ67" s="331">
        <v>1.7877966101694867</v>
      </c>
      <c r="CR67" s="331">
        <v>2.3146853146853199</v>
      </c>
      <c r="CS67" s="333">
        <v>8</v>
      </c>
      <c r="CT67" s="334">
        <v>7</v>
      </c>
      <c r="CU67" s="331">
        <v>19.714285714285701</v>
      </c>
      <c r="CV67" s="331">
        <v>1.864864864864864</v>
      </c>
      <c r="CW67" s="331">
        <v>2.5714285714285698</v>
      </c>
      <c r="CX67" s="333">
        <v>8</v>
      </c>
      <c r="CY67" s="334">
        <v>56</v>
      </c>
      <c r="CZ67" s="331">
        <v>18.589285714285701</v>
      </c>
      <c r="DA67" s="331">
        <v>1.8556149732620313</v>
      </c>
      <c r="DB67" s="331">
        <v>2.0178571428571401</v>
      </c>
      <c r="DC67" s="336">
        <v>8</v>
      </c>
      <c r="DD67" s="334">
        <v>9</v>
      </c>
      <c r="DE67" s="331">
        <v>18.6666666666667</v>
      </c>
      <c r="DF67" s="331">
        <v>1.9090909090909121</v>
      </c>
      <c r="DG67" s="331">
        <v>1.7777777777777799</v>
      </c>
      <c r="DH67" s="336">
        <v>8</v>
      </c>
      <c r="DI67" s="338">
        <v>8</v>
      </c>
      <c r="DJ67" s="331">
        <v>16.125</v>
      </c>
      <c r="DK67" s="331">
        <v>1.5731707317073171</v>
      </c>
      <c r="DL67" s="331">
        <v>2.25</v>
      </c>
      <c r="DM67" s="333">
        <v>8</v>
      </c>
      <c r="DN67" s="334">
        <v>1</v>
      </c>
      <c r="DO67" s="331">
        <v>18</v>
      </c>
      <c r="DP67" s="331">
        <v>1.8</v>
      </c>
      <c r="DQ67" s="331">
        <v>2</v>
      </c>
      <c r="DR67" s="336">
        <v>8</v>
      </c>
      <c r="DS67" s="338">
        <v>0</v>
      </c>
      <c r="DT67" s="331">
        <v>0</v>
      </c>
      <c r="DU67" s="331">
        <v>0</v>
      </c>
      <c r="DV67" s="331">
        <v>0</v>
      </c>
      <c r="DW67" s="333">
        <v>0</v>
      </c>
      <c r="DX67" s="334">
        <v>0</v>
      </c>
      <c r="DY67" s="331">
        <v>0</v>
      </c>
      <c r="DZ67" s="331">
        <v>0</v>
      </c>
      <c r="EA67" s="331">
        <v>0</v>
      </c>
      <c r="EB67" s="336">
        <v>0</v>
      </c>
      <c r="EC67" s="334">
        <v>0</v>
      </c>
      <c r="ED67" s="331">
        <v>0</v>
      </c>
      <c r="EE67" s="331">
        <v>0</v>
      </c>
      <c r="EF67" s="331">
        <v>0</v>
      </c>
      <c r="EG67" s="336">
        <v>0</v>
      </c>
      <c r="EH67" s="334">
        <v>206</v>
      </c>
      <c r="EI67" s="331">
        <v>19.441747572815501</v>
      </c>
      <c r="EJ67" s="331">
        <v>1.8909348441926317</v>
      </c>
      <c r="EK67" s="331">
        <v>2.2815533980582501</v>
      </c>
      <c r="EL67" s="333">
        <v>8</v>
      </c>
      <c r="EM67" s="334">
        <v>33</v>
      </c>
      <c r="EN67" s="331">
        <v>25.272727272727298</v>
      </c>
      <c r="EO67" s="331">
        <v>2.260162601626019</v>
      </c>
      <c r="EP67" s="331">
        <v>3.1818181818181799</v>
      </c>
      <c r="EQ67" s="339">
        <v>8</v>
      </c>
    </row>
    <row r="68" spans="1:147" s="12" customFormat="1" ht="15" customHeight="1">
      <c r="A68" s="971"/>
      <c r="B68" s="357" t="s">
        <v>182</v>
      </c>
      <c r="C68" s="358">
        <v>2788</v>
      </c>
      <c r="D68" s="331">
        <v>19.418758967001398</v>
      </c>
      <c r="E68" s="331">
        <v>1.761092316700277</v>
      </c>
      <c r="F68" s="331">
        <v>2.0265423242467699</v>
      </c>
      <c r="G68" s="333">
        <v>9</v>
      </c>
      <c r="H68" s="334">
        <v>35</v>
      </c>
      <c r="I68" s="331">
        <v>19.2</v>
      </c>
      <c r="J68" s="331">
        <v>1.7230769230769234</v>
      </c>
      <c r="K68" s="331">
        <v>2.1428571428571401</v>
      </c>
      <c r="L68" s="333">
        <v>9</v>
      </c>
      <c r="M68" s="334">
        <v>110</v>
      </c>
      <c r="N68" s="331">
        <v>18.763636363636401</v>
      </c>
      <c r="O68" s="331">
        <v>1.643312101910831</v>
      </c>
      <c r="P68" s="331">
        <v>2.4181818181818202</v>
      </c>
      <c r="Q68" s="336">
        <v>9</v>
      </c>
      <c r="R68" s="334">
        <v>10</v>
      </c>
      <c r="S68" s="331">
        <v>17.100000000000001</v>
      </c>
      <c r="T68" s="331">
        <v>1.5833333333333333</v>
      </c>
      <c r="U68" s="331">
        <v>1.8</v>
      </c>
      <c r="V68" s="333">
        <v>9</v>
      </c>
      <c r="W68" s="334">
        <v>47</v>
      </c>
      <c r="X68" s="331">
        <v>19.404255319148898</v>
      </c>
      <c r="Y68" s="331">
        <v>1.7952755905511781</v>
      </c>
      <c r="Z68" s="331">
        <v>1.80851063829787</v>
      </c>
      <c r="AA68" s="336">
        <v>9</v>
      </c>
      <c r="AB68" s="334">
        <v>18</v>
      </c>
      <c r="AC68" s="331">
        <v>21</v>
      </c>
      <c r="AD68" s="331">
        <v>1.958549222797928</v>
      </c>
      <c r="AE68" s="331">
        <v>1.7222222222222201</v>
      </c>
      <c r="AF68" s="336">
        <v>9</v>
      </c>
      <c r="AG68" s="338">
        <v>652</v>
      </c>
      <c r="AH68" s="331">
        <v>18.7868098159509</v>
      </c>
      <c r="AI68" s="331">
        <v>1.746364414029083</v>
      </c>
      <c r="AJ68" s="331">
        <v>1.75766871165644</v>
      </c>
      <c r="AK68" s="333">
        <v>9</v>
      </c>
      <c r="AL68" s="334">
        <v>39</v>
      </c>
      <c r="AM68" s="331">
        <v>21.846153846153801</v>
      </c>
      <c r="AN68" s="331">
        <v>1.9999999999999964</v>
      </c>
      <c r="AO68" s="331">
        <v>1.92307692307692</v>
      </c>
      <c r="AP68" s="336">
        <v>9</v>
      </c>
      <c r="AQ68" s="338">
        <v>7</v>
      </c>
      <c r="AR68" s="331">
        <v>21.428571428571399</v>
      </c>
      <c r="AS68" s="331">
        <v>1.9736842105263126</v>
      </c>
      <c r="AT68" s="331">
        <v>1.8571428571428601</v>
      </c>
      <c r="AU68" s="333">
        <v>9</v>
      </c>
      <c r="AV68" s="334">
        <v>723</v>
      </c>
      <c r="AW68" s="331">
        <v>19.875518672199199</v>
      </c>
      <c r="AX68" s="331">
        <v>1.7917705735660865</v>
      </c>
      <c r="AY68" s="331">
        <v>2.0926694329184001</v>
      </c>
      <c r="AZ68" s="336">
        <v>9</v>
      </c>
      <c r="BA68" s="334">
        <v>1</v>
      </c>
      <c r="BB68" s="331">
        <v>30</v>
      </c>
      <c r="BC68" s="331">
        <v>2.1428571428571428</v>
      </c>
      <c r="BD68" s="331">
        <v>5</v>
      </c>
      <c r="BE68" s="333">
        <v>9</v>
      </c>
      <c r="BF68" s="334">
        <v>0</v>
      </c>
      <c r="BG68" s="331">
        <v>0</v>
      </c>
      <c r="BH68" s="331">
        <v>0</v>
      </c>
      <c r="BI68" s="331">
        <v>0</v>
      </c>
      <c r="BJ68" s="333">
        <v>0</v>
      </c>
      <c r="BK68" s="334">
        <v>24</v>
      </c>
      <c r="BL68" s="331">
        <v>18.0625</v>
      </c>
      <c r="BM68" s="331">
        <v>1.6737451737451732</v>
      </c>
      <c r="BN68" s="331">
        <v>1.7916666666666701</v>
      </c>
      <c r="BO68" s="336">
        <v>9</v>
      </c>
      <c r="BP68" s="334">
        <v>137</v>
      </c>
      <c r="BQ68" s="331">
        <v>19.138686131386901</v>
      </c>
      <c r="BR68" s="331">
        <v>1.7716216216216247</v>
      </c>
      <c r="BS68" s="331">
        <v>1.8029197080292001</v>
      </c>
      <c r="BT68" s="333">
        <v>9</v>
      </c>
      <c r="BU68" s="334">
        <v>7</v>
      </c>
      <c r="BV68" s="331">
        <v>18.428571428571399</v>
      </c>
      <c r="BW68" s="331">
        <v>1.7432432432432408</v>
      </c>
      <c r="BX68" s="331">
        <v>1.5714285714285701</v>
      </c>
      <c r="BY68" s="336">
        <v>9</v>
      </c>
      <c r="BZ68" s="334">
        <v>0</v>
      </c>
      <c r="CA68" s="331">
        <v>0</v>
      </c>
      <c r="CB68" s="331">
        <v>0</v>
      </c>
      <c r="CC68" s="331">
        <v>0</v>
      </c>
      <c r="CD68" s="336">
        <v>0</v>
      </c>
      <c r="CE68" s="334">
        <v>495</v>
      </c>
      <c r="CF68" s="331">
        <v>19.339393939393901</v>
      </c>
      <c r="CG68" s="331">
        <v>1.7351821642196805</v>
      </c>
      <c r="CH68" s="331">
        <v>2.1454545454545499</v>
      </c>
      <c r="CI68" s="336">
        <v>9</v>
      </c>
      <c r="CJ68" s="338">
        <v>108</v>
      </c>
      <c r="CK68" s="331">
        <v>19.5</v>
      </c>
      <c r="CL68" s="331">
        <v>1.7191836734693882</v>
      </c>
      <c r="CM68" s="331">
        <v>2.3425925925925899</v>
      </c>
      <c r="CN68" s="333">
        <v>9</v>
      </c>
      <c r="CO68" s="334">
        <v>105</v>
      </c>
      <c r="CP68" s="331">
        <v>19.2</v>
      </c>
      <c r="CQ68" s="331">
        <v>1.7201365187713313</v>
      </c>
      <c r="CR68" s="331">
        <v>2.16190476190476</v>
      </c>
      <c r="CS68" s="333">
        <v>9</v>
      </c>
      <c r="CT68" s="334">
        <v>12</v>
      </c>
      <c r="CU68" s="331">
        <v>20.25</v>
      </c>
      <c r="CV68" s="331">
        <v>1.8837209302325582</v>
      </c>
      <c r="CW68" s="331">
        <v>1.75</v>
      </c>
      <c r="CX68" s="333">
        <v>9</v>
      </c>
      <c r="CY68" s="334">
        <v>42</v>
      </c>
      <c r="CZ68" s="331">
        <v>20.5</v>
      </c>
      <c r="DA68" s="331">
        <v>1.7752577319587624</v>
      </c>
      <c r="DB68" s="331">
        <v>2.5476190476190501</v>
      </c>
      <c r="DC68" s="336">
        <v>9</v>
      </c>
      <c r="DD68" s="334">
        <v>13</v>
      </c>
      <c r="DE68" s="331">
        <v>20.769230769230798</v>
      </c>
      <c r="DF68" s="331">
        <v>1.9424460431654709</v>
      </c>
      <c r="DG68" s="331">
        <v>1.6923076923076901</v>
      </c>
      <c r="DH68" s="336">
        <v>9</v>
      </c>
      <c r="DI68" s="338">
        <v>4</v>
      </c>
      <c r="DJ68" s="331">
        <v>18</v>
      </c>
      <c r="DK68" s="331">
        <v>1.411764705882353</v>
      </c>
      <c r="DL68" s="331">
        <v>3.75</v>
      </c>
      <c r="DM68" s="333">
        <v>9</v>
      </c>
      <c r="DN68" s="334">
        <v>1</v>
      </c>
      <c r="DO68" s="331">
        <v>18</v>
      </c>
      <c r="DP68" s="331">
        <v>1.5</v>
      </c>
      <c r="DQ68" s="331">
        <v>3</v>
      </c>
      <c r="DR68" s="336">
        <v>9</v>
      </c>
      <c r="DS68" s="338">
        <v>0</v>
      </c>
      <c r="DT68" s="331">
        <v>0</v>
      </c>
      <c r="DU68" s="331">
        <v>0</v>
      </c>
      <c r="DV68" s="331">
        <v>0</v>
      </c>
      <c r="DW68" s="333">
        <v>0</v>
      </c>
      <c r="DX68" s="334">
        <v>2</v>
      </c>
      <c r="DY68" s="331">
        <v>33</v>
      </c>
      <c r="DZ68" s="331">
        <v>2.64</v>
      </c>
      <c r="EA68" s="331">
        <v>3.5</v>
      </c>
      <c r="EB68" s="336">
        <v>9</v>
      </c>
      <c r="EC68" s="334">
        <v>0</v>
      </c>
      <c r="ED68" s="331">
        <v>0</v>
      </c>
      <c r="EE68" s="331">
        <v>0</v>
      </c>
      <c r="EF68" s="331">
        <v>0</v>
      </c>
      <c r="EG68" s="336">
        <v>0</v>
      </c>
      <c r="EH68" s="334">
        <v>196</v>
      </c>
      <c r="EI68" s="331">
        <v>19.8061224489796</v>
      </c>
      <c r="EJ68" s="331">
        <v>1.7897648686030443</v>
      </c>
      <c r="EK68" s="331">
        <v>2.06632653061224</v>
      </c>
      <c r="EL68" s="333">
        <v>9</v>
      </c>
      <c r="EM68" s="334">
        <v>22</v>
      </c>
      <c r="EN68" s="331">
        <v>30.272727272727298</v>
      </c>
      <c r="EO68" s="331">
        <v>2.3870967741935507</v>
      </c>
      <c r="EP68" s="331">
        <v>3.6818181818181799</v>
      </c>
      <c r="EQ68" s="339">
        <v>9</v>
      </c>
    </row>
    <row r="69" spans="1:147" s="12" customFormat="1" ht="15" customHeight="1">
      <c r="A69" s="971"/>
      <c r="B69" s="357" t="s">
        <v>183</v>
      </c>
      <c r="C69" s="358">
        <v>2331</v>
      </c>
      <c r="D69" s="331">
        <v>20.675675675675699</v>
      </c>
      <c r="E69" s="331">
        <v>1.7093456286575648</v>
      </c>
      <c r="F69" s="331">
        <v>2.0956670956671002</v>
      </c>
      <c r="G69" s="333">
        <v>10</v>
      </c>
      <c r="H69" s="334">
        <v>27</v>
      </c>
      <c r="I69" s="331">
        <v>19.4444444444444</v>
      </c>
      <c r="J69" s="331">
        <v>1.6509433962264111</v>
      </c>
      <c r="K69" s="331">
        <v>1.7777777777777799</v>
      </c>
      <c r="L69" s="333">
        <v>10</v>
      </c>
      <c r="M69" s="334">
        <v>75</v>
      </c>
      <c r="N69" s="331">
        <v>20.04</v>
      </c>
      <c r="O69" s="331">
        <v>1.6336956521739125</v>
      </c>
      <c r="P69" s="331">
        <v>2.2666666666666702</v>
      </c>
      <c r="Q69" s="336">
        <v>10</v>
      </c>
      <c r="R69" s="334">
        <v>13</v>
      </c>
      <c r="S69" s="331">
        <v>19.846153846153801</v>
      </c>
      <c r="T69" s="331">
        <v>1.5087719298245583</v>
      </c>
      <c r="U69" s="331">
        <v>3.1538461538461502</v>
      </c>
      <c r="V69" s="333">
        <v>10</v>
      </c>
      <c r="W69" s="334">
        <v>57</v>
      </c>
      <c r="X69" s="331">
        <v>21.2631578947368</v>
      </c>
      <c r="Y69" s="331">
        <v>1.7876106194690236</v>
      </c>
      <c r="Z69" s="331">
        <v>1.8947368421052599</v>
      </c>
      <c r="AA69" s="336">
        <v>10</v>
      </c>
      <c r="AB69" s="334">
        <v>17</v>
      </c>
      <c r="AC69" s="331">
        <v>24.352941176470601</v>
      </c>
      <c r="AD69" s="331">
        <v>2.1340206185567028</v>
      </c>
      <c r="AE69" s="331">
        <v>1.4117647058823499</v>
      </c>
      <c r="AF69" s="336">
        <v>10</v>
      </c>
      <c r="AG69" s="338">
        <v>480</v>
      </c>
      <c r="AH69" s="331">
        <v>19.859375</v>
      </c>
      <c r="AI69" s="331">
        <v>1.6919595314164004</v>
      </c>
      <c r="AJ69" s="331">
        <v>1.7375</v>
      </c>
      <c r="AK69" s="333">
        <v>10</v>
      </c>
      <c r="AL69" s="334">
        <v>28</v>
      </c>
      <c r="AM69" s="331">
        <v>25.285714285714299</v>
      </c>
      <c r="AN69" s="331">
        <v>2.1585365853658556</v>
      </c>
      <c r="AO69" s="331">
        <v>1.71428571428571</v>
      </c>
      <c r="AP69" s="336">
        <v>10</v>
      </c>
      <c r="AQ69" s="338">
        <v>1</v>
      </c>
      <c r="AR69" s="331">
        <v>18</v>
      </c>
      <c r="AS69" s="331">
        <v>1.3846153846153846</v>
      </c>
      <c r="AT69" s="331">
        <v>3</v>
      </c>
      <c r="AU69" s="333">
        <v>10</v>
      </c>
      <c r="AV69" s="334">
        <v>661</v>
      </c>
      <c r="AW69" s="331">
        <v>21.467473524962202</v>
      </c>
      <c r="AX69" s="331">
        <v>1.7471066239842419</v>
      </c>
      <c r="AY69" s="331">
        <v>2.2874432677761001</v>
      </c>
      <c r="AZ69" s="336">
        <v>10</v>
      </c>
      <c r="BA69" s="334">
        <v>0</v>
      </c>
      <c r="BB69" s="331">
        <v>0</v>
      </c>
      <c r="BC69" s="331">
        <v>0</v>
      </c>
      <c r="BD69" s="331">
        <v>0</v>
      </c>
      <c r="BE69" s="333">
        <v>0</v>
      </c>
      <c r="BF69" s="334">
        <v>0</v>
      </c>
      <c r="BG69" s="331">
        <v>0</v>
      </c>
      <c r="BH69" s="331">
        <v>0</v>
      </c>
      <c r="BI69" s="331">
        <v>0</v>
      </c>
      <c r="BJ69" s="333">
        <v>0</v>
      </c>
      <c r="BK69" s="334">
        <v>15</v>
      </c>
      <c r="BL69" s="331">
        <v>19</v>
      </c>
      <c r="BM69" s="331">
        <v>1.6964285714285716</v>
      </c>
      <c r="BN69" s="331">
        <v>1.2</v>
      </c>
      <c r="BO69" s="336">
        <v>10</v>
      </c>
      <c r="BP69" s="334">
        <v>123</v>
      </c>
      <c r="BQ69" s="331">
        <v>20.1829268292683</v>
      </c>
      <c r="BR69" s="331">
        <v>1.6841926729986445</v>
      </c>
      <c r="BS69" s="331">
        <v>1.9837398373983699</v>
      </c>
      <c r="BT69" s="333">
        <v>10</v>
      </c>
      <c r="BU69" s="334">
        <v>7</v>
      </c>
      <c r="BV69" s="331">
        <v>21.428571428571399</v>
      </c>
      <c r="BW69" s="331">
        <v>1.8072289156626478</v>
      </c>
      <c r="BX69" s="331">
        <v>1.8571428571428601</v>
      </c>
      <c r="BY69" s="336">
        <v>10</v>
      </c>
      <c r="BZ69" s="334">
        <v>0</v>
      </c>
      <c r="CA69" s="331">
        <v>0</v>
      </c>
      <c r="CB69" s="331">
        <v>0</v>
      </c>
      <c r="CC69" s="331">
        <v>0</v>
      </c>
      <c r="CD69" s="336">
        <v>0</v>
      </c>
      <c r="CE69" s="334">
        <v>396</v>
      </c>
      <c r="CF69" s="331">
        <v>20.098484848484802</v>
      </c>
      <c r="CG69" s="331">
        <v>1.6417079207920757</v>
      </c>
      <c r="CH69" s="331">
        <v>2.24242424242424</v>
      </c>
      <c r="CI69" s="336">
        <v>10</v>
      </c>
      <c r="CJ69" s="338">
        <v>94</v>
      </c>
      <c r="CK69" s="331">
        <v>19.021276595744698</v>
      </c>
      <c r="CL69" s="331">
        <v>1.562937062937064</v>
      </c>
      <c r="CM69" s="331">
        <v>2.1702127659574502</v>
      </c>
      <c r="CN69" s="333">
        <v>10</v>
      </c>
      <c r="CO69" s="334">
        <v>101</v>
      </c>
      <c r="CP69" s="331">
        <v>21.8316831683168</v>
      </c>
      <c r="CQ69" s="331">
        <v>1.7725080385852059</v>
      </c>
      <c r="CR69" s="331">
        <v>2.3168316831683202</v>
      </c>
      <c r="CS69" s="333">
        <v>10</v>
      </c>
      <c r="CT69" s="334">
        <v>13</v>
      </c>
      <c r="CU69" s="331">
        <v>22.846153846153801</v>
      </c>
      <c r="CV69" s="331">
        <v>1.8917197452229257</v>
      </c>
      <c r="CW69" s="331">
        <v>2.0769230769230802</v>
      </c>
      <c r="CX69" s="333">
        <v>10</v>
      </c>
      <c r="CY69" s="334">
        <v>38</v>
      </c>
      <c r="CZ69" s="331">
        <v>22.657894736842099</v>
      </c>
      <c r="DA69" s="331">
        <v>1.8397435897435892</v>
      </c>
      <c r="DB69" s="331">
        <v>2.3157894736842102</v>
      </c>
      <c r="DC69" s="336">
        <v>10</v>
      </c>
      <c r="DD69" s="334">
        <v>9</v>
      </c>
      <c r="DE69" s="331">
        <v>18</v>
      </c>
      <c r="DF69" s="331">
        <v>1.5728155339805832</v>
      </c>
      <c r="DG69" s="331">
        <v>1.44444444444444</v>
      </c>
      <c r="DH69" s="336">
        <v>10</v>
      </c>
      <c r="DI69" s="338">
        <v>4</v>
      </c>
      <c r="DJ69" s="331">
        <v>24</v>
      </c>
      <c r="DK69" s="331">
        <v>1.7777777777777777</v>
      </c>
      <c r="DL69" s="331">
        <v>3.5</v>
      </c>
      <c r="DM69" s="333">
        <v>10</v>
      </c>
      <c r="DN69" s="334">
        <v>0</v>
      </c>
      <c r="DO69" s="331">
        <v>0</v>
      </c>
      <c r="DP69" s="331">
        <v>0</v>
      </c>
      <c r="DQ69" s="331">
        <v>0</v>
      </c>
      <c r="DR69" s="336">
        <v>0</v>
      </c>
      <c r="DS69" s="338">
        <v>0</v>
      </c>
      <c r="DT69" s="331">
        <v>0</v>
      </c>
      <c r="DU69" s="331">
        <v>0</v>
      </c>
      <c r="DV69" s="331">
        <v>0</v>
      </c>
      <c r="DW69" s="333">
        <v>0</v>
      </c>
      <c r="DX69" s="334">
        <v>0</v>
      </c>
      <c r="DY69" s="331">
        <v>0</v>
      </c>
      <c r="DZ69" s="331">
        <v>0</v>
      </c>
      <c r="EA69" s="331">
        <v>0</v>
      </c>
      <c r="EB69" s="336">
        <v>0</v>
      </c>
      <c r="EC69" s="334">
        <v>0</v>
      </c>
      <c r="ED69" s="331">
        <v>0</v>
      </c>
      <c r="EE69" s="331">
        <v>0</v>
      </c>
      <c r="EF69" s="331">
        <v>0</v>
      </c>
      <c r="EG69" s="336">
        <v>0</v>
      </c>
      <c r="EH69" s="334">
        <v>172</v>
      </c>
      <c r="EI69" s="331">
        <v>20.633720930232599</v>
      </c>
      <c r="EJ69" s="331">
        <v>1.7111861137897817</v>
      </c>
      <c r="EK69" s="331">
        <v>2.0581395348837201</v>
      </c>
      <c r="EL69" s="333">
        <v>10</v>
      </c>
      <c r="EM69" s="334">
        <v>17</v>
      </c>
      <c r="EN69" s="331">
        <v>35.294117647058798</v>
      </c>
      <c r="EO69" s="331">
        <v>2.3715415019762829</v>
      </c>
      <c r="EP69" s="331">
        <v>4.8823529411764701</v>
      </c>
      <c r="EQ69" s="339">
        <v>10</v>
      </c>
    </row>
    <row r="70" spans="1:147" s="12" customFormat="1" ht="15" customHeight="1">
      <c r="A70" s="971"/>
      <c r="B70" s="357" t="s">
        <v>187</v>
      </c>
      <c r="C70" s="358">
        <v>6417</v>
      </c>
      <c r="D70" s="331">
        <v>25.163705781517798</v>
      </c>
      <c r="E70" s="331">
        <v>1.6960999537834565</v>
      </c>
      <c r="F70" s="331">
        <v>2.24076671341748</v>
      </c>
      <c r="G70" s="333">
        <v>12.5954495870344</v>
      </c>
      <c r="H70" s="334">
        <v>86</v>
      </c>
      <c r="I70" s="331">
        <v>24.488372093023301</v>
      </c>
      <c r="J70" s="331">
        <v>1.6237471087124162</v>
      </c>
      <c r="K70" s="331">
        <v>2.2906976744186101</v>
      </c>
      <c r="L70" s="333">
        <v>12.790697674418601</v>
      </c>
      <c r="M70" s="334">
        <v>226</v>
      </c>
      <c r="N70" s="331">
        <v>23.283185840708001</v>
      </c>
      <c r="O70" s="331">
        <v>1.5586492890995278</v>
      </c>
      <c r="P70" s="331">
        <v>2.4026548672566399</v>
      </c>
      <c r="Q70" s="336">
        <v>12.5353982300885</v>
      </c>
      <c r="R70" s="334">
        <v>15</v>
      </c>
      <c r="S70" s="331">
        <v>22.8</v>
      </c>
      <c r="T70" s="331">
        <v>1.5760368663594433</v>
      </c>
      <c r="U70" s="331">
        <v>2.2000000000000002</v>
      </c>
      <c r="V70" s="333">
        <v>12.266666666666699</v>
      </c>
      <c r="W70" s="334">
        <v>198</v>
      </c>
      <c r="X70" s="331">
        <v>25.818181818181799</v>
      </c>
      <c r="Y70" s="331">
        <v>1.7399591558883638</v>
      </c>
      <c r="Z70" s="331">
        <v>2.0909090909090899</v>
      </c>
      <c r="AA70" s="336">
        <v>12.747474747474699</v>
      </c>
      <c r="AB70" s="334">
        <v>97</v>
      </c>
      <c r="AC70" s="331">
        <v>28.3917525773196</v>
      </c>
      <c r="AD70" s="331">
        <v>1.89800137835975</v>
      </c>
      <c r="AE70" s="331">
        <v>1.90721649484536</v>
      </c>
      <c r="AF70" s="336">
        <v>13.0515463917526</v>
      </c>
      <c r="AG70" s="338">
        <v>1047</v>
      </c>
      <c r="AH70" s="331">
        <v>24.123209169054402</v>
      </c>
      <c r="AI70" s="331">
        <v>1.6799920180923236</v>
      </c>
      <c r="AJ70" s="331">
        <v>1.94078319006686</v>
      </c>
      <c r="AK70" s="333">
        <v>12.4183381088825</v>
      </c>
      <c r="AL70" s="334">
        <v>139</v>
      </c>
      <c r="AM70" s="331">
        <v>30.7769784172662</v>
      </c>
      <c r="AN70" s="331">
        <v>2.0352045670789694</v>
      </c>
      <c r="AO70" s="331">
        <v>2.2230215827338098</v>
      </c>
      <c r="AP70" s="336">
        <v>12.899280575539599</v>
      </c>
      <c r="AQ70" s="338">
        <v>6</v>
      </c>
      <c r="AR70" s="331">
        <v>24</v>
      </c>
      <c r="AS70" s="331">
        <v>1.5483870967741935</v>
      </c>
      <c r="AT70" s="331">
        <v>2.5</v>
      </c>
      <c r="AU70" s="333">
        <v>13</v>
      </c>
      <c r="AV70" s="334">
        <v>1776</v>
      </c>
      <c r="AW70" s="331">
        <v>25.925675675675699</v>
      </c>
      <c r="AX70" s="331">
        <v>1.7358718190386464</v>
      </c>
      <c r="AY70" s="331">
        <v>2.3913288288288301</v>
      </c>
      <c r="AZ70" s="336">
        <v>12.5439189189189</v>
      </c>
      <c r="BA70" s="334">
        <v>1</v>
      </c>
      <c r="BB70" s="331">
        <v>30</v>
      </c>
      <c r="BC70" s="331">
        <v>1.875</v>
      </c>
      <c r="BD70" s="331">
        <v>3</v>
      </c>
      <c r="BE70" s="333">
        <v>13</v>
      </c>
      <c r="BF70" s="334">
        <v>4</v>
      </c>
      <c r="BG70" s="331">
        <v>27</v>
      </c>
      <c r="BH70" s="331">
        <v>1.8</v>
      </c>
      <c r="BI70" s="331">
        <v>2.5</v>
      </c>
      <c r="BJ70" s="333">
        <v>12.5</v>
      </c>
      <c r="BK70" s="334">
        <v>64</v>
      </c>
      <c r="BL70" s="331">
        <v>26.765625</v>
      </c>
      <c r="BM70" s="331">
        <v>1.7027833001988071</v>
      </c>
      <c r="BN70" s="331">
        <v>3.15625</v>
      </c>
      <c r="BO70" s="336">
        <v>12.5625</v>
      </c>
      <c r="BP70" s="334">
        <v>324</v>
      </c>
      <c r="BQ70" s="331">
        <v>23.629629629629601</v>
      </c>
      <c r="BR70" s="331">
        <v>1.6240984302078887</v>
      </c>
      <c r="BS70" s="331">
        <v>1.8888888888888899</v>
      </c>
      <c r="BT70" s="333">
        <v>12.660493827160501</v>
      </c>
      <c r="BU70" s="334">
        <v>26</v>
      </c>
      <c r="BV70" s="331">
        <v>26.307692307692299</v>
      </c>
      <c r="BW70" s="331">
        <v>1.8239999999999936</v>
      </c>
      <c r="BX70" s="331">
        <v>1.7692307692307701</v>
      </c>
      <c r="BY70" s="336">
        <v>12.653846153846199</v>
      </c>
      <c r="BZ70" s="334">
        <v>0</v>
      </c>
      <c r="CA70" s="331">
        <v>0</v>
      </c>
      <c r="CB70" s="331">
        <v>0</v>
      </c>
      <c r="CC70" s="331">
        <v>0</v>
      </c>
      <c r="CD70" s="336">
        <v>0</v>
      </c>
      <c r="CE70" s="334">
        <v>1191</v>
      </c>
      <c r="CF70" s="331">
        <v>24.515533165407199</v>
      </c>
      <c r="CG70" s="331">
        <v>1.6472778561354009</v>
      </c>
      <c r="CH70" s="331">
        <v>2.2040302267002501</v>
      </c>
      <c r="CI70" s="336">
        <v>12.6784214945424</v>
      </c>
      <c r="CJ70" s="338">
        <v>211</v>
      </c>
      <c r="CK70" s="331">
        <v>23.744075829383899</v>
      </c>
      <c r="CL70" s="331">
        <v>1.5859449192782569</v>
      </c>
      <c r="CM70" s="331">
        <v>2.4644549763033199</v>
      </c>
      <c r="CN70" s="333">
        <v>12.5071090047393</v>
      </c>
      <c r="CO70" s="334">
        <v>300</v>
      </c>
      <c r="CP70" s="331">
        <v>25.17</v>
      </c>
      <c r="CQ70" s="331">
        <v>1.6757656458055894</v>
      </c>
      <c r="CR70" s="331">
        <v>2.2933333333333299</v>
      </c>
      <c r="CS70" s="333">
        <v>12.7266666666667</v>
      </c>
      <c r="CT70" s="334">
        <v>40</v>
      </c>
      <c r="CU70" s="331">
        <v>34.65</v>
      </c>
      <c r="CV70" s="331">
        <v>2.1999999999999997</v>
      </c>
      <c r="CW70" s="331">
        <v>2.7749999999999999</v>
      </c>
      <c r="CX70" s="333">
        <v>12.975</v>
      </c>
      <c r="CY70" s="334">
        <v>100</v>
      </c>
      <c r="CZ70" s="331">
        <v>24.69</v>
      </c>
      <c r="DA70" s="331">
        <v>1.6784500339904826</v>
      </c>
      <c r="DB70" s="331">
        <v>2.38</v>
      </c>
      <c r="DC70" s="336">
        <v>12.33</v>
      </c>
      <c r="DD70" s="334">
        <v>32</v>
      </c>
      <c r="DE70" s="331">
        <v>24.9375</v>
      </c>
      <c r="DF70" s="331">
        <v>1.7461706783369804</v>
      </c>
      <c r="DG70" s="331">
        <v>1.75</v>
      </c>
      <c r="DH70" s="336">
        <v>12.53125</v>
      </c>
      <c r="DI70" s="338">
        <v>11</v>
      </c>
      <c r="DJ70" s="331">
        <v>24</v>
      </c>
      <c r="DK70" s="331">
        <v>1.650000000000005</v>
      </c>
      <c r="DL70" s="331">
        <v>2</v>
      </c>
      <c r="DM70" s="333">
        <v>12.545454545454501</v>
      </c>
      <c r="DN70" s="334">
        <v>1</v>
      </c>
      <c r="DO70" s="331">
        <v>30</v>
      </c>
      <c r="DP70" s="331">
        <v>2</v>
      </c>
      <c r="DQ70" s="331">
        <v>3</v>
      </c>
      <c r="DR70" s="336">
        <v>12</v>
      </c>
      <c r="DS70" s="338">
        <v>0</v>
      </c>
      <c r="DT70" s="331">
        <v>0</v>
      </c>
      <c r="DU70" s="331">
        <v>0</v>
      </c>
      <c r="DV70" s="331">
        <v>0</v>
      </c>
      <c r="DW70" s="333">
        <v>0</v>
      </c>
      <c r="DX70" s="334">
        <v>5</v>
      </c>
      <c r="DY70" s="331">
        <v>30</v>
      </c>
      <c r="DZ70" s="331">
        <v>1.5789473684210527</v>
      </c>
      <c r="EA70" s="331">
        <v>4.5999999999999996</v>
      </c>
      <c r="EB70" s="336">
        <v>14.4</v>
      </c>
      <c r="EC70" s="334">
        <v>0</v>
      </c>
      <c r="ED70" s="331">
        <v>0</v>
      </c>
      <c r="EE70" s="331">
        <v>0</v>
      </c>
      <c r="EF70" s="331">
        <v>0</v>
      </c>
      <c r="EG70" s="336">
        <v>0</v>
      </c>
      <c r="EH70" s="334">
        <v>517</v>
      </c>
      <c r="EI70" s="331">
        <v>25.395551257253398</v>
      </c>
      <c r="EJ70" s="331">
        <v>1.6871626831148812</v>
      </c>
      <c r="EK70" s="331">
        <v>2.40812379110251</v>
      </c>
      <c r="EL70" s="333">
        <v>12.6441005802708</v>
      </c>
      <c r="EM70" s="334">
        <v>44</v>
      </c>
      <c r="EN70" s="331">
        <v>40.227272727272698</v>
      </c>
      <c r="EO70" s="331">
        <v>2.4686192468619206</v>
      </c>
      <c r="EP70" s="331">
        <v>3.9545454545454599</v>
      </c>
      <c r="EQ70" s="339">
        <v>12.340909090909101</v>
      </c>
    </row>
    <row r="71" spans="1:147" s="12" customFormat="1" ht="15" customHeight="1">
      <c r="A71" s="971"/>
      <c r="B71" s="362" t="s">
        <v>188</v>
      </c>
      <c r="C71" s="363">
        <v>3840</v>
      </c>
      <c r="D71" s="364">
        <v>40.525781250000001</v>
      </c>
      <c r="E71" s="364">
        <v>1.7451750008410809</v>
      </c>
      <c r="F71" s="364">
        <v>2.47630208333333</v>
      </c>
      <c r="G71" s="365">
        <v>20.745312500000001</v>
      </c>
      <c r="H71" s="366">
        <v>63</v>
      </c>
      <c r="I71" s="364">
        <v>40.380952380952401</v>
      </c>
      <c r="J71" s="364">
        <v>1.7317903335602443</v>
      </c>
      <c r="K71" s="364">
        <v>2.53968253968254</v>
      </c>
      <c r="L71" s="365">
        <v>20.7777777777778</v>
      </c>
      <c r="M71" s="366">
        <v>133</v>
      </c>
      <c r="N71" s="364">
        <v>37.804511278195498</v>
      </c>
      <c r="O71" s="364">
        <v>1.6474442988204467</v>
      </c>
      <c r="P71" s="364">
        <v>3.11278195488722</v>
      </c>
      <c r="Q71" s="369">
        <v>19.834586466165401</v>
      </c>
      <c r="R71" s="366">
        <v>14</v>
      </c>
      <c r="S71" s="364">
        <v>39</v>
      </c>
      <c r="T71" s="364">
        <v>1.7009345794392521</v>
      </c>
      <c r="U71" s="364">
        <v>4.4285714285714297</v>
      </c>
      <c r="V71" s="365">
        <v>18.5</v>
      </c>
      <c r="W71" s="366">
        <v>167</v>
      </c>
      <c r="X71" s="364">
        <v>43.508982035928099</v>
      </c>
      <c r="Y71" s="364">
        <v>1.7700365408038983</v>
      </c>
      <c r="Z71" s="364">
        <v>2.2035928143712602</v>
      </c>
      <c r="AA71" s="369">
        <v>22.377245508982</v>
      </c>
      <c r="AB71" s="366">
        <v>105</v>
      </c>
      <c r="AC71" s="364">
        <v>47.142857142857103</v>
      </c>
      <c r="AD71" s="364">
        <v>1.8285925378647949</v>
      </c>
      <c r="AE71" s="364">
        <v>2.16190476190476</v>
      </c>
      <c r="AF71" s="369">
        <v>23.619047619047599</v>
      </c>
      <c r="AG71" s="370">
        <v>353</v>
      </c>
      <c r="AH71" s="364">
        <v>38.677053824362602</v>
      </c>
      <c r="AI71" s="364">
        <v>1.7903225806451613</v>
      </c>
      <c r="AJ71" s="364">
        <v>2.10481586402266</v>
      </c>
      <c r="AK71" s="365">
        <v>19.498583569405099</v>
      </c>
      <c r="AL71" s="366">
        <v>141</v>
      </c>
      <c r="AM71" s="364">
        <v>51.702127659574501</v>
      </c>
      <c r="AN71" s="364">
        <v>2.1087648249927695</v>
      </c>
      <c r="AO71" s="364">
        <v>2.4113475177304999</v>
      </c>
      <c r="AP71" s="369">
        <v>22.106382978723399</v>
      </c>
      <c r="AQ71" s="370">
        <v>2</v>
      </c>
      <c r="AR71" s="364">
        <v>48</v>
      </c>
      <c r="AS71" s="364">
        <v>2.3414634146341462</v>
      </c>
      <c r="AT71" s="364">
        <v>3</v>
      </c>
      <c r="AU71" s="365">
        <v>17.5</v>
      </c>
      <c r="AV71" s="366">
        <v>1079</v>
      </c>
      <c r="AW71" s="364">
        <v>40.704355885078797</v>
      </c>
      <c r="AX71" s="364">
        <v>1.7518248175182529</v>
      </c>
      <c r="AY71" s="364">
        <v>2.5264133456904498</v>
      </c>
      <c r="AZ71" s="369">
        <v>20.7089898053753</v>
      </c>
      <c r="BA71" s="366">
        <v>0</v>
      </c>
      <c r="BB71" s="364">
        <v>0</v>
      </c>
      <c r="BC71" s="364">
        <v>0</v>
      </c>
      <c r="BD71" s="364">
        <v>0</v>
      </c>
      <c r="BE71" s="365">
        <v>0</v>
      </c>
      <c r="BF71" s="366">
        <v>0</v>
      </c>
      <c r="BG71" s="364">
        <v>0</v>
      </c>
      <c r="BH71" s="364">
        <v>0</v>
      </c>
      <c r="BI71" s="364">
        <v>0</v>
      </c>
      <c r="BJ71" s="365">
        <v>0</v>
      </c>
      <c r="BK71" s="366">
        <v>27</v>
      </c>
      <c r="BL71" s="364">
        <v>40.2222222222222</v>
      </c>
      <c r="BM71" s="364">
        <v>1.7803278688524553</v>
      </c>
      <c r="BN71" s="364">
        <v>2.3333333333333299</v>
      </c>
      <c r="BO71" s="369">
        <v>20.259259259259299</v>
      </c>
      <c r="BP71" s="366">
        <v>156</v>
      </c>
      <c r="BQ71" s="364">
        <v>37.461538461538503</v>
      </c>
      <c r="BR71" s="364">
        <v>1.6968641114982626</v>
      </c>
      <c r="BS71" s="364">
        <v>2.2884615384615401</v>
      </c>
      <c r="BT71" s="365">
        <v>19.788461538461501</v>
      </c>
      <c r="BU71" s="366">
        <v>14</v>
      </c>
      <c r="BV71" s="364">
        <v>42</v>
      </c>
      <c r="BW71" s="364">
        <v>1.7981651376146823</v>
      </c>
      <c r="BX71" s="364">
        <v>2.21428571428571</v>
      </c>
      <c r="BY71" s="369">
        <v>21.1428571428571</v>
      </c>
      <c r="BZ71" s="366">
        <v>0</v>
      </c>
      <c r="CA71" s="364">
        <v>0</v>
      </c>
      <c r="CB71" s="364">
        <v>0</v>
      </c>
      <c r="CC71" s="364">
        <v>0</v>
      </c>
      <c r="CD71" s="369">
        <v>0</v>
      </c>
      <c r="CE71" s="366">
        <v>789</v>
      </c>
      <c r="CF71" s="364">
        <v>39.2851711026616</v>
      </c>
      <c r="CG71" s="364">
        <v>1.6898920510304218</v>
      </c>
      <c r="CH71" s="364">
        <v>2.4980988593155899</v>
      </c>
      <c r="CI71" s="369">
        <v>20.749049429657799</v>
      </c>
      <c r="CJ71" s="370">
        <v>112</v>
      </c>
      <c r="CK71" s="364">
        <v>35.946428571428598</v>
      </c>
      <c r="CL71" s="364">
        <v>1.5894196604816411</v>
      </c>
      <c r="CM71" s="364">
        <v>2.4196428571428599</v>
      </c>
      <c r="CN71" s="365">
        <v>20.196428571428601</v>
      </c>
      <c r="CO71" s="366">
        <v>226</v>
      </c>
      <c r="CP71" s="364">
        <v>40.646017699114999</v>
      </c>
      <c r="CQ71" s="364">
        <v>1.7231288688801332</v>
      </c>
      <c r="CR71" s="364">
        <v>2.73893805309734</v>
      </c>
      <c r="CS71" s="365">
        <v>20.849557522123899</v>
      </c>
      <c r="CT71" s="366">
        <v>31</v>
      </c>
      <c r="CU71" s="364">
        <v>44.709677419354797</v>
      </c>
      <c r="CV71" s="364">
        <v>1.8357615894039758</v>
      </c>
      <c r="CW71" s="364">
        <v>2.9677419354838701</v>
      </c>
      <c r="CX71" s="365">
        <v>21.387096774193498</v>
      </c>
      <c r="CY71" s="366">
        <v>39</v>
      </c>
      <c r="CZ71" s="364">
        <v>35.076923076923102</v>
      </c>
      <c r="DA71" s="364">
        <v>1.6662606577344714</v>
      </c>
      <c r="DB71" s="364">
        <v>2.1538461538461502</v>
      </c>
      <c r="DC71" s="369">
        <v>18.897435897435901</v>
      </c>
      <c r="DD71" s="366">
        <v>19</v>
      </c>
      <c r="DE71" s="364">
        <v>37.2631578947368</v>
      </c>
      <c r="DF71" s="364">
        <v>1.7568238213399494</v>
      </c>
      <c r="DG71" s="364">
        <v>1.8947368421052599</v>
      </c>
      <c r="DH71" s="369">
        <v>19.315789473684202</v>
      </c>
      <c r="DI71" s="370">
        <v>5</v>
      </c>
      <c r="DJ71" s="364">
        <v>34.799999999999997</v>
      </c>
      <c r="DK71" s="364">
        <v>1.641509433962264</v>
      </c>
      <c r="DL71" s="364">
        <v>1.4</v>
      </c>
      <c r="DM71" s="365">
        <v>19.8</v>
      </c>
      <c r="DN71" s="366">
        <v>1</v>
      </c>
      <c r="DO71" s="364">
        <v>30</v>
      </c>
      <c r="DP71" s="364">
        <v>1.5</v>
      </c>
      <c r="DQ71" s="364">
        <v>2</v>
      </c>
      <c r="DR71" s="369">
        <v>18</v>
      </c>
      <c r="DS71" s="370">
        <v>0</v>
      </c>
      <c r="DT71" s="364">
        <v>0</v>
      </c>
      <c r="DU71" s="364">
        <v>0</v>
      </c>
      <c r="DV71" s="364">
        <v>0</v>
      </c>
      <c r="DW71" s="365">
        <v>0</v>
      </c>
      <c r="DX71" s="366">
        <v>5</v>
      </c>
      <c r="DY71" s="364">
        <v>51.6</v>
      </c>
      <c r="DZ71" s="364">
        <v>2.15</v>
      </c>
      <c r="EA71" s="364">
        <v>3</v>
      </c>
      <c r="EB71" s="369">
        <v>21</v>
      </c>
      <c r="EC71" s="366">
        <v>0</v>
      </c>
      <c r="ED71" s="364">
        <v>0</v>
      </c>
      <c r="EE71" s="364">
        <v>0</v>
      </c>
      <c r="EF71" s="364">
        <v>0</v>
      </c>
      <c r="EG71" s="369">
        <v>0</v>
      </c>
      <c r="EH71" s="366">
        <v>359</v>
      </c>
      <c r="EI71" s="364">
        <v>40.880222841225603</v>
      </c>
      <c r="EJ71" s="364">
        <v>1.7245593419506466</v>
      </c>
      <c r="EK71" s="364">
        <v>2.5487465181058502</v>
      </c>
      <c r="EL71" s="365">
        <v>21.155988857938699</v>
      </c>
      <c r="EM71" s="366">
        <v>22</v>
      </c>
      <c r="EN71" s="364">
        <v>57.818181818181799</v>
      </c>
      <c r="EO71" s="364">
        <v>2.5959183673469397</v>
      </c>
      <c r="EP71" s="364">
        <v>3.3636363636363602</v>
      </c>
      <c r="EQ71" s="381">
        <v>18.909090909090899</v>
      </c>
    </row>
    <row r="72" spans="1:147" s="12" customFormat="1" ht="15" customHeight="1">
      <c r="A72" s="971" t="s">
        <v>189</v>
      </c>
      <c r="B72" s="349" t="s">
        <v>173</v>
      </c>
      <c r="C72" s="350">
        <v>107508</v>
      </c>
      <c r="D72" s="351">
        <v>8.0616093686051293</v>
      </c>
      <c r="E72" s="351">
        <v>2.2391785684758787</v>
      </c>
      <c r="F72" s="351">
        <v>1.37325594374372</v>
      </c>
      <c r="G72" s="352">
        <v>2.2269970606838601</v>
      </c>
      <c r="H72" s="353">
        <v>1146</v>
      </c>
      <c r="I72" s="351">
        <v>8.1191099476439792</v>
      </c>
      <c r="J72" s="351">
        <v>2.1628312412831243</v>
      </c>
      <c r="K72" s="351">
        <v>1.43106457242583</v>
      </c>
      <c r="L72" s="352">
        <v>2.3228621291448501</v>
      </c>
      <c r="M72" s="353">
        <v>5597</v>
      </c>
      <c r="N72" s="351">
        <v>6.0810255494014704</v>
      </c>
      <c r="O72" s="351">
        <v>2.3594800693240878</v>
      </c>
      <c r="P72" s="351">
        <v>1.35983562622834</v>
      </c>
      <c r="Q72" s="354">
        <v>1.2174379131677699</v>
      </c>
      <c r="R72" s="353">
        <v>3659</v>
      </c>
      <c r="S72" s="351">
        <v>4.0404482098934098</v>
      </c>
      <c r="T72" s="351">
        <v>3.2076372315035679</v>
      </c>
      <c r="U72" s="351">
        <v>1.0292429625580799</v>
      </c>
      <c r="V72" s="352">
        <v>0.23039081716315901</v>
      </c>
      <c r="W72" s="353">
        <v>1009</v>
      </c>
      <c r="X72" s="351">
        <v>13.9767096134787</v>
      </c>
      <c r="Y72" s="351">
        <v>1.9605866814959005</v>
      </c>
      <c r="Z72" s="351">
        <v>1.39345887016848</v>
      </c>
      <c r="AA72" s="354">
        <v>5.7353815659068399</v>
      </c>
      <c r="AB72" s="353">
        <v>274</v>
      </c>
      <c r="AC72" s="351">
        <v>23.279197080292001</v>
      </c>
      <c r="AD72" s="351">
        <v>1.9223930078360421</v>
      </c>
      <c r="AE72" s="351">
        <v>1.4708029197080299</v>
      </c>
      <c r="AF72" s="354">
        <v>10.638686131386899</v>
      </c>
      <c r="AG72" s="355">
        <v>12111</v>
      </c>
      <c r="AH72" s="351">
        <v>11.903228469986001</v>
      </c>
      <c r="AI72" s="351">
        <v>1.8766434950141977</v>
      </c>
      <c r="AJ72" s="351">
        <v>1.4319213937742501</v>
      </c>
      <c r="AK72" s="352">
        <v>4.9109074395177901</v>
      </c>
      <c r="AL72" s="353">
        <v>414</v>
      </c>
      <c r="AM72" s="351">
        <v>20.041062801932402</v>
      </c>
      <c r="AN72" s="351">
        <v>2.2558455682436152</v>
      </c>
      <c r="AO72" s="351">
        <v>1.35748792270531</v>
      </c>
      <c r="AP72" s="354">
        <v>7.5265700483091802</v>
      </c>
      <c r="AQ72" s="355">
        <v>45</v>
      </c>
      <c r="AR72" s="351">
        <v>12.3555555555556</v>
      </c>
      <c r="AS72" s="351">
        <v>2.1384615384615491</v>
      </c>
      <c r="AT72" s="351">
        <v>1.93333333333333</v>
      </c>
      <c r="AU72" s="352">
        <v>3.8444444444444401</v>
      </c>
      <c r="AV72" s="353">
        <v>14128</v>
      </c>
      <c r="AW72" s="351">
        <v>12.4137882219706</v>
      </c>
      <c r="AX72" s="351">
        <v>2.2369297093223572</v>
      </c>
      <c r="AY72" s="351">
        <v>1.4791902604756499</v>
      </c>
      <c r="AZ72" s="354">
        <v>4.0702859569648897</v>
      </c>
      <c r="BA72" s="353">
        <v>7</v>
      </c>
      <c r="BB72" s="351">
        <v>4.21428571428571</v>
      </c>
      <c r="BC72" s="351">
        <v>1.7352941176470562</v>
      </c>
      <c r="BD72" s="351">
        <v>1.4285714285714299</v>
      </c>
      <c r="BE72" s="352">
        <v>1</v>
      </c>
      <c r="BF72" s="353">
        <v>9</v>
      </c>
      <c r="BG72" s="351">
        <v>11.3333333333333</v>
      </c>
      <c r="BH72" s="351">
        <v>2.2666666666666599</v>
      </c>
      <c r="BI72" s="351">
        <v>2.4444444444444402</v>
      </c>
      <c r="BJ72" s="352">
        <v>2.5555555555555598</v>
      </c>
      <c r="BK72" s="353">
        <v>1118</v>
      </c>
      <c r="BL72" s="351">
        <v>9.2584973166368503</v>
      </c>
      <c r="BM72" s="351">
        <v>2.2169629470978824</v>
      </c>
      <c r="BN72" s="351">
        <v>1.6484794275491901</v>
      </c>
      <c r="BO72" s="354">
        <v>2.5277280858676199</v>
      </c>
      <c r="BP72" s="353">
        <v>1671</v>
      </c>
      <c r="BQ72" s="351">
        <v>13.157091561939</v>
      </c>
      <c r="BR72" s="351">
        <v>1.8434932081167257</v>
      </c>
      <c r="BS72" s="351">
        <v>1.2950329144224999</v>
      </c>
      <c r="BT72" s="352">
        <v>5.84201077199282</v>
      </c>
      <c r="BU72" s="353">
        <v>196</v>
      </c>
      <c r="BV72" s="351">
        <v>13.655612244898</v>
      </c>
      <c r="BW72" s="351">
        <v>2.3791111111111212</v>
      </c>
      <c r="BX72" s="351">
        <v>1.21428571428571</v>
      </c>
      <c r="BY72" s="354">
        <v>4.5255102040816304</v>
      </c>
      <c r="BZ72" s="353">
        <v>0</v>
      </c>
      <c r="CA72" s="351">
        <v>0</v>
      </c>
      <c r="CB72" s="351">
        <v>0</v>
      </c>
      <c r="CC72" s="351">
        <v>0</v>
      </c>
      <c r="CD72" s="354">
        <v>0</v>
      </c>
      <c r="CE72" s="353">
        <v>27099</v>
      </c>
      <c r="CF72" s="351">
        <v>7.4242407468910301</v>
      </c>
      <c r="CG72" s="351">
        <v>2.2912173011878023</v>
      </c>
      <c r="CH72" s="351">
        <v>1.5878814716410199</v>
      </c>
      <c r="CI72" s="354">
        <v>1.6524225986198799</v>
      </c>
      <c r="CJ72" s="355">
        <v>26492</v>
      </c>
      <c r="CK72" s="351">
        <v>4.2323909104635398</v>
      </c>
      <c r="CL72" s="351">
        <v>2.9729418003446852</v>
      </c>
      <c r="CM72" s="351">
        <v>1.07700437868036</v>
      </c>
      <c r="CN72" s="352">
        <v>0.34663294579495701</v>
      </c>
      <c r="CO72" s="353">
        <v>5238</v>
      </c>
      <c r="CP72" s="351">
        <v>7.7044673539518902</v>
      </c>
      <c r="CQ72" s="351">
        <v>2.3069799348310687</v>
      </c>
      <c r="CR72" s="351">
        <v>1.4494081710576601</v>
      </c>
      <c r="CS72" s="352">
        <v>1.8902252768232199</v>
      </c>
      <c r="CT72" s="353">
        <v>225</v>
      </c>
      <c r="CU72" s="351">
        <v>15.088888888888899</v>
      </c>
      <c r="CV72" s="351">
        <v>2.2831203765971768</v>
      </c>
      <c r="CW72" s="351">
        <v>1.9911111111111099</v>
      </c>
      <c r="CX72" s="352">
        <v>4.6177777777777802</v>
      </c>
      <c r="CY72" s="353">
        <v>458</v>
      </c>
      <c r="CZ72" s="351">
        <v>11.498908296943201</v>
      </c>
      <c r="DA72" s="351">
        <v>1.8485433485433433</v>
      </c>
      <c r="DB72" s="351">
        <v>1.0764192139738</v>
      </c>
      <c r="DC72" s="354">
        <v>5.14410480349345</v>
      </c>
      <c r="DD72" s="353">
        <v>193</v>
      </c>
      <c r="DE72" s="351">
        <v>14.854922279792699</v>
      </c>
      <c r="DF72" s="351">
        <v>1.9923558026407187</v>
      </c>
      <c r="DG72" s="351">
        <v>1.2538860103626901</v>
      </c>
      <c r="DH72" s="354">
        <v>6.2020725388600999</v>
      </c>
      <c r="DI72" s="355">
        <v>174</v>
      </c>
      <c r="DJ72" s="351">
        <v>7.6206896551724101</v>
      </c>
      <c r="DK72" s="351">
        <v>2.1047619047619004</v>
      </c>
      <c r="DL72" s="351">
        <v>1.2413793103448301</v>
      </c>
      <c r="DM72" s="352">
        <v>2.3793103448275899</v>
      </c>
      <c r="DN72" s="353">
        <v>64</v>
      </c>
      <c r="DO72" s="351">
        <v>3.71875</v>
      </c>
      <c r="DP72" s="351">
        <v>2.2666666666666666</v>
      </c>
      <c r="DQ72" s="351">
        <v>0.546875</v>
      </c>
      <c r="DR72" s="354">
        <v>1.09375</v>
      </c>
      <c r="DS72" s="355">
        <v>2</v>
      </c>
      <c r="DT72" s="351">
        <v>11.25</v>
      </c>
      <c r="DU72" s="351">
        <v>4.5</v>
      </c>
      <c r="DV72" s="351">
        <v>2.5</v>
      </c>
      <c r="DW72" s="352">
        <v>0</v>
      </c>
      <c r="DX72" s="353">
        <v>17</v>
      </c>
      <c r="DY72" s="351">
        <v>11.911764705882399</v>
      </c>
      <c r="DZ72" s="351">
        <v>2.2252747252747334</v>
      </c>
      <c r="EA72" s="351">
        <v>1.1176470588235301</v>
      </c>
      <c r="EB72" s="354">
        <v>4.2352941176470598</v>
      </c>
      <c r="EC72" s="353">
        <v>1</v>
      </c>
      <c r="ED72" s="351">
        <v>18</v>
      </c>
      <c r="EE72" s="351">
        <v>3</v>
      </c>
      <c r="EF72" s="351">
        <v>2</v>
      </c>
      <c r="EG72" s="354">
        <v>4</v>
      </c>
      <c r="EH72" s="353">
        <v>6161</v>
      </c>
      <c r="EI72" s="351">
        <v>9.3389871774062705</v>
      </c>
      <c r="EJ72" s="351">
        <v>2.1598971432861624</v>
      </c>
      <c r="EK72" s="351">
        <v>1.4656711572796599</v>
      </c>
      <c r="EL72" s="352">
        <v>2.85813991235189</v>
      </c>
      <c r="EM72" s="353">
        <v>1210</v>
      </c>
      <c r="EN72" s="351">
        <v>11.4305785123967</v>
      </c>
      <c r="EO72" s="351">
        <v>3.3456700532172259</v>
      </c>
      <c r="EP72" s="351">
        <v>2.5049586776859498</v>
      </c>
      <c r="EQ72" s="356">
        <v>0.91157024793388397</v>
      </c>
    </row>
    <row r="73" spans="1:147" s="12" customFormat="1" ht="15" customHeight="1">
      <c r="A73" s="971"/>
      <c r="B73" s="357" t="s">
        <v>174</v>
      </c>
      <c r="C73" s="358">
        <v>13513</v>
      </c>
      <c r="D73" s="331">
        <v>22.1275438466662</v>
      </c>
      <c r="E73" s="331">
        <v>1.8753614189574856</v>
      </c>
      <c r="F73" s="331">
        <v>3.5163176200695601</v>
      </c>
      <c r="G73" s="333">
        <v>8.2827647450603106</v>
      </c>
      <c r="H73" s="334">
        <v>184</v>
      </c>
      <c r="I73" s="331">
        <v>22.793478260869598</v>
      </c>
      <c r="J73" s="331">
        <v>1.8410886742756822</v>
      </c>
      <c r="K73" s="331">
        <v>3.4510869565217401</v>
      </c>
      <c r="L73" s="333">
        <v>8.9293478260869605</v>
      </c>
      <c r="M73" s="334">
        <v>659</v>
      </c>
      <c r="N73" s="331">
        <v>19.481031866464299</v>
      </c>
      <c r="O73" s="331">
        <v>1.7680760225864174</v>
      </c>
      <c r="P73" s="331">
        <v>3.6494688922609999</v>
      </c>
      <c r="Q73" s="336">
        <v>7.3687405159332302</v>
      </c>
      <c r="R73" s="334">
        <v>52</v>
      </c>
      <c r="S73" s="331">
        <v>17.182692307692299</v>
      </c>
      <c r="T73" s="331">
        <v>1.9988814317673358</v>
      </c>
      <c r="U73" s="331">
        <v>3.3076923076923102</v>
      </c>
      <c r="V73" s="333">
        <v>5.2884615384615401</v>
      </c>
      <c r="W73" s="334">
        <v>222</v>
      </c>
      <c r="X73" s="331">
        <v>27.648648648648599</v>
      </c>
      <c r="Y73" s="331">
        <v>1.834977578475335</v>
      </c>
      <c r="Z73" s="331">
        <v>3.4459459459459501</v>
      </c>
      <c r="AA73" s="336">
        <v>11.6216216216216</v>
      </c>
      <c r="AB73" s="334">
        <v>80</v>
      </c>
      <c r="AC73" s="331">
        <v>35.831249999999997</v>
      </c>
      <c r="AD73" s="331">
        <v>1.8747547416612163</v>
      </c>
      <c r="AE73" s="331">
        <v>3.4125000000000001</v>
      </c>
      <c r="AF73" s="336">
        <v>15.7</v>
      </c>
      <c r="AG73" s="338">
        <v>2230</v>
      </c>
      <c r="AH73" s="331">
        <v>19.770179372197301</v>
      </c>
      <c r="AI73" s="331">
        <v>1.8590554501370435</v>
      </c>
      <c r="AJ73" s="331">
        <v>3.1986547085201802</v>
      </c>
      <c r="AK73" s="333">
        <v>7.4358744394618803</v>
      </c>
      <c r="AL73" s="334">
        <v>181</v>
      </c>
      <c r="AM73" s="331">
        <v>36.198895027624303</v>
      </c>
      <c r="AN73" s="331">
        <v>2.2090357383681765</v>
      </c>
      <c r="AO73" s="331">
        <v>3.0607734806629798</v>
      </c>
      <c r="AP73" s="336">
        <v>13.325966850828699</v>
      </c>
      <c r="AQ73" s="338">
        <v>20</v>
      </c>
      <c r="AR73" s="331">
        <v>24.15</v>
      </c>
      <c r="AS73" s="331">
        <v>2.1</v>
      </c>
      <c r="AT73" s="331">
        <v>5.05</v>
      </c>
      <c r="AU73" s="333">
        <v>6.45</v>
      </c>
      <c r="AV73" s="334">
        <v>4400</v>
      </c>
      <c r="AW73" s="331">
        <v>21.7343181818182</v>
      </c>
      <c r="AX73" s="331">
        <v>1.8952218632949531</v>
      </c>
      <c r="AY73" s="331">
        <v>3.5572727272727298</v>
      </c>
      <c r="AZ73" s="336">
        <v>7.9106818181818204</v>
      </c>
      <c r="BA73" s="334">
        <v>2</v>
      </c>
      <c r="BB73" s="331">
        <v>19.5</v>
      </c>
      <c r="BC73" s="331">
        <v>2.0526315789473686</v>
      </c>
      <c r="BD73" s="331">
        <v>3.5</v>
      </c>
      <c r="BE73" s="333">
        <v>6</v>
      </c>
      <c r="BF73" s="334">
        <v>6</v>
      </c>
      <c r="BG73" s="331">
        <v>19.5</v>
      </c>
      <c r="BH73" s="331">
        <v>2.0172413793103443</v>
      </c>
      <c r="BI73" s="331">
        <v>2.6666666666666701</v>
      </c>
      <c r="BJ73" s="333">
        <v>7</v>
      </c>
      <c r="BK73" s="334">
        <v>93</v>
      </c>
      <c r="BL73" s="331">
        <v>23.306451612903199</v>
      </c>
      <c r="BM73" s="331">
        <v>1.8831450912250189</v>
      </c>
      <c r="BN73" s="331">
        <v>4.0645161290322598</v>
      </c>
      <c r="BO73" s="336">
        <v>8.3118279569892497</v>
      </c>
      <c r="BP73" s="334">
        <v>485</v>
      </c>
      <c r="BQ73" s="331">
        <v>23.5298969072165</v>
      </c>
      <c r="BR73" s="331">
        <v>1.8323699421965323</v>
      </c>
      <c r="BS73" s="331">
        <v>3.5257731958762899</v>
      </c>
      <c r="BT73" s="333">
        <v>9.3154639175257703</v>
      </c>
      <c r="BU73" s="334">
        <v>15</v>
      </c>
      <c r="BV73" s="331">
        <v>28.2</v>
      </c>
      <c r="BW73" s="331">
        <v>2.0142857142857187</v>
      </c>
      <c r="BX73" s="331">
        <v>2.6666666666666701</v>
      </c>
      <c r="BY73" s="336">
        <v>11.3333333333333</v>
      </c>
      <c r="BZ73" s="334">
        <v>0</v>
      </c>
      <c r="CA73" s="331">
        <v>0</v>
      </c>
      <c r="CB73" s="331">
        <v>0</v>
      </c>
      <c r="CC73" s="331">
        <v>0</v>
      </c>
      <c r="CD73" s="336">
        <v>0</v>
      </c>
      <c r="CE73" s="334">
        <v>2402</v>
      </c>
      <c r="CF73" s="331">
        <v>22.723980016652799</v>
      </c>
      <c r="CG73" s="331">
        <v>1.8268625744695104</v>
      </c>
      <c r="CH73" s="331">
        <v>3.5066611157368901</v>
      </c>
      <c r="CI73" s="336">
        <v>8.9321398834304695</v>
      </c>
      <c r="CJ73" s="338">
        <v>497</v>
      </c>
      <c r="CK73" s="331">
        <v>19.990945674044301</v>
      </c>
      <c r="CL73" s="331">
        <v>1.8203554415536862</v>
      </c>
      <c r="CM73" s="331">
        <v>3.9114688128772599</v>
      </c>
      <c r="CN73" s="333">
        <v>7.0704225352112697</v>
      </c>
      <c r="CO73" s="334">
        <v>617</v>
      </c>
      <c r="CP73" s="331">
        <v>23.338735818476501</v>
      </c>
      <c r="CQ73" s="331">
        <v>1.9128586609989371</v>
      </c>
      <c r="CR73" s="331">
        <v>3.6012965964343602</v>
      </c>
      <c r="CS73" s="333">
        <v>8.5996758508914102</v>
      </c>
      <c r="CT73" s="334">
        <v>63</v>
      </c>
      <c r="CU73" s="331">
        <v>29.8333333333333</v>
      </c>
      <c r="CV73" s="331">
        <v>1.9867864693446113</v>
      </c>
      <c r="CW73" s="331">
        <v>3.9841269841269802</v>
      </c>
      <c r="CX73" s="333">
        <v>11.031746031746</v>
      </c>
      <c r="CY73" s="334">
        <v>253</v>
      </c>
      <c r="CZ73" s="331">
        <v>22.043478260869598</v>
      </c>
      <c r="DA73" s="331">
        <v>1.980468750000004</v>
      </c>
      <c r="DB73" s="331">
        <v>3.6956521739130399</v>
      </c>
      <c r="DC73" s="336">
        <v>7.4347826086956497</v>
      </c>
      <c r="DD73" s="334">
        <v>12</v>
      </c>
      <c r="DE73" s="331">
        <v>24</v>
      </c>
      <c r="DF73" s="331">
        <v>1.7777777777777777</v>
      </c>
      <c r="DG73" s="331">
        <v>3.25</v>
      </c>
      <c r="DH73" s="336">
        <v>10.25</v>
      </c>
      <c r="DI73" s="338">
        <v>31</v>
      </c>
      <c r="DJ73" s="331">
        <v>17.5161290322581</v>
      </c>
      <c r="DK73" s="331">
        <v>1.8788927335640178</v>
      </c>
      <c r="DL73" s="331">
        <v>3.2903225806451601</v>
      </c>
      <c r="DM73" s="333">
        <v>6.0322580645161299</v>
      </c>
      <c r="DN73" s="334">
        <v>6</v>
      </c>
      <c r="DO73" s="331">
        <v>22</v>
      </c>
      <c r="DP73" s="331">
        <v>2.1290322580645169</v>
      </c>
      <c r="DQ73" s="331">
        <v>3.8333333333333299</v>
      </c>
      <c r="DR73" s="336">
        <v>6.5</v>
      </c>
      <c r="DS73" s="338">
        <v>0</v>
      </c>
      <c r="DT73" s="331">
        <v>0</v>
      </c>
      <c r="DU73" s="331">
        <v>0</v>
      </c>
      <c r="DV73" s="331">
        <v>0</v>
      </c>
      <c r="DW73" s="333">
        <v>0</v>
      </c>
      <c r="DX73" s="334">
        <v>13</v>
      </c>
      <c r="DY73" s="331">
        <v>42</v>
      </c>
      <c r="DZ73" s="331">
        <v>2.1752988047808741</v>
      </c>
      <c r="EA73" s="331">
        <v>7.2307692307692299</v>
      </c>
      <c r="EB73" s="336">
        <v>12.0769230769231</v>
      </c>
      <c r="EC73" s="334">
        <v>0</v>
      </c>
      <c r="ED73" s="331">
        <v>0</v>
      </c>
      <c r="EE73" s="331">
        <v>0</v>
      </c>
      <c r="EF73" s="331">
        <v>0</v>
      </c>
      <c r="EG73" s="336">
        <v>0</v>
      </c>
      <c r="EH73" s="334">
        <v>990</v>
      </c>
      <c r="EI73" s="331">
        <v>23.518686868686899</v>
      </c>
      <c r="EJ73" s="331">
        <v>1.9155491567256293</v>
      </c>
      <c r="EK73" s="331">
        <v>3.6787878787878801</v>
      </c>
      <c r="EL73" s="333">
        <v>8.5989898989899007</v>
      </c>
      <c r="EM73" s="334">
        <v>299</v>
      </c>
      <c r="EN73" s="331">
        <v>29.623745819398</v>
      </c>
      <c r="EO73" s="331">
        <v>2.7576276463262772</v>
      </c>
      <c r="EP73" s="331">
        <v>6.6923076923076898</v>
      </c>
      <c r="EQ73" s="339">
        <v>4.05016722408027</v>
      </c>
    </row>
    <row r="74" spans="1:147" s="12" customFormat="1" ht="15" customHeight="1">
      <c r="A74" s="971"/>
      <c r="B74" s="357" t="s">
        <v>175</v>
      </c>
      <c r="C74" s="358">
        <v>1475</v>
      </c>
      <c r="D74" s="331">
        <v>29.367457627118601</v>
      </c>
      <c r="E74" s="331">
        <v>1.8927291794109873</v>
      </c>
      <c r="F74" s="331">
        <v>4.7525423728813596</v>
      </c>
      <c r="G74" s="333">
        <v>10.763389830508499</v>
      </c>
      <c r="H74" s="334">
        <v>25</v>
      </c>
      <c r="I74" s="331">
        <v>30.48</v>
      </c>
      <c r="J74" s="331">
        <v>1.8908188585607939</v>
      </c>
      <c r="K74" s="331">
        <v>5.48</v>
      </c>
      <c r="L74" s="333">
        <v>10.64</v>
      </c>
      <c r="M74" s="334">
        <v>73</v>
      </c>
      <c r="N74" s="331">
        <v>24.2465753424658</v>
      </c>
      <c r="O74" s="331">
        <v>1.6373728029602252</v>
      </c>
      <c r="P74" s="331">
        <v>5.0136986301369904</v>
      </c>
      <c r="Q74" s="336">
        <v>9.7945205479452007</v>
      </c>
      <c r="R74" s="334">
        <v>12</v>
      </c>
      <c r="S74" s="331">
        <v>24.5</v>
      </c>
      <c r="T74" s="331">
        <v>1.4923857868020338</v>
      </c>
      <c r="U74" s="331">
        <v>3.8333333333333299</v>
      </c>
      <c r="V74" s="333">
        <v>12.5833333333333</v>
      </c>
      <c r="W74" s="334">
        <v>40</v>
      </c>
      <c r="X74" s="331">
        <v>41.325000000000003</v>
      </c>
      <c r="Y74" s="331">
        <v>1.9796407185628744</v>
      </c>
      <c r="Z74" s="331">
        <v>4.9000000000000004</v>
      </c>
      <c r="AA74" s="336">
        <v>15.975</v>
      </c>
      <c r="AB74" s="334">
        <v>22</v>
      </c>
      <c r="AC74" s="331">
        <v>47.727272727272698</v>
      </c>
      <c r="AD74" s="331">
        <v>2.1604938271604954</v>
      </c>
      <c r="AE74" s="331">
        <v>3.4545454545454599</v>
      </c>
      <c r="AF74" s="336">
        <v>18.636363636363601</v>
      </c>
      <c r="AG74" s="338">
        <v>161</v>
      </c>
      <c r="AH74" s="331">
        <v>24.260869565217401</v>
      </c>
      <c r="AI74" s="331">
        <v>1.8617731172545287</v>
      </c>
      <c r="AJ74" s="331">
        <v>4.0993788819875796</v>
      </c>
      <c r="AK74" s="333">
        <v>8.9316770186335397</v>
      </c>
      <c r="AL74" s="334">
        <v>41</v>
      </c>
      <c r="AM74" s="331">
        <v>46.829268292682897</v>
      </c>
      <c r="AN74" s="331">
        <v>2.1917808219178094</v>
      </c>
      <c r="AO74" s="331">
        <v>3.9756097560975601</v>
      </c>
      <c r="AP74" s="336">
        <v>17.390243902439</v>
      </c>
      <c r="AQ74" s="338">
        <v>1</v>
      </c>
      <c r="AR74" s="331">
        <v>30</v>
      </c>
      <c r="AS74" s="331">
        <v>1.7647058823529411</v>
      </c>
      <c r="AT74" s="331">
        <v>5</v>
      </c>
      <c r="AU74" s="333">
        <v>12</v>
      </c>
      <c r="AV74" s="334">
        <v>496</v>
      </c>
      <c r="AW74" s="331">
        <v>28.1491935483871</v>
      </c>
      <c r="AX74" s="331">
        <v>1.9003674969375308</v>
      </c>
      <c r="AY74" s="331">
        <v>4.4153225806451601</v>
      </c>
      <c r="AZ74" s="336">
        <v>10.397177419354801</v>
      </c>
      <c r="BA74" s="334">
        <v>1</v>
      </c>
      <c r="BB74" s="331">
        <v>30</v>
      </c>
      <c r="BC74" s="331">
        <v>1.875</v>
      </c>
      <c r="BD74" s="331">
        <v>3</v>
      </c>
      <c r="BE74" s="333">
        <v>13</v>
      </c>
      <c r="BF74" s="334">
        <v>0</v>
      </c>
      <c r="BG74" s="331">
        <v>0</v>
      </c>
      <c r="BH74" s="331">
        <v>0</v>
      </c>
      <c r="BI74" s="331">
        <v>0</v>
      </c>
      <c r="BJ74" s="333">
        <v>0</v>
      </c>
      <c r="BK74" s="334">
        <v>8</v>
      </c>
      <c r="BL74" s="331">
        <v>30.75</v>
      </c>
      <c r="BM74" s="331">
        <v>2.0330578512396693</v>
      </c>
      <c r="BN74" s="331">
        <v>4.875</v>
      </c>
      <c r="BO74" s="336">
        <v>10.25</v>
      </c>
      <c r="BP74" s="334">
        <v>53</v>
      </c>
      <c r="BQ74" s="331">
        <v>29.547169811320799</v>
      </c>
      <c r="BR74" s="331">
        <v>1.8146002317497094</v>
      </c>
      <c r="BS74" s="331">
        <v>4.6226415094339597</v>
      </c>
      <c r="BT74" s="333">
        <v>11.660377358490599</v>
      </c>
      <c r="BU74" s="334">
        <v>4</v>
      </c>
      <c r="BV74" s="331">
        <v>36</v>
      </c>
      <c r="BW74" s="331">
        <v>1.6744186046511629</v>
      </c>
      <c r="BX74" s="331">
        <v>5</v>
      </c>
      <c r="BY74" s="336">
        <v>16.5</v>
      </c>
      <c r="BZ74" s="334">
        <v>0</v>
      </c>
      <c r="CA74" s="331">
        <v>0</v>
      </c>
      <c r="CB74" s="331">
        <v>0</v>
      </c>
      <c r="CC74" s="331">
        <v>0</v>
      </c>
      <c r="CD74" s="336">
        <v>0</v>
      </c>
      <c r="CE74" s="334">
        <v>222</v>
      </c>
      <c r="CF74" s="331">
        <v>28.4662162162162</v>
      </c>
      <c r="CG74" s="331">
        <v>1.8201324884792582</v>
      </c>
      <c r="CH74" s="331">
        <v>4.4684684684684699</v>
      </c>
      <c r="CI74" s="336">
        <v>11.171171171171199</v>
      </c>
      <c r="CJ74" s="338">
        <v>58</v>
      </c>
      <c r="CK74" s="331">
        <v>25.034482758620701</v>
      </c>
      <c r="CL74" s="331">
        <v>1.8980392156862758</v>
      </c>
      <c r="CM74" s="331">
        <v>4.5</v>
      </c>
      <c r="CN74" s="333">
        <v>8.68965517241379</v>
      </c>
      <c r="CO74" s="334">
        <v>74</v>
      </c>
      <c r="CP74" s="331">
        <v>32.858108108108098</v>
      </c>
      <c r="CQ74" s="331">
        <v>1.8966458658346346</v>
      </c>
      <c r="CR74" s="331">
        <v>5.4054054054054097</v>
      </c>
      <c r="CS74" s="333">
        <v>11.9189189189189</v>
      </c>
      <c r="CT74" s="334">
        <v>4</v>
      </c>
      <c r="CU74" s="331">
        <v>40.5</v>
      </c>
      <c r="CV74" s="331">
        <v>2.189189189189189</v>
      </c>
      <c r="CW74" s="331">
        <v>8.25</v>
      </c>
      <c r="CX74" s="333">
        <v>10.25</v>
      </c>
      <c r="CY74" s="334">
        <v>38</v>
      </c>
      <c r="CZ74" s="331">
        <v>28.184210526315798</v>
      </c>
      <c r="DA74" s="331">
        <v>1.8402061855670111</v>
      </c>
      <c r="DB74" s="331">
        <v>5.7631578947368398</v>
      </c>
      <c r="DC74" s="336">
        <v>9.5526315789473699</v>
      </c>
      <c r="DD74" s="334">
        <v>3</v>
      </c>
      <c r="DE74" s="331">
        <v>38</v>
      </c>
      <c r="DF74" s="331">
        <v>2.3265306122448925</v>
      </c>
      <c r="DG74" s="331">
        <v>3.6666666666666701</v>
      </c>
      <c r="DH74" s="336">
        <v>12.6666666666667</v>
      </c>
      <c r="DI74" s="338">
        <v>6</v>
      </c>
      <c r="DJ74" s="331">
        <v>27</v>
      </c>
      <c r="DK74" s="331">
        <v>2.25</v>
      </c>
      <c r="DL74" s="331">
        <v>5</v>
      </c>
      <c r="DM74" s="333">
        <v>7</v>
      </c>
      <c r="DN74" s="334">
        <v>0</v>
      </c>
      <c r="DO74" s="331">
        <v>0</v>
      </c>
      <c r="DP74" s="331">
        <v>0</v>
      </c>
      <c r="DQ74" s="331">
        <v>0</v>
      </c>
      <c r="DR74" s="336">
        <v>0</v>
      </c>
      <c r="DS74" s="338">
        <v>1</v>
      </c>
      <c r="DT74" s="331">
        <v>48</v>
      </c>
      <c r="DU74" s="331">
        <v>2.8235294117647061</v>
      </c>
      <c r="DV74" s="331">
        <v>14</v>
      </c>
      <c r="DW74" s="333">
        <v>3</v>
      </c>
      <c r="DX74" s="334">
        <v>1</v>
      </c>
      <c r="DY74" s="331">
        <v>30</v>
      </c>
      <c r="DZ74" s="331">
        <v>1.3043478260869565</v>
      </c>
      <c r="EA74" s="331">
        <v>10</v>
      </c>
      <c r="EB74" s="336">
        <v>13</v>
      </c>
      <c r="EC74" s="334">
        <v>0</v>
      </c>
      <c r="ED74" s="331">
        <v>0</v>
      </c>
      <c r="EE74" s="331">
        <v>0</v>
      </c>
      <c r="EF74" s="331">
        <v>0</v>
      </c>
      <c r="EG74" s="336">
        <v>0</v>
      </c>
      <c r="EH74" s="334">
        <v>131</v>
      </c>
      <c r="EI74" s="331">
        <v>32.015267175572497</v>
      </c>
      <c r="EJ74" s="331">
        <v>1.974576271186439</v>
      </c>
      <c r="EK74" s="331">
        <v>6.8244274809160297</v>
      </c>
      <c r="EL74" s="333">
        <v>9.3893129770992392</v>
      </c>
      <c r="EM74" s="334">
        <v>33</v>
      </c>
      <c r="EN74" s="331">
        <v>43.454545454545503</v>
      </c>
      <c r="EO74" s="331">
        <v>3.0772532188841306</v>
      </c>
      <c r="EP74" s="331">
        <v>10.7272727272727</v>
      </c>
      <c r="EQ74" s="339">
        <v>3.39393939393939</v>
      </c>
    </row>
    <row r="75" spans="1:147" s="12" customFormat="1" ht="15" customHeight="1">
      <c r="A75" s="971"/>
      <c r="B75" s="357" t="s">
        <v>176</v>
      </c>
      <c r="C75" s="358">
        <v>167</v>
      </c>
      <c r="D75" s="331">
        <v>36.359281437125802</v>
      </c>
      <c r="E75" s="331">
        <v>1.981723237597919</v>
      </c>
      <c r="F75" s="331">
        <v>6.4131736526946099</v>
      </c>
      <c r="G75" s="333">
        <v>11.934131736526901</v>
      </c>
      <c r="H75" s="334">
        <v>2</v>
      </c>
      <c r="I75" s="331">
        <v>30</v>
      </c>
      <c r="J75" s="331">
        <v>1.6216216216216217</v>
      </c>
      <c r="K75" s="331">
        <v>6.5</v>
      </c>
      <c r="L75" s="333">
        <v>12</v>
      </c>
      <c r="M75" s="334">
        <v>12</v>
      </c>
      <c r="N75" s="331">
        <v>32</v>
      </c>
      <c r="O75" s="331">
        <v>1.8916256157635432</v>
      </c>
      <c r="P75" s="331">
        <v>5.75</v>
      </c>
      <c r="Q75" s="336">
        <v>11.1666666666667</v>
      </c>
      <c r="R75" s="334">
        <v>0</v>
      </c>
      <c r="S75" s="331">
        <v>0</v>
      </c>
      <c r="T75" s="335">
        <v>0</v>
      </c>
      <c r="U75" s="331">
        <v>0</v>
      </c>
      <c r="V75" s="333">
        <v>0</v>
      </c>
      <c r="W75" s="334">
        <v>5</v>
      </c>
      <c r="X75" s="331">
        <v>32.4</v>
      </c>
      <c r="Y75" s="331">
        <v>1.7999999999999998</v>
      </c>
      <c r="Z75" s="331">
        <v>6.8</v>
      </c>
      <c r="AA75" s="336">
        <v>11.2</v>
      </c>
      <c r="AB75" s="334">
        <v>2</v>
      </c>
      <c r="AC75" s="331">
        <v>66</v>
      </c>
      <c r="AD75" s="331">
        <v>1.5</v>
      </c>
      <c r="AE75" s="331">
        <v>7.5</v>
      </c>
      <c r="AF75" s="336">
        <v>36.5</v>
      </c>
      <c r="AG75" s="338">
        <v>2</v>
      </c>
      <c r="AH75" s="331">
        <v>24</v>
      </c>
      <c r="AI75" s="331">
        <v>1.8461538461538463</v>
      </c>
      <c r="AJ75" s="331">
        <v>3</v>
      </c>
      <c r="AK75" s="333">
        <v>10</v>
      </c>
      <c r="AL75" s="334">
        <v>11</v>
      </c>
      <c r="AM75" s="331">
        <v>46.909090909090899</v>
      </c>
      <c r="AN75" s="331">
        <v>2.3139013452914785</v>
      </c>
      <c r="AO75" s="331">
        <v>5.1818181818181799</v>
      </c>
      <c r="AP75" s="336">
        <v>15.090909090909101</v>
      </c>
      <c r="AQ75" s="338">
        <v>0</v>
      </c>
      <c r="AR75" s="331">
        <v>0</v>
      </c>
      <c r="AS75" s="331">
        <v>0</v>
      </c>
      <c r="AT75" s="331">
        <v>0</v>
      </c>
      <c r="AU75" s="333">
        <v>0</v>
      </c>
      <c r="AV75" s="334">
        <v>70</v>
      </c>
      <c r="AW75" s="331">
        <v>39.342857142857099</v>
      </c>
      <c r="AX75" s="331">
        <v>2.0613772455089783</v>
      </c>
      <c r="AY75" s="331">
        <v>7</v>
      </c>
      <c r="AZ75" s="336">
        <v>12.0857142857143</v>
      </c>
      <c r="BA75" s="334">
        <v>0</v>
      </c>
      <c r="BB75" s="331">
        <v>0</v>
      </c>
      <c r="BC75" s="331">
        <v>0</v>
      </c>
      <c r="BD75" s="331">
        <v>0</v>
      </c>
      <c r="BE75" s="333">
        <v>0</v>
      </c>
      <c r="BF75" s="334">
        <v>0</v>
      </c>
      <c r="BG75" s="331">
        <v>0</v>
      </c>
      <c r="BH75" s="331">
        <v>0</v>
      </c>
      <c r="BI75" s="331">
        <v>0</v>
      </c>
      <c r="BJ75" s="333">
        <v>0</v>
      </c>
      <c r="BK75" s="334">
        <v>2</v>
      </c>
      <c r="BL75" s="331">
        <v>33</v>
      </c>
      <c r="BM75" s="331">
        <v>2.2758620689655173</v>
      </c>
      <c r="BN75" s="331">
        <v>7.5</v>
      </c>
      <c r="BO75" s="336">
        <v>7</v>
      </c>
      <c r="BP75" s="334">
        <v>7</v>
      </c>
      <c r="BQ75" s="331">
        <v>41.142857142857103</v>
      </c>
      <c r="BR75" s="331">
        <v>1.858064516129029</v>
      </c>
      <c r="BS75" s="331">
        <v>6.8571428571428603</v>
      </c>
      <c r="BT75" s="333">
        <v>15.285714285714301</v>
      </c>
      <c r="BU75" s="334">
        <v>0</v>
      </c>
      <c r="BV75" s="331">
        <v>0</v>
      </c>
      <c r="BW75" s="331">
        <v>0</v>
      </c>
      <c r="BX75" s="331">
        <v>0</v>
      </c>
      <c r="BY75" s="336">
        <v>0</v>
      </c>
      <c r="BZ75" s="334">
        <v>0</v>
      </c>
      <c r="CA75" s="331">
        <v>0</v>
      </c>
      <c r="CB75" s="331">
        <v>0</v>
      </c>
      <c r="CC75" s="331">
        <v>0</v>
      </c>
      <c r="CD75" s="336">
        <v>0</v>
      </c>
      <c r="CE75" s="334">
        <v>29</v>
      </c>
      <c r="CF75" s="331">
        <v>32.068965517241402</v>
      </c>
      <c r="CG75" s="331">
        <v>1.8902439024390301</v>
      </c>
      <c r="CH75" s="331">
        <v>5.1034482758620703</v>
      </c>
      <c r="CI75" s="336">
        <v>11.862068965517199</v>
      </c>
      <c r="CJ75" s="338">
        <v>3</v>
      </c>
      <c r="CK75" s="331">
        <v>23</v>
      </c>
      <c r="CL75" s="331">
        <v>1.6428571428571428</v>
      </c>
      <c r="CM75" s="331">
        <v>7</v>
      </c>
      <c r="CN75" s="333">
        <v>7</v>
      </c>
      <c r="CO75" s="334">
        <v>3</v>
      </c>
      <c r="CP75" s="331">
        <v>54</v>
      </c>
      <c r="CQ75" s="331">
        <v>2.0249999999999977</v>
      </c>
      <c r="CR75" s="331">
        <v>10.6666666666667</v>
      </c>
      <c r="CS75" s="333">
        <v>16</v>
      </c>
      <c r="CT75" s="334">
        <v>0</v>
      </c>
      <c r="CU75" s="331">
        <v>0</v>
      </c>
      <c r="CV75" s="331">
        <v>0</v>
      </c>
      <c r="CW75" s="331">
        <v>0</v>
      </c>
      <c r="CX75" s="333">
        <v>0</v>
      </c>
      <c r="CY75" s="334">
        <v>5</v>
      </c>
      <c r="CZ75" s="331">
        <v>25.2</v>
      </c>
      <c r="DA75" s="331">
        <v>1.7260273972602738</v>
      </c>
      <c r="DB75" s="331">
        <v>7.4</v>
      </c>
      <c r="DC75" s="336">
        <v>7.2</v>
      </c>
      <c r="DD75" s="334">
        <v>0</v>
      </c>
      <c r="DE75" s="331">
        <v>0</v>
      </c>
      <c r="DF75" s="331">
        <v>0</v>
      </c>
      <c r="DG75" s="331">
        <v>0</v>
      </c>
      <c r="DH75" s="336">
        <v>0</v>
      </c>
      <c r="DI75" s="338">
        <v>0</v>
      </c>
      <c r="DJ75" s="331">
        <v>0</v>
      </c>
      <c r="DK75" s="331">
        <v>0</v>
      </c>
      <c r="DL75" s="331">
        <v>0</v>
      </c>
      <c r="DM75" s="333">
        <v>0</v>
      </c>
      <c r="DN75" s="334">
        <v>0</v>
      </c>
      <c r="DO75" s="331">
        <v>0</v>
      </c>
      <c r="DP75" s="331">
        <v>0</v>
      </c>
      <c r="DQ75" s="331">
        <v>0</v>
      </c>
      <c r="DR75" s="336">
        <v>0</v>
      </c>
      <c r="DS75" s="338">
        <v>0</v>
      </c>
      <c r="DT75" s="331">
        <v>0</v>
      </c>
      <c r="DU75" s="331">
        <v>0</v>
      </c>
      <c r="DV75" s="331">
        <v>0</v>
      </c>
      <c r="DW75" s="333">
        <v>0</v>
      </c>
      <c r="DX75" s="334">
        <v>0</v>
      </c>
      <c r="DY75" s="331">
        <v>0</v>
      </c>
      <c r="DZ75" s="331">
        <v>0</v>
      </c>
      <c r="EA75" s="331">
        <v>0</v>
      </c>
      <c r="EB75" s="336">
        <v>0</v>
      </c>
      <c r="EC75" s="334">
        <v>0</v>
      </c>
      <c r="ED75" s="331">
        <v>0</v>
      </c>
      <c r="EE75" s="331">
        <v>0</v>
      </c>
      <c r="EF75" s="331">
        <v>0</v>
      </c>
      <c r="EG75" s="336">
        <v>0</v>
      </c>
      <c r="EH75" s="334">
        <v>14</v>
      </c>
      <c r="EI75" s="331">
        <v>26.785714285714299</v>
      </c>
      <c r="EJ75" s="331">
        <v>1.973684210526317</v>
      </c>
      <c r="EK75" s="331">
        <v>6.1428571428571397</v>
      </c>
      <c r="EL75" s="333">
        <v>7.4285714285714297</v>
      </c>
      <c r="EM75" s="334">
        <v>6</v>
      </c>
      <c r="EN75" s="331">
        <v>40</v>
      </c>
      <c r="EO75" s="331">
        <v>2.5806451612903176</v>
      </c>
      <c r="EP75" s="331">
        <v>11.1666666666667</v>
      </c>
      <c r="EQ75" s="339">
        <v>4.3333333333333304</v>
      </c>
    </row>
    <row r="76" spans="1:147" s="12" customFormat="1" ht="15" customHeight="1">
      <c r="A76" s="971"/>
      <c r="B76" s="357" t="s">
        <v>177</v>
      </c>
      <c r="C76" s="358">
        <v>44</v>
      </c>
      <c r="D76" s="331">
        <v>47.590909090909101</v>
      </c>
      <c r="E76" s="331">
        <v>2.276086956521743</v>
      </c>
      <c r="F76" s="331">
        <v>12.2272727272727</v>
      </c>
      <c r="G76" s="333">
        <v>8.6818181818181799</v>
      </c>
      <c r="H76" s="334">
        <v>0</v>
      </c>
      <c r="I76" s="331">
        <v>0</v>
      </c>
      <c r="J76" s="335">
        <v>0</v>
      </c>
      <c r="K76" s="331">
        <v>0</v>
      </c>
      <c r="L76" s="333">
        <v>0</v>
      </c>
      <c r="M76" s="334">
        <v>1</v>
      </c>
      <c r="N76" s="331">
        <v>84</v>
      </c>
      <c r="O76" s="331">
        <v>1.9090909090909092</v>
      </c>
      <c r="P76" s="331">
        <v>6</v>
      </c>
      <c r="Q76" s="336">
        <v>38</v>
      </c>
      <c r="R76" s="334">
        <v>0</v>
      </c>
      <c r="S76" s="331">
        <v>0</v>
      </c>
      <c r="T76" s="331">
        <v>0</v>
      </c>
      <c r="U76" s="331">
        <v>0</v>
      </c>
      <c r="V76" s="333">
        <v>0</v>
      </c>
      <c r="W76" s="334">
        <v>1</v>
      </c>
      <c r="X76" s="331">
        <v>48</v>
      </c>
      <c r="Y76" s="331">
        <v>16</v>
      </c>
      <c r="Z76" s="331">
        <v>2</v>
      </c>
      <c r="AA76" s="336">
        <v>1</v>
      </c>
      <c r="AB76" s="334">
        <v>0</v>
      </c>
      <c r="AC76" s="331">
        <v>0</v>
      </c>
      <c r="AD76" s="335">
        <v>0</v>
      </c>
      <c r="AE76" s="331">
        <v>0</v>
      </c>
      <c r="AF76" s="336">
        <v>0</v>
      </c>
      <c r="AG76" s="338">
        <v>2</v>
      </c>
      <c r="AH76" s="331">
        <v>30</v>
      </c>
      <c r="AI76" s="331">
        <v>1.8181818181818181</v>
      </c>
      <c r="AJ76" s="331">
        <v>13</v>
      </c>
      <c r="AK76" s="333">
        <v>3.5</v>
      </c>
      <c r="AL76" s="334">
        <v>0</v>
      </c>
      <c r="AM76" s="331">
        <v>0</v>
      </c>
      <c r="AN76" s="331">
        <v>0</v>
      </c>
      <c r="AO76" s="331">
        <v>0</v>
      </c>
      <c r="AP76" s="336">
        <v>0</v>
      </c>
      <c r="AQ76" s="338">
        <v>1</v>
      </c>
      <c r="AR76" s="331">
        <v>84</v>
      </c>
      <c r="AS76" s="331">
        <v>5.6</v>
      </c>
      <c r="AT76" s="331">
        <v>11</v>
      </c>
      <c r="AU76" s="333">
        <v>4</v>
      </c>
      <c r="AV76" s="334">
        <v>29</v>
      </c>
      <c r="AW76" s="331">
        <v>49.862068965517203</v>
      </c>
      <c r="AX76" s="331">
        <v>2.4302521008403337</v>
      </c>
      <c r="AY76" s="331">
        <v>14</v>
      </c>
      <c r="AZ76" s="336">
        <v>6.5172413793103496</v>
      </c>
      <c r="BA76" s="334">
        <v>0</v>
      </c>
      <c r="BB76" s="331">
        <v>0</v>
      </c>
      <c r="BC76" s="331">
        <v>0</v>
      </c>
      <c r="BD76" s="331">
        <v>0</v>
      </c>
      <c r="BE76" s="333">
        <v>0</v>
      </c>
      <c r="BF76" s="334">
        <v>0</v>
      </c>
      <c r="BG76" s="331">
        <v>0</v>
      </c>
      <c r="BH76" s="331">
        <v>0</v>
      </c>
      <c r="BI76" s="331">
        <v>0</v>
      </c>
      <c r="BJ76" s="333">
        <v>0</v>
      </c>
      <c r="BK76" s="334">
        <v>1</v>
      </c>
      <c r="BL76" s="331">
        <v>30</v>
      </c>
      <c r="BM76" s="331">
        <v>1.7647058823529411</v>
      </c>
      <c r="BN76" s="331">
        <v>9</v>
      </c>
      <c r="BO76" s="336">
        <v>8</v>
      </c>
      <c r="BP76" s="334">
        <v>3</v>
      </c>
      <c r="BQ76" s="331">
        <v>36</v>
      </c>
      <c r="BR76" s="335">
        <v>1.6363636363636365</v>
      </c>
      <c r="BS76" s="331">
        <v>7</v>
      </c>
      <c r="BT76" s="333">
        <v>15</v>
      </c>
      <c r="BU76" s="334">
        <v>0</v>
      </c>
      <c r="BV76" s="331">
        <v>0</v>
      </c>
      <c r="BW76" s="331">
        <v>0</v>
      </c>
      <c r="BX76" s="331">
        <v>0</v>
      </c>
      <c r="BY76" s="336">
        <v>0</v>
      </c>
      <c r="BZ76" s="334">
        <v>0</v>
      </c>
      <c r="CA76" s="331">
        <v>0</v>
      </c>
      <c r="CB76" s="331">
        <v>0</v>
      </c>
      <c r="CC76" s="331">
        <v>0</v>
      </c>
      <c r="CD76" s="336">
        <v>0</v>
      </c>
      <c r="CE76" s="334">
        <v>2</v>
      </c>
      <c r="CF76" s="331">
        <v>30</v>
      </c>
      <c r="CG76" s="331">
        <v>1.6666666666666667</v>
      </c>
      <c r="CH76" s="331">
        <v>6.5</v>
      </c>
      <c r="CI76" s="336">
        <v>11.5</v>
      </c>
      <c r="CJ76" s="338">
        <v>0</v>
      </c>
      <c r="CK76" s="331">
        <v>0</v>
      </c>
      <c r="CL76" s="331">
        <v>0</v>
      </c>
      <c r="CM76" s="331">
        <v>0</v>
      </c>
      <c r="CN76" s="333">
        <v>0</v>
      </c>
      <c r="CO76" s="334">
        <v>2</v>
      </c>
      <c r="CP76" s="331">
        <v>48</v>
      </c>
      <c r="CQ76" s="331">
        <v>1.6271186440677967</v>
      </c>
      <c r="CR76" s="331">
        <v>14.5</v>
      </c>
      <c r="CS76" s="333">
        <v>15</v>
      </c>
      <c r="CT76" s="334">
        <v>0</v>
      </c>
      <c r="CU76" s="331">
        <v>0</v>
      </c>
      <c r="CV76" s="331">
        <v>0</v>
      </c>
      <c r="CW76" s="331">
        <v>0</v>
      </c>
      <c r="CX76" s="333">
        <v>0</v>
      </c>
      <c r="CY76" s="334">
        <v>0</v>
      </c>
      <c r="CZ76" s="331">
        <v>0</v>
      </c>
      <c r="DA76" s="331">
        <v>0</v>
      </c>
      <c r="DB76" s="331">
        <v>0</v>
      </c>
      <c r="DC76" s="336">
        <v>0</v>
      </c>
      <c r="DD76" s="334">
        <v>0</v>
      </c>
      <c r="DE76" s="331">
        <v>0</v>
      </c>
      <c r="DF76" s="331">
        <v>0</v>
      </c>
      <c r="DG76" s="331">
        <v>0</v>
      </c>
      <c r="DH76" s="336">
        <v>0</v>
      </c>
      <c r="DI76" s="338">
        <v>0</v>
      </c>
      <c r="DJ76" s="331">
        <v>0</v>
      </c>
      <c r="DK76" s="331">
        <v>0</v>
      </c>
      <c r="DL76" s="331">
        <v>0</v>
      </c>
      <c r="DM76" s="333">
        <v>0</v>
      </c>
      <c r="DN76" s="334">
        <v>0</v>
      </c>
      <c r="DO76" s="331">
        <v>0</v>
      </c>
      <c r="DP76" s="331">
        <v>0</v>
      </c>
      <c r="DQ76" s="331">
        <v>0</v>
      </c>
      <c r="DR76" s="336">
        <v>0</v>
      </c>
      <c r="DS76" s="338">
        <v>0</v>
      </c>
      <c r="DT76" s="331">
        <v>0</v>
      </c>
      <c r="DU76" s="331">
        <v>0</v>
      </c>
      <c r="DV76" s="331">
        <v>0</v>
      </c>
      <c r="DW76" s="333">
        <v>0</v>
      </c>
      <c r="DX76" s="334">
        <v>0</v>
      </c>
      <c r="DY76" s="331">
        <v>0</v>
      </c>
      <c r="DZ76" s="335">
        <v>0</v>
      </c>
      <c r="EA76" s="331">
        <v>0</v>
      </c>
      <c r="EB76" s="336">
        <v>0</v>
      </c>
      <c r="EC76" s="334">
        <v>0</v>
      </c>
      <c r="ED76" s="331">
        <v>0</v>
      </c>
      <c r="EE76" s="335">
        <v>0</v>
      </c>
      <c r="EF76" s="331">
        <v>0</v>
      </c>
      <c r="EG76" s="336">
        <v>0</v>
      </c>
      <c r="EH76" s="334">
        <v>2</v>
      </c>
      <c r="EI76" s="331">
        <v>39</v>
      </c>
      <c r="EJ76" s="331">
        <v>1.5</v>
      </c>
      <c r="EK76" s="331">
        <v>7.5</v>
      </c>
      <c r="EL76" s="333">
        <v>18.5</v>
      </c>
      <c r="EM76" s="334">
        <v>5</v>
      </c>
      <c r="EN76" s="331">
        <v>76.8</v>
      </c>
      <c r="EO76" s="331">
        <v>3.84</v>
      </c>
      <c r="EP76" s="331">
        <v>20</v>
      </c>
      <c r="EQ76" s="339">
        <v>0</v>
      </c>
    </row>
    <row r="77" spans="1:147" s="12" customFormat="1" ht="15" customHeight="1">
      <c r="A77" s="971"/>
      <c r="B77" s="357" t="s">
        <v>178</v>
      </c>
      <c r="C77" s="358">
        <v>15</v>
      </c>
      <c r="D77" s="331">
        <v>55.2</v>
      </c>
      <c r="E77" s="331">
        <v>2.1450777202072486</v>
      </c>
      <c r="F77" s="331">
        <v>14.866666666666699</v>
      </c>
      <c r="G77" s="333">
        <v>10.866666666666699</v>
      </c>
      <c r="H77" s="334">
        <v>0</v>
      </c>
      <c r="I77" s="331">
        <v>0</v>
      </c>
      <c r="J77" s="331">
        <v>0</v>
      </c>
      <c r="K77" s="331">
        <v>0</v>
      </c>
      <c r="L77" s="333">
        <v>0</v>
      </c>
      <c r="M77" s="334">
        <v>10</v>
      </c>
      <c r="N77" s="331">
        <v>48</v>
      </c>
      <c r="O77" s="331">
        <v>2.1524663677130045</v>
      </c>
      <c r="P77" s="331">
        <v>6</v>
      </c>
      <c r="Q77" s="336">
        <v>16.3</v>
      </c>
      <c r="R77" s="334">
        <v>0</v>
      </c>
      <c r="S77" s="331">
        <v>0</v>
      </c>
      <c r="T77" s="331">
        <v>0</v>
      </c>
      <c r="U77" s="331">
        <v>0</v>
      </c>
      <c r="V77" s="333">
        <v>0</v>
      </c>
      <c r="W77" s="334">
        <v>0</v>
      </c>
      <c r="X77" s="331">
        <v>0</v>
      </c>
      <c r="Y77" s="331">
        <v>0</v>
      </c>
      <c r="Z77" s="331">
        <v>0</v>
      </c>
      <c r="AA77" s="336">
        <v>0</v>
      </c>
      <c r="AB77" s="334">
        <v>0</v>
      </c>
      <c r="AC77" s="331">
        <v>0</v>
      </c>
      <c r="AD77" s="331">
        <v>0</v>
      </c>
      <c r="AE77" s="331">
        <v>0</v>
      </c>
      <c r="AF77" s="336">
        <v>0</v>
      </c>
      <c r="AG77" s="338">
        <v>0</v>
      </c>
      <c r="AH77" s="331">
        <v>0</v>
      </c>
      <c r="AI77" s="331">
        <v>0</v>
      </c>
      <c r="AJ77" s="331">
        <v>0</v>
      </c>
      <c r="AK77" s="333">
        <v>0</v>
      </c>
      <c r="AL77" s="334">
        <v>0</v>
      </c>
      <c r="AM77" s="331">
        <v>0</v>
      </c>
      <c r="AN77" s="331">
        <v>0</v>
      </c>
      <c r="AO77" s="331">
        <v>0</v>
      </c>
      <c r="AP77" s="336">
        <v>0</v>
      </c>
      <c r="AQ77" s="338">
        <v>2</v>
      </c>
      <c r="AR77" s="331">
        <v>66</v>
      </c>
      <c r="AS77" s="331">
        <v>1.8857142857142857</v>
      </c>
      <c r="AT77" s="331">
        <v>35</v>
      </c>
      <c r="AU77" s="333">
        <v>0</v>
      </c>
      <c r="AV77" s="334">
        <v>3</v>
      </c>
      <c r="AW77" s="331">
        <v>72</v>
      </c>
      <c r="AX77" s="331">
        <v>2.3225806451612905</v>
      </c>
      <c r="AY77" s="331">
        <v>31</v>
      </c>
      <c r="AZ77" s="336">
        <v>0</v>
      </c>
      <c r="BA77" s="334">
        <v>0</v>
      </c>
      <c r="BB77" s="331">
        <v>0</v>
      </c>
      <c r="BC77" s="331">
        <v>0</v>
      </c>
      <c r="BD77" s="331">
        <v>0</v>
      </c>
      <c r="BE77" s="333">
        <v>0</v>
      </c>
      <c r="BF77" s="334">
        <v>0</v>
      </c>
      <c r="BG77" s="331">
        <v>0</v>
      </c>
      <c r="BH77" s="331">
        <v>0</v>
      </c>
      <c r="BI77" s="331">
        <v>0</v>
      </c>
      <c r="BJ77" s="333">
        <v>0</v>
      </c>
      <c r="BK77" s="334">
        <v>0</v>
      </c>
      <c r="BL77" s="331">
        <v>0</v>
      </c>
      <c r="BM77" s="331">
        <v>0</v>
      </c>
      <c r="BN77" s="331">
        <v>0</v>
      </c>
      <c r="BO77" s="336">
        <v>0</v>
      </c>
      <c r="BP77" s="334">
        <v>0</v>
      </c>
      <c r="BQ77" s="331">
        <v>0</v>
      </c>
      <c r="BR77" s="335">
        <v>0</v>
      </c>
      <c r="BS77" s="331">
        <v>0</v>
      </c>
      <c r="BT77" s="333">
        <v>0</v>
      </c>
      <c r="BU77" s="334">
        <v>0</v>
      </c>
      <c r="BV77" s="331">
        <v>0</v>
      </c>
      <c r="BW77" s="331">
        <v>0</v>
      </c>
      <c r="BX77" s="331">
        <v>0</v>
      </c>
      <c r="BY77" s="336">
        <v>0</v>
      </c>
      <c r="BZ77" s="334">
        <v>0</v>
      </c>
      <c r="CA77" s="331">
        <v>0</v>
      </c>
      <c r="CB77" s="331">
        <v>0</v>
      </c>
      <c r="CC77" s="331">
        <v>0</v>
      </c>
      <c r="CD77" s="336">
        <v>0</v>
      </c>
      <c r="CE77" s="334">
        <v>0</v>
      </c>
      <c r="CF77" s="331">
        <v>0</v>
      </c>
      <c r="CG77" s="331">
        <v>0</v>
      </c>
      <c r="CH77" s="331">
        <v>0</v>
      </c>
      <c r="CI77" s="336">
        <v>0</v>
      </c>
      <c r="CJ77" s="338">
        <v>0</v>
      </c>
      <c r="CK77" s="331">
        <v>0</v>
      </c>
      <c r="CL77" s="331">
        <v>0</v>
      </c>
      <c r="CM77" s="331">
        <v>0</v>
      </c>
      <c r="CN77" s="333">
        <v>0</v>
      </c>
      <c r="CO77" s="334">
        <v>0</v>
      </c>
      <c r="CP77" s="331">
        <v>0</v>
      </c>
      <c r="CQ77" s="335">
        <v>0</v>
      </c>
      <c r="CR77" s="331">
        <v>0</v>
      </c>
      <c r="CS77" s="333">
        <v>0</v>
      </c>
      <c r="CT77" s="334">
        <v>0</v>
      </c>
      <c r="CU77" s="331">
        <v>0</v>
      </c>
      <c r="CV77" s="331">
        <v>0</v>
      </c>
      <c r="CW77" s="331">
        <v>0</v>
      </c>
      <c r="CX77" s="333">
        <v>0</v>
      </c>
      <c r="CY77" s="334">
        <v>0</v>
      </c>
      <c r="CZ77" s="331">
        <v>0</v>
      </c>
      <c r="DA77" s="331">
        <v>0</v>
      </c>
      <c r="DB77" s="331">
        <v>0</v>
      </c>
      <c r="DC77" s="336">
        <v>0</v>
      </c>
      <c r="DD77" s="334">
        <v>0</v>
      </c>
      <c r="DE77" s="331">
        <v>0</v>
      </c>
      <c r="DF77" s="331">
        <v>0</v>
      </c>
      <c r="DG77" s="331">
        <v>0</v>
      </c>
      <c r="DH77" s="336">
        <v>0</v>
      </c>
      <c r="DI77" s="338">
        <v>0</v>
      </c>
      <c r="DJ77" s="331">
        <v>0</v>
      </c>
      <c r="DK77" s="331">
        <v>0</v>
      </c>
      <c r="DL77" s="331">
        <v>0</v>
      </c>
      <c r="DM77" s="333">
        <v>0</v>
      </c>
      <c r="DN77" s="334">
        <v>0</v>
      </c>
      <c r="DO77" s="331">
        <v>0</v>
      </c>
      <c r="DP77" s="331">
        <v>0</v>
      </c>
      <c r="DQ77" s="331">
        <v>0</v>
      </c>
      <c r="DR77" s="336">
        <v>0</v>
      </c>
      <c r="DS77" s="338">
        <v>0</v>
      </c>
      <c r="DT77" s="331">
        <v>0</v>
      </c>
      <c r="DU77" s="331">
        <v>0</v>
      </c>
      <c r="DV77" s="331">
        <v>0</v>
      </c>
      <c r="DW77" s="333">
        <v>0</v>
      </c>
      <c r="DX77" s="334">
        <v>0</v>
      </c>
      <c r="DY77" s="331">
        <v>0</v>
      </c>
      <c r="DZ77" s="331">
        <v>0</v>
      </c>
      <c r="EA77" s="331">
        <v>0</v>
      </c>
      <c r="EB77" s="336">
        <v>0</v>
      </c>
      <c r="EC77" s="334">
        <v>0</v>
      </c>
      <c r="ED77" s="331">
        <v>0</v>
      </c>
      <c r="EE77" s="331">
        <v>0</v>
      </c>
      <c r="EF77" s="331">
        <v>0</v>
      </c>
      <c r="EG77" s="336">
        <v>0</v>
      </c>
      <c r="EH77" s="334">
        <v>0</v>
      </c>
      <c r="EI77" s="331">
        <v>0</v>
      </c>
      <c r="EJ77" s="331">
        <v>0</v>
      </c>
      <c r="EK77" s="331">
        <v>0</v>
      </c>
      <c r="EL77" s="333">
        <v>0</v>
      </c>
      <c r="EM77" s="334">
        <v>0</v>
      </c>
      <c r="EN77" s="331">
        <v>0</v>
      </c>
      <c r="EO77" s="331">
        <v>0</v>
      </c>
      <c r="EP77" s="331">
        <v>0</v>
      </c>
      <c r="EQ77" s="339">
        <v>0</v>
      </c>
    </row>
    <row r="78" spans="1:147" s="12" customFormat="1" ht="15" customHeight="1">
      <c r="A78" s="971"/>
      <c r="B78" s="357" t="s">
        <v>179</v>
      </c>
      <c r="C78" s="358">
        <v>14</v>
      </c>
      <c r="D78" s="331">
        <v>43.285714285714299</v>
      </c>
      <c r="E78" s="331">
        <v>1.5905511811023618</v>
      </c>
      <c r="F78" s="331">
        <v>7.4285714285714297</v>
      </c>
      <c r="G78" s="333">
        <v>19.785714285714299</v>
      </c>
      <c r="H78" s="334">
        <v>0</v>
      </c>
      <c r="I78" s="331">
        <v>0</v>
      </c>
      <c r="J78" s="331">
        <v>0</v>
      </c>
      <c r="K78" s="331">
        <v>0</v>
      </c>
      <c r="L78" s="333">
        <v>0</v>
      </c>
      <c r="M78" s="334">
        <v>0</v>
      </c>
      <c r="N78" s="331">
        <v>0</v>
      </c>
      <c r="O78" s="335">
        <v>0</v>
      </c>
      <c r="P78" s="331">
        <v>0</v>
      </c>
      <c r="Q78" s="336">
        <v>0</v>
      </c>
      <c r="R78" s="334">
        <v>5</v>
      </c>
      <c r="S78" s="331">
        <v>40.799999999999997</v>
      </c>
      <c r="T78" s="331">
        <v>1.4890510948905109</v>
      </c>
      <c r="U78" s="331">
        <v>7.6</v>
      </c>
      <c r="V78" s="333">
        <v>19.8</v>
      </c>
      <c r="W78" s="334">
        <v>0</v>
      </c>
      <c r="X78" s="331">
        <v>0</v>
      </c>
      <c r="Y78" s="331">
        <v>0</v>
      </c>
      <c r="Z78" s="331">
        <v>0</v>
      </c>
      <c r="AA78" s="336">
        <v>0</v>
      </c>
      <c r="AB78" s="334">
        <v>0</v>
      </c>
      <c r="AC78" s="331">
        <v>0</v>
      </c>
      <c r="AD78" s="331">
        <v>0</v>
      </c>
      <c r="AE78" s="331">
        <v>0</v>
      </c>
      <c r="AF78" s="336">
        <v>0</v>
      </c>
      <c r="AG78" s="338">
        <v>0</v>
      </c>
      <c r="AH78" s="331">
        <v>0</v>
      </c>
      <c r="AI78" s="331">
        <v>0</v>
      </c>
      <c r="AJ78" s="331">
        <v>0</v>
      </c>
      <c r="AK78" s="333">
        <v>0</v>
      </c>
      <c r="AL78" s="334">
        <v>0</v>
      </c>
      <c r="AM78" s="331">
        <v>0</v>
      </c>
      <c r="AN78" s="331">
        <v>0</v>
      </c>
      <c r="AO78" s="331">
        <v>0</v>
      </c>
      <c r="AP78" s="336">
        <v>0</v>
      </c>
      <c r="AQ78" s="338">
        <v>0</v>
      </c>
      <c r="AR78" s="331">
        <v>0</v>
      </c>
      <c r="AS78" s="335">
        <v>0</v>
      </c>
      <c r="AT78" s="331">
        <v>0</v>
      </c>
      <c r="AU78" s="333">
        <v>0</v>
      </c>
      <c r="AV78" s="334">
        <v>0</v>
      </c>
      <c r="AW78" s="331">
        <v>0</v>
      </c>
      <c r="AX78" s="331">
        <v>0</v>
      </c>
      <c r="AY78" s="331">
        <v>0</v>
      </c>
      <c r="AZ78" s="336">
        <v>0</v>
      </c>
      <c r="BA78" s="334">
        <v>0</v>
      </c>
      <c r="BB78" s="331">
        <v>0</v>
      </c>
      <c r="BC78" s="331">
        <v>0</v>
      </c>
      <c r="BD78" s="331">
        <v>0</v>
      </c>
      <c r="BE78" s="333">
        <v>0</v>
      </c>
      <c r="BF78" s="334">
        <v>0</v>
      </c>
      <c r="BG78" s="331">
        <v>0</v>
      </c>
      <c r="BH78" s="331">
        <v>0</v>
      </c>
      <c r="BI78" s="331">
        <v>0</v>
      </c>
      <c r="BJ78" s="333">
        <v>0</v>
      </c>
      <c r="BK78" s="334">
        <v>0</v>
      </c>
      <c r="BL78" s="331">
        <v>0</v>
      </c>
      <c r="BM78" s="331">
        <v>0</v>
      </c>
      <c r="BN78" s="331">
        <v>0</v>
      </c>
      <c r="BO78" s="336">
        <v>0</v>
      </c>
      <c r="BP78" s="334">
        <v>0</v>
      </c>
      <c r="BQ78" s="331">
        <v>0</v>
      </c>
      <c r="BR78" s="331">
        <v>0</v>
      </c>
      <c r="BS78" s="331">
        <v>0</v>
      </c>
      <c r="BT78" s="333">
        <v>0</v>
      </c>
      <c r="BU78" s="334">
        <v>0</v>
      </c>
      <c r="BV78" s="331">
        <v>0</v>
      </c>
      <c r="BW78" s="331">
        <v>0</v>
      </c>
      <c r="BX78" s="331">
        <v>0</v>
      </c>
      <c r="BY78" s="336">
        <v>0</v>
      </c>
      <c r="BZ78" s="334">
        <v>0</v>
      </c>
      <c r="CA78" s="331">
        <v>0</v>
      </c>
      <c r="CB78" s="331">
        <v>0</v>
      </c>
      <c r="CC78" s="331">
        <v>0</v>
      </c>
      <c r="CD78" s="336">
        <v>0</v>
      </c>
      <c r="CE78" s="334">
        <v>9</v>
      </c>
      <c r="CF78" s="331">
        <v>44.6666666666667</v>
      </c>
      <c r="CG78" s="331">
        <v>1.6475409836065575</v>
      </c>
      <c r="CH78" s="331">
        <v>7.3333333333333304</v>
      </c>
      <c r="CI78" s="336">
        <v>19.7777777777778</v>
      </c>
      <c r="CJ78" s="338">
        <v>0</v>
      </c>
      <c r="CK78" s="331">
        <v>0</v>
      </c>
      <c r="CL78" s="331">
        <v>0</v>
      </c>
      <c r="CM78" s="331">
        <v>0</v>
      </c>
      <c r="CN78" s="333">
        <v>0</v>
      </c>
      <c r="CO78" s="334">
        <v>0</v>
      </c>
      <c r="CP78" s="331">
        <v>0</v>
      </c>
      <c r="CQ78" s="331">
        <v>0</v>
      </c>
      <c r="CR78" s="331">
        <v>0</v>
      </c>
      <c r="CS78" s="333">
        <v>0</v>
      </c>
      <c r="CT78" s="334">
        <v>0</v>
      </c>
      <c r="CU78" s="331">
        <v>0</v>
      </c>
      <c r="CV78" s="331">
        <v>0</v>
      </c>
      <c r="CW78" s="331">
        <v>0</v>
      </c>
      <c r="CX78" s="333">
        <v>0</v>
      </c>
      <c r="CY78" s="334">
        <v>0</v>
      </c>
      <c r="CZ78" s="331">
        <v>0</v>
      </c>
      <c r="DA78" s="335">
        <v>0</v>
      </c>
      <c r="DB78" s="331">
        <v>0</v>
      </c>
      <c r="DC78" s="336">
        <v>0</v>
      </c>
      <c r="DD78" s="334">
        <v>0</v>
      </c>
      <c r="DE78" s="331">
        <v>0</v>
      </c>
      <c r="DF78" s="331">
        <v>0</v>
      </c>
      <c r="DG78" s="331">
        <v>0</v>
      </c>
      <c r="DH78" s="336">
        <v>0</v>
      </c>
      <c r="DI78" s="338">
        <v>0</v>
      </c>
      <c r="DJ78" s="331">
        <v>0</v>
      </c>
      <c r="DK78" s="331">
        <v>0</v>
      </c>
      <c r="DL78" s="331">
        <v>0</v>
      </c>
      <c r="DM78" s="333">
        <v>0</v>
      </c>
      <c r="DN78" s="334">
        <v>0</v>
      </c>
      <c r="DO78" s="331">
        <v>0</v>
      </c>
      <c r="DP78" s="331">
        <v>0</v>
      </c>
      <c r="DQ78" s="331">
        <v>0</v>
      </c>
      <c r="DR78" s="336">
        <v>0</v>
      </c>
      <c r="DS78" s="338">
        <v>0</v>
      </c>
      <c r="DT78" s="331">
        <v>0</v>
      </c>
      <c r="DU78" s="331">
        <v>0</v>
      </c>
      <c r="DV78" s="331">
        <v>0</v>
      </c>
      <c r="DW78" s="333">
        <v>0</v>
      </c>
      <c r="DX78" s="334">
        <v>0</v>
      </c>
      <c r="DY78" s="331">
        <v>0</v>
      </c>
      <c r="DZ78" s="331">
        <v>0</v>
      </c>
      <c r="EA78" s="331">
        <v>0</v>
      </c>
      <c r="EB78" s="336">
        <v>0</v>
      </c>
      <c r="EC78" s="334">
        <v>0</v>
      </c>
      <c r="ED78" s="331">
        <v>0</v>
      </c>
      <c r="EE78" s="331">
        <v>0</v>
      </c>
      <c r="EF78" s="331">
        <v>0</v>
      </c>
      <c r="EG78" s="336">
        <v>0</v>
      </c>
      <c r="EH78" s="334">
        <v>0</v>
      </c>
      <c r="EI78" s="331">
        <v>0</v>
      </c>
      <c r="EJ78" s="331">
        <v>0</v>
      </c>
      <c r="EK78" s="331">
        <v>0</v>
      </c>
      <c r="EL78" s="333">
        <v>0</v>
      </c>
      <c r="EM78" s="334">
        <v>0</v>
      </c>
      <c r="EN78" s="331">
        <v>0</v>
      </c>
      <c r="EO78" s="331">
        <v>0</v>
      </c>
      <c r="EP78" s="331">
        <v>0</v>
      </c>
      <c r="EQ78" s="339">
        <v>0</v>
      </c>
    </row>
    <row r="79" spans="1:147" s="12" customFormat="1" ht="15" customHeight="1">
      <c r="A79" s="971"/>
      <c r="B79" s="357" t="s">
        <v>180</v>
      </c>
      <c r="C79" s="358">
        <v>1</v>
      </c>
      <c r="D79" s="331">
        <v>48</v>
      </c>
      <c r="E79" s="331">
        <v>3</v>
      </c>
      <c r="F79" s="331">
        <v>16</v>
      </c>
      <c r="G79" s="333">
        <v>0</v>
      </c>
      <c r="H79" s="334">
        <v>0</v>
      </c>
      <c r="I79" s="331">
        <v>0</v>
      </c>
      <c r="J79" s="331">
        <v>0</v>
      </c>
      <c r="K79" s="331">
        <v>0</v>
      </c>
      <c r="L79" s="333">
        <v>0</v>
      </c>
      <c r="M79" s="334">
        <v>0</v>
      </c>
      <c r="N79" s="331">
        <v>0</v>
      </c>
      <c r="O79" s="331">
        <v>0</v>
      </c>
      <c r="P79" s="331">
        <v>0</v>
      </c>
      <c r="Q79" s="336">
        <v>0</v>
      </c>
      <c r="R79" s="334">
        <v>0</v>
      </c>
      <c r="S79" s="331">
        <v>0</v>
      </c>
      <c r="T79" s="331">
        <v>0</v>
      </c>
      <c r="U79" s="331">
        <v>0</v>
      </c>
      <c r="V79" s="333">
        <v>0</v>
      </c>
      <c r="W79" s="334">
        <v>0</v>
      </c>
      <c r="X79" s="331">
        <v>0</v>
      </c>
      <c r="Y79" s="331">
        <v>0</v>
      </c>
      <c r="Z79" s="331">
        <v>0</v>
      </c>
      <c r="AA79" s="336">
        <v>0</v>
      </c>
      <c r="AB79" s="334">
        <v>0</v>
      </c>
      <c r="AC79" s="331">
        <v>0</v>
      </c>
      <c r="AD79" s="331">
        <v>0</v>
      </c>
      <c r="AE79" s="331">
        <v>0</v>
      </c>
      <c r="AF79" s="336">
        <v>0</v>
      </c>
      <c r="AG79" s="338">
        <v>0</v>
      </c>
      <c r="AH79" s="331">
        <v>0</v>
      </c>
      <c r="AI79" s="331">
        <v>0</v>
      </c>
      <c r="AJ79" s="331">
        <v>0</v>
      </c>
      <c r="AK79" s="333">
        <v>0</v>
      </c>
      <c r="AL79" s="334">
        <v>0</v>
      </c>
      <c r="AM79" s="331">
        <v>0</v>
      </c>
      <c r="AN79" s="331">
        <v>0</v>
      </c>
      <c r="AO79" s="331">
        <v>0</v>
      </c>
      <c r="AP79" s="336">
        <v>0</v>
      </c>
      <c r="AQ79" s="338">
        <v>0</v>
      </c>
      <c r="AR79" s="331">
        <v>0</v>
      </c>
      <c r="AS79" s="331">
        <v>0</v>
      </c>
      <c r="AT79" s="331">
        <v>0</v>
      </c>
      <c r="AU79" s="333">
        <v>0</v>
      </c>
      <c r="AV79" s="334">
        <v>1</v>
      </c>
      <c r="AW79" s="331">
        <v>48</v>
      </c>
      <c r="AX79" s="331">
        <v>3</v>
      </c>
      <c r="AY79" s="331">
        <v>16</v>
      </c>
      <c r="AZ79" s="336">
        <v>0</v>
      </c>
      <c r="BA79" s="334">
        <v>0</v>
      </c>
      <c r="BB79" s="331">
        <v>0</v>
      </c>
      <c r="BC79" s="331">
        <v>0</v>
      </c>
      <c r="BD79" s="331">
        <v>0</v>
      </c>
      <c r="BE79" s="333">
        <v>0</v>
      </c>
      <c r="BF79" s="334">
        <v>0</v>
      </c>
      <c r="BG79" s="331">
        <v>0</v>
      </c>
      <c r="BH79" s="331">
        <v>0</v>
      </c>
      <c r="BI79" s="331">
        <v>0</v>
      </c>
      <c r="BJ79" s="333">
        <v>0</v>
      </c>
      <c r="BK79" s="334">
        <v>0</v>
      </c>
      <c r="BL79" s="331">
        <v>0</v>
      </c>
      <c r="BM79" s="331">
        <v>0</v>
      </c>
      <c r="BN79" s="331">
        <v>0</v>
      </c>
      <c r="BO79" s="336">
        <v>0</v>
      </c>
      <c r="BP79" s="334">
        <v>0</v>
      </c>
      <c r="BQ79" s="331">
        <v>0</v>
      </c>
      <c r="BR79" s="331">
        <v>0</v>
      </c>
      <c r="BS79" s="331">
        <v>0</v>
      </c>
      <c r="BT79" s="333">
        <v>0</v>
      </c>
      <c r="BU79" s="334">
        <v>0</v>
      </c>
      <c r="BV79" s="331">
        <v>0</v>
      </c>
      <c r="BW79" s="331">
        <v>0</v>
      </c>
      <c r="BX79" s="331">
        <v>0</v>
      </c>
      <c r="BY79" s="336">
        <v>0</v>
      </c>
      <c r="BZ79" s="334">
        <v>0</v>
      </c>
      <c r="CA79" s="331">
        <v>0</v>
      </c>
      <c r="CB79" s="331">
        <v>0</v>
      </c>
      <c r="CC79" s="331">
        <v>0</v>
      </c>
      <c r="CD79" s="336">
        <v>0</v>
      </c>
      <c r="CE79" s="334">
        <v>0</v>
      </c>
      <c r="CF79" s="331">
        <v>0</v>
      </c>
      <c r="CG79" s="335">
        <v>0</v>
      </c>
      <c r="CH79" s="331">
        <v>0</v>
      </c>
      <c r="CI79" s="336">
        <v>0</v>
      </c>
      <c r="CJ79" s="338">
        <v>0</v>
      </c>
      <c r="CK79" s="331">
        <v>0</v>
      </c>
      <c r="CL79" s="331">
        <v>0</v>
      </c>
      <c r="CM79" s="331">
        <v>0</v>
      </c>
      <c r="CN79" s="333">
        <v>0</v>
      </c>
      <c r="CO79" s="334">
        <v>0</v>
      </c>
      <c r="CP79" s="331">
        <v>0</v>
      </c>
      <c r="CQ79" s="331">
        <v>0</v>
      </c>
      <c r="CR79" s="331">
        <v>0</v>
      </c>
      <c r="CS79" s="333">
        <v>0</v>
      </c>
      <c r="CT79" s="334">
        <v>0</v>
      </c>
      <c r="CU79" s="331">
        <v>0</v>
      </c>
      <c r="CV79" s="331">
        <v>0</v>
      </c>
      <c r="CW79" s="331">
        <v>0</v>
      </c>
      <c r="CX79" s="333">
        <v>0</v>
      </c>
      <c r="CY79" s="334">
        <v>0</v>
      </c>
      <c r="CZ79" s="331">
        <v>0</v>
      </c>
      <c r="DA79" s="331">
        <v>0</v>
      </c>
      <c r="DB79" s="331">
        <v>0</v>
      </c>
      <c r="DC79" s="336">
        <v>0</v>
      </c>
      <c r="DD79" s="334">
        <v>0</v>
      </c>
      <c r="DE79" s="331">
        <v>0</v>
      </c>
      <c r="DF79" s="331">
        <v>0</v>
      </c>
      <c r="DG79" s="331">
        <v>0</v>
      </c>
      <c r="DH79" s="336">
        <v>0</v>
      </c>
      <c r="DI79" s="338">
        <v>0</v>
      </c>
      <c r="DJ79" s="331">
        <v>0</v>
      </c>
      <c r="DK79" s="331">
        <v>0</v>
      </c>
      <c r="DL79" s="331">
        <v>0</v>
      </c>
      <c r="DM79" s="333">
        <v>0</v>
      </c>
      <c r="DN79" s="334">
        <v>0</v>
      </c>
      <c r="DO79" s="331">
        <v>0</v>
      </c>
      <c r="DP79" s="331">
        <v>0</v>
      </c>
      <c r="DQ79" s="331">
        <v>0</v>
      </c>
      <c r="DR79" s="336">
        <v>0</v>
      </c>
      <c r="DS79" s="338">
        <v>0</v>
      </c>
      <c r="DT79" s="331">
        <v>0</v>
      </c>
      <c r="DU79" s="335">
        <v>0</v>
      </c>
      <c r="DV79" s="331">
        <v>0</v>
      </c>
      <c r="DW79" s="333">
        <v>0</v>
      </c>
      <c r="DX79" s="334">
        <v>0</v>
      </c>
      <c r="DY79" s="331">
        <v>0</v>
      </c>
      <c r="DZ79" s="331">
        <v>0</v>
      </c>
      <c r="EA79" s="331">
        <v>0</v>
      </c>
      <c r="EB79" s="336">
        <v>0</v>
      </c>
      <c r="EC79" s="334">
        <v>0</v>
      </c>
      <c r="ED79" s="331">
        <v>0</v>
      </c>
      <c r="EE79" s="331">
        <v>0</v>
      </c>
      <c r="EF79" s="331">
        <v>0</v>
      </c>
      <c r="EG79" s="336">
        <v>0</v>
      </c>
      <c r="EH79" s="334">
        <v>0</v>
      </c>
      <c r="EI79" s="331">
        <v>0</v>
      </c>
      <c r="EJ79" s="331">
        <v>0</v>
      </c>
      <c r="EK79" s="331">
        <v>0</v>
      </c>
      <c r="EL79" s="333">
        <v>0</v>
      </c>
      <c r="EM79" s="334">
        <v>0</v>
      </c>
      <c r="EN79" s="331">
        <v>0</v>
      </c>
      <c r="EO79" s="331">
        <v>0</v>
      </c>
      <c r="EP79" s="331">
        <v>0</v>
      </c>
      <c r="EQ79" s="339">
        <v>0</v>
      </c>
    </row>
    <row r="80" spans="1:147" s="12" customFormat="1" ht="15" customHeight="1">
      <c r="A80" s="971"/>
      <c r="B80" s="357" t="s">
        <v>181</v>
      </c>
      <c r="C80" s="358">
        <v>0</v>
      </c>
      <c r="D80" s="331">
        <v>0</v>
      </c>
      <c r="E80" s="331">
        <v>0</v>
      </c>
      <c r="F80" s="331">
        <v>0</v>
      </c>
      <c r="G80" s="333">
        <v>0</v>
      </c>
      <c r="H80" s="334">
        <v>0</v>
      </c>
      <c r="I80" s="331">
        <v>0</v>
      </c>
      <c r="J80" s="331">
        <v>0</v>
      </c>
      <c r="K80" s="331">
        <v>0</v>
      </c>
      <c r="L80" s="333">
        <v>0</v>
      </c>
      <c r="M80" s="334">
        <v>0</v>
      </c>
      <c r="N80" s="331">
        <v>0</v>
      </c>
      <c r="O80" s="331">
        <v>0</v>
      </c>
      <c r="P80" s="331">
        <v>0</v>
      </c>
      <c r="Q80" s="336">
        <v>0</v>
      </c>
      <c r="R80" s="334">
        <v>0</v>
      </c>
      <c r="S80" s="331">
        <v>0</v>
      </c>
      <c r="T80" s="331">
        <v>0</v>
      </c>
      <c r="U80" s="331">
        <v>0</v>
      </c>
      <c r="V80" s="333">
        <v>0</v>
      </c>
      <c r="W80" s="334">
        <v>0</v>
      </c>
      <c r="X80" s="331">
        <v>0</v>
      </c>
      <c r="Y80" s="331">
        <v>0</v>
      </c>
      <c r="Z80" s="331">
        <v>0</v>
      </c>
      <c r="AA80" s="336">
        <v>0</v>
      </c>
      <c r="AB80" s="334">
        <v>0</v>
      </c>
      <c r="AC80" s="331">
        <v>0</v>
      </c>
      <c r="AD80" s="331">
        <v>0</v>
      </c>
      <c r="AE80" s="331">
        <v>0</v>
      </c>
      <c r="AF80" s="336">
        <v>0</v>
      </c>
      <c r="AG80" s="338">
        <v>0</v>
      </c>
      <c r="AH80" s="331">
        <v>0</v>
      </c>
      <c r="AI80" s="331">
        <v>0</v>
      </c>
      <c r="AJ80" s="331">
        <v>0</v>
      </c>
      <c r="AK80" s="333">
        <v>0</v>
      </c>
      <c r="AL80" s="334">
        <v>0</v>
      </c>
      <c r="AM80" s="331">
        <v>0</v>
      </c>
      <c r="AN80" s="331">
        <v>0</v>
      </c>
      <c r="AO80" s="331">
        <v>0</v>
      </c>
      <c r="AP80" s="336">
        <v>0</v>
      </c>
      <c r="AQ80" s="338">
        <v>0</v>
      </c>
      <c r="AR80" s="331">
        <v>0</v>
      </c>
      <c r="AS80" s="331">
        <v>0</v>
      </c>
      <c r="AT80" s="331">
        <v>0</v>
      </c>
      <c r="AU80" s="333">
        <v>0</v>
      </c>
      <c r="AV80" s="334">
        <v>0</v>
      </c>
      <c r="AW80" s="331">
        <v>0</v>
      </c>
      <c r="AX80" s="331">
        <v>0</v>
      </c>
      <c r="AY80" s="331">
        <v>0</v>
      </c>
      <c r="AZ80" s="336">
        <v>0</v>
      </c>
      <c r="BA80" s="334">
        <v>0</v>
      </c>
      <c r="BB80" s="331">
        <v>0</v>
      </c>
      <c r="BC80" s="331">
        <v>0</v>
      </c>
      <c r="BD80" s="331">
        <v>0</v>
      </c>
      <c r="BE80" s="333">
        <v>0</v>
      </c>
      <c r="BF80" s="334">
        <v>0</v>
      </c>
      <c r="BG80" s="331">
        <v>0</v>
      </c>
      <c r="BH80" s="331">
        <v>0</v>
      </c>
      <c r="BI80" s="331">
        <v>0</v>
      </c>
      <c r="BJ80" s="333">
        <v>0</v>
      </c>
      <c r="BK80" s="334">
        <v>0</v>
      </c>
      <c r="BL80" s="331">
        <v>0</v>
      </c>
      <c r="BM80" s="331">
        <v>0</v>
      </c>
      <c r="BN80" s="331">
        <v>0</v>
      </c>
      <c r="BO80" s="336">
        <v>0</v>
      </c>
      <c r="BP80" s="334">
        <v>0</v>
      </c>
      <c r="BQ80" s="331">
        <v>0</v>
      </c>
      <c r="BR80" s="331">
        <v>0</v>
      </c>
      <c r="BS80" s="331">
        <v>0</v>
      </c>
      <c r="BT80" s="333">
        <v>0</v>
      </c>
      <c r="BU80" s="334">
        <v>0</v>
      </c>
      <c r="BV80" s="331">
        <v>0</v>
      </c>
      <c r="BW80" s="331">
        <v>0</v>
      </c>
      <c r="BX80" s="331">
        <v>0</v>
      </c>
      <c r="BY80" s="336">
        <v>0</v>
      </c>
      <c r="BZ80" s="334">
        <v>0</v>
      </c>
      <c r="CA80" s="331">
        <v>0</v>
      </c>
      <c r="CB80" s="331">
        <v>0</v>
      </c>
      <c r="CC80" s="331">
        <v>0</v>
      </c>
      <c r="CD80" s="336">
        <v>0</v>
      </c>
      <c r="CE80" s="334">
        <v>0</v>
      </c>
      <c r="CF80" s="331">
        <v>0</v>
      </c>
      <c r="CG80" s="335">
        <v>0</v>
      </c>
      <c r="CH80" s="331">
        <v>0</v>
      </c>
      <c r="CI80" s="336">
        <v>0</v>
      </c>
      <c r="CJ80" s="338">
        <v>0</v>
      </c>
      <c r="CK80" s="331">
        <v>0</v>
      </c>
      <c r="CL80" s="331">
        <v>0</v>
      </c>
      <c r="CM80" s="331">
        <v>0</v>
      </c>
      <c r="CN80" s="333">
        <v>0</v>
      </c>
      <c r="CO80" s="334">
        <v>0</v>
      </c>
      <c r="CP80" s="331">
        <v>0</v>
      </c>
      <c r="CQ80" s="331">
        <v>0</v>
      </c>
      <c r="CR80" s="331">
        <v>0</v>
      </c>
      <c r="CS80" s="333">
        <v>0</v>
      </c>
      <c r="CT80" s="334">
        <v>0</v>
      </c>
      <c r="CU80" s="331">
        <v>0</v>
      </c>
      <c r="CV80" s="331">
        <v>0</v>
      </c>
      <c r="CW80" s="331">
        <v>0</v>
      </c>
      <c r="CX80" s="333">
        <v>0</v>
      </c>
      <c r="CY80" s="334">
        <v>0</v>
      </c>
      <c r="CZ80" s="331">
        <v>0</v>
      </c>
      <c r="DA80" s="331">
        <v>0</v>
      </c>
      <c r="DB80" s="331">
        <v>0</v>
      </c>
      <c r="DC80" s="336">
        <v>0</v>
      </c>
      <c r="DD80" s="334">
        <v>0</v>
      </c>
      <c r="DE80" s="331">
        <v>0</v>
      </c>
      <c r="DF80" s="331">
        <v>0</v>
      </c>
      <c r="DG80" s="331">
        <v>0</v>
      </c>
      <c r="DH80" s="336">
        <v>0</v>
      </c>
      <c r="DI80" s="338">
        <v>0</v>
      </c>
      <c r="DJ80" s="331">
        <v>0</v>
      </c>
      <c r="DK80" s="331">
        <v>0</v>
      </c>
      <c r="DL80" s="331">
        <v>0</v>
      </c>
      <c r="DM80" s="333">
        <v>0</v>
      </c>
      <c r="DN80" s="334">
        <v>0</v>
      </c>
      <c r="DO80" s="331">
        <v>0</v>
      </c>
      <c r="DP80" s="331">
        <v>0</v>
      </c>
      <c r="DQ80" s="331">
        <v>0</v>
      </c>
      <c r="DR80" s="336">
        <v>0</v>
      </c>
      <c r="DS80" s="338">
        <v>0</v>
      </c>
      <c r="DT80" s="331">
        <v>0</v>
      </c>
      <c r="DU80" s="331">
        <v>0</v>
      </c>
      <c r="DV80" s="331">
        <v>0</v>
      </c>
      <c r="DW80" s="333">
        <v>0</v>
      </c>
      <c r="DX80" s="334">
        <v>0</v>
      </c>
      <c r="DY80" s="331">
        <v>0</v>
      </c>
      <c r="DZ80" s="331">
        <v>0</v>
      </c>
      <c r="EA80" s="331">
        <v>0</v>
      </c>
      <c r="EB80" s="336">
        <v>0</v>
      </c>
      <c r="EC80" s="334">
        <v>0</v>
      </c>
      <c r="ED80" s="331">
        <v>0</v>
      </c>
      <c r="EE80" s="331">
        <v>0</v>
      </c>
      <c r="EF80" s="331">
        <v>0</v>
      </c>
      <c r="EG80" s="336">
        <v>0</v>
      </c>
      <c r="EH80" s="334">
        <v>0</v>
      </c>
      <c r="EI80" s="331">
        <v>0</v>
      </c>
      <c r="EJ80" s="331">
        <v>0</v>
      </c>
      <c r="EK80" s="331">
        <v>0</v>
      </c>
      <c r="EL80" s="333">
        <v>0</v>
      </c>
      <c r="EM80" s="334">
        <v>0</v>
      </c>
      <c r="EN80" s="331">
        <v>0</v>
      </c>
      <c r="EO80" s="331">
        <v>0</v>
      </c>
      <c r="EP80" s="331">
        <v>0</v>
      </c>
      <c r="EQ80" s="339">
        <v>0</v>
      </c>
    </row>
    <row r="81" spans="1:147" s="12" customFormat="1" ht="15" customHeight="1">
      <c r="A81" s="971"/>
      <c r="B81" s="357" t="s">
        <v>182</v>
      </c>
      <c r="C81" s="193">
        <v>0</v>
      </c>
      <c r="D81" s="331">
        <v>0</v>
      </c>
      <c r="E81" s="331">
        <v>0</v>
      </c>
      <c r="F81" s="331">
        <v>0</v>
      </c>
      <c r="G81" s="333">
        <v>0</v>
      </c>
      <c r="H81" s="334">
        <v>0</v>
      </c>
      <c r="I81" s="331">
        <v>0</v>
      </c>
      <c r="J81" s="331">
        <v>0</v>
      </c>
      <c r="K81" s="331">
        <v>0</v>
      </c>
      <c r="L81" s="333">
        <v>0</v>
      </c>
      <c r="M81" s="334">
        <v>0</v>
      </c>
      <c r="N81" s="331">
        <v>0</v>
      </c>
      <c r="O81" s="331">
        <v>0</v>
      </c>
      <c r="P81" s="331">
        <v>0</v>
      </c>
      <c r="Q81" s="336">
        <v>0</v>
      </c>
      <c r="R81" s="334">
        <v>0</v>
      </c>
      <c r="S81" s="331">
        <v>0</v>
      </c>
      <c r="T81" s="331">
        <v>0</v>
      </c>
      <c r="U81" s="331">
        <v>0</v>
      </c>
      <c r="V81" s="333">
        <v>0</v>
      </c>
      <c r="W81" s="334">
        <v>0</v>
      </c>
      <c r="X81" s="331">
        <v>0</v>
      </c>
      <c r="Y81" s="331">
        <v>0</v>
      </c>
      <c r="Z81" s="331">
        <v>0</v>
      </c>
      <c r="AA81" s="336">
        <v>0</v>
      </c>
      <c r="AB81" s="334">
        <v>0</v>
      </c>
      <c r="AC81" s="331">
        <v>0</v>
      </c>
      <c r="AD81" s="331">
        <v>0</v>
      </c>
      <c r="AE81" s="331">
        <v>0</v>
      </c>
      <c r="AF81" s="336">
        <v>0</v>
      </c>
      <c r="AG81" s="338">
        <v>0</v>
      </c>
      <c r="AH81" s="331">
        <v>0</v>
      </c>
      <c r="AI81" s="331">
        <v>0</v>
      </c>
      <c r="AJ81" s="331">
        <v>0</v>
      </c>
      <c r="AK81" s="333">
        <v>0</v>
      </c>
      <c r="AL81" s="334">
        <v>0</v>
      </c>
      <c r="AM81" s="331">
        <v>0</v>
      </c>
      <c r="AN81" s="331">
        <v>0</v>
      </c>
      <c r="AO81" s="331">
        <v>0</v>
      </c>
      <c r="AP81" s="336">
        <v>0</v>
      </c>
      <c r="AQ81" s="338">
        <v>0</v>
      </c>
      <c r="AR81" s="331">
        <v>0</v>
      </c>
      <c r="AS81" s="331">
        <v>0</v>
      </c>
      <c r="AT81" s="331">
        <v>0</v>
      </c>
      <c r="AU81" s="333">
        <v>0</v>
      </c>
      <c r="AV81" s="334">
        <v>0</v>
      </c>
      <c r="AW81" s="331">
        <v>0</v>
      </c>
      <c r="AX81" s="331">
        <v>0</v>
      </c>
      <c r="AY81" s="331">
        <v>0</v>
      </c>
      <c r="AZ81" s="336">
        <v>0</v>
      </c>
      <c r="BA81" s="334">
        <v>0</v>
      </c>
      <c r="BB81" s="331">
        <v>0</v>
      </c>
      <c r="BC81" s="331">
        <v>0</v>
      </c>
      <c r="BD81" s="331">
        <v>0</v>
      </c>
      <c r="BE81" s="333">
        <v>0</v>
      </c>
      <c r="BF81" s="334">
        <v>0</v>
      </c>
      <c r="BG81" s="331">
        <v>0</v>
      </c>
      <c r="BH81" s="331">
        <v>0</v>
      </c>
      <c r="BI81" s="331">
        <v>0</v>
      </c>
      <c r="BJ81" s="333">
        <v>0</v>
      </c>
      <c r="BK81" s="334">
        <v>0</v>
      </c>
      <c r="BL81" s="331">
        <v>0</v>
      </c>
      <c r="BM81" s="331">
        <v>0</v>
      </c>
      <c r="BN81" s="331">
        <v>0</v>
      </c>
      <c r="BO81" s="336">
        <v>0</v>
      </c>
      <c r="BP81" s="334">
        <v>0</v>
      </c>
      <c r="BQ81" s="331">
        <v>0</v>
      </c>
      <c r="BR81" s="331">
        <v>0</v>
      </c>
      <c r="BS81" s="331">
        <v>0</v>
      </c>
      <c r="BT81" s="333">
        <v>0</v>
      </c>
      <c r="BU81" s="334">
        <v>0</v>
      </c>
      <c r="BV81" s="331">
        <v>0</v>
      </c>
      <c r="BW81" s="331">
        <v>0</v>
      </c>
      <c r="BX81" s="331">
        <v>0</v>
      </c>
      <c r="BY81" s="336">
        <v>0</v>
      </c>
      <c r="BZ81" s="334">
        <v>0</v>
      </c>
      <c r="CA81" s="331">
        <v>0</v>
      </c>
      <c r="CB81" s="331">
        <v>0</v>
      </c>
      <c r="CC81" s="331">
        <v>0</v>
      </c>
      <c r="CD81" s="336">
        <v>0</v>
      </c>
      <c r="CE81" s="334">
        <v>0</v>
      </c>
      <c r="CF81" s="331">
        <v>0</v>
      </c>
      <c r="CG81" s="331">
        <v>0</v>
      </c>
      <c r="CH81" s="331">
        <v>0</v>
      </c>
      <c r="CI81" s="336">
        <v>0</v>
      </c>
      <c r="CJ81" s="338">
        <v>0</v>
      </c>
      <c r="CK81" s="331">
        <v>0</v>
      </c>
      <c r="CL81" s="331">
        <v>0</v>
      </c>
      <c r="CM81" s="331">
        <v>0</v>
      </c>
      <c r="CN81" s="333">
        <v>0</v>
      </c>
      <c r="CO81" s="334">
        <v>0</v>
      </c>
      <c r="CP81" s="331">
        <v>0</v>
      </c>
      <c r="CQ81" s="331">
        <v>0</v>
      </c>
      <c r="CR81" s="331">
        <v>0</v>
      </c>
      <c r="CS81" s="333">
        <v>0</v>
      </c>
      <c r="CT81" s="334">
        <v>0</v>
      </c>
      <c r="CU81" s="331">
        <v>0</v>
      </c>
      <c r="CV81" s="331">
        <v>0</v>
      </c>
      <c r="CW81" s="331">
        <v>0</v>
      </c>
      <c r="CX81" s="333">
        <v>0</v>
      </c>
      <c r="CY81" s="334">
        <v>0</v>
      </c>
      <c r="CZ81" s="331">
        <v>0</v>
      </c>
      <c r="DA81" s="331">
        <v>0</v>
      </c>
      <c r="DB81" s="331">
        <v>0</v>
      </c>
      <c r="DC81" s="336">
        <v>0</v>
      </c>
      <c r="DD81" s="334">
        <v>0</v>
      </c>
      <c r="DE81" s="331">
        <v>0</v>
      </c>
      <c r="DF81" s="331">
        <v>0</v>
      </c>
      <c r="DG81" s="331">
        <v>0</v>
      </c>
      <c r="DH81" s="336">
        <v>0</v>
      </c>
      <c r="DI81" s="338">
        <v>0</v>
      </c>
      <c r="DJ81" s="331">
        <v>0</v>
      </c>
      <c r="DK81" s="331">
        <v>0</v>
      </c>
      <c r="DL81" s="331">
        <v>0</v>
      </c>
      <c r="DM81" s="333">
        <v>0</v>
      </c>
      <c r="DN81" s="334">
        <v>0</v>
      </c>
      <c r="DO81" s="331">
        <v>0</v>
      </c>
      <c r="DP81" s="331">
        <v>0</v>
      </c>
      <c r="DQ81" s="331">
        <v>0</v>
      </c>
      <c r="DR81" s="336">
        <v>0</v>
      </c>
      <c r="DS81" s="338">
        <v>0</v>
      </c>
      <c r="DT81" s="331">
        <v>0</v>
      </c>
      <c r="DU81" s="331">
        <v>0</v>
      </c>
      <c r="DV81" s="331">
        <v>0</v>
      </c>
      <c r="DW81" s="333">
        <v>0</v>
      </c>
      <c r="DX81" s="334">
        <v>0</v>
      </c>
      <c r="DY81" s="331">
        <v>0</v>
      </c>
      <c r="DZ81" s="331">
        <v>0</v>
      </c>
      <c r="EA81" s="331">
        <v>0</v>
      </c>
      <c r="EB81" s="336">
        <v>0</v>
      </c>
      <c r="EC81" s="334">
        <v>0</v>
      </c>
      <c r="ED81" s="331">
        <v>0</v>
      </c>
      <c r="EE81" s="331">
        <v>0</v>
      </c>
      <c r="EF81" s="331">
        <v>0</v>
      </c>
      <c r="EG81" s="336">
        <v>0</v>
      </c>
      <c r="EH81" s="334">
        <v>0</v>
      </c>
      <c r="EI81" s="331">
        <v>0</v>
      </c>
      <c r="EJ81" s="331">
        <v>0</v>
      </c>
      <c r="EK81" s="331">
        <v>0</v>
      </c>
      <c r="EL81" s="333">
        <v>0</v>
      </c>
      <c r="EM81" s="334">
        <v>0</v>
      </c>
      <c r="EN81" s="331">
        <v>0</v>
      </c>
      <c r="EO81" s="331">
        <v>0</v>
      </c>
      <c r="EP81" s="331">
        <v>0</v>
      </c>
      <c r="EQ81" s="339">
        <v>0</v>
      </c>
    </row>
    <row r="82" spans="1:147" s="12" customFormat="1" ht="15" customHeight="1">
      <c r="A82" s="971"/>
      <c r="B82" s="357" t="s">
        <v>183</v>
      </c>
      <c r="C82" s="193">
        <v>2</v>
      </c>
      <c r="D82" s="331">
        <v>66</v>
      </c>
      <c r="E82" s="331">
        <v>2.3157894736842106</v>
      </c>
      <c r="F82" s="331">
        <v>20</v>
      </c>
      <c r="G82" s="333">
        <v>8.5</v>
      </c>
      <c r="H82" s="334">
        <v>0</v>
      </c>
      <c r="I82" s="331">
        <v>0</v>
      </c>
      <c r="J82" s="331">
        <v>0</v>
      </c>
      <c r="K82" s="331">
        <v>0</v>
      </c>
      <c r="L82" s="333">
        <v>0</v>
      </c>
      <c r="M82" s="334">
        <v>0</v>
      </c>
      <c r="N82" s="331">
        <v>0</v>
      </c>
      <c r="O82" s="331">
        <v>0</v>
      </c>
      <c r="P82" s="331">
        <v>0</v>
      </c>
      <c r="Q82" s="336">
        <v>0</v>
      </c>
      <c r="R82" s="334">
        <v>0</v>
      </c>
      <c r="S82" s="331">
        <v>0</v>
      </c>
      <c r="T82" s="331">
        <v>0</v>
      </c>
      <c r="U82" s="331">
        <v>0</v>
      </c>
      <c r="V82" s="333">
        <v>0</v>
      </c>
      <c r="W82" s="334">
        <v>0</v>
      </c>
      <c r="X82" s="331">
        <v>0</v>
      </c>
      <c r="Y82" s="331">
        <v>0</v>
      </c>
      <c r="Z82" s="331">
        <v>0</v>
      </c>
      <c r="AA82" s="336">
        <v>0</v>
      </c>
      <c r="AB82" s="334">
        <v>0</v>
      </c>
      <c r="AC82" s="331">
        <v>0</v>
      </c>
      <c r="AD82" s="331">
        <v>0</v>
      </c>
      <c r="AE82" s="331">
        <v>0</v>
      </c>
      <c r="AF82" s="336">
        <v>0</v>
      </c>
      <c r="AG82" s="338">
        <v>0</v>
      </c>
      <c r="AH82" s="331">
        <v>0</v>
      </c>
      <c r="AI82" s="331">
        <v>0</v>
      </c>
      <c r="AJ82" s="331">
        <v>0</v>
      </c>
      <c r="AK82" s="333">
        <v>0</v>
      </c>
      <c r="AL82" s="334">
        <v>0</v>
      </c>
      <c r="AM82" s="331">
        <v>0</v>
      </c>
      <c r="AN82" s="331">
        <v>0</v>
      </c>
      <c r="AO82" s="331">
        <v>0</v>
      </c>
      <c r="AP82" s="336">
        <v>0</v>
      </c>
      <c r="AQ82" s="338">
        <v>0</v>
      </c>
      <c r="AR82" s="331">
        <v>0</v>
      </c>
      <c r="AS82" s="331">
        <v>0</v>
      </c>
      <c r="AT82" s="331">
        <v>0</v>
      </c>
      <c r="AU82" s="333">
        <v>0</v>
      </c>
      <c r="AV82" s="334">
        <v>2</v>
      </c>
      <c r="AW82" s="331">
        <v>66</v>
      </c>
      <c r="AX82" s="331">
        <v>2.3157894736842106</v>
      </c>
      <c r="AY82" s="331">
        <v>20</v>
      </c>
      <c r="AZ82" s="336">
        <v>8.5</v>
      </c>
      <c r="BA82" s="334">
        <v>0</v>
      </c>
      <c r="BB82" s="331">
        <v>0</v>
      </c>
      <c r="BC82" s="331">
        <v>0</v>
      </c>
      <c r="BD82" s="331">
        <v>0</v>
      </c>
      <c r="BE82" s="333">
        <v>0</v>
      </c>
      <c r="BF82" s="334">
        <v>0</v>
      </c>
      <c r="BG82" s="331">
        <v>0</v>
      </c>
      <c r="BH82" s="331">
        <v>0</v>
      </c>
      <c r="BI82" s="331">
        <v>0</v>
      </c>
      <c r="BJ82" s="333">
        <v>0</v>
      </c>
      <c r="BK82" s="334">
        <v>0</v>
      </c>
      <c r="BL82" s="331">
        <v>0</v>
      </c>
      <c r="BM82" s="331">
        <v>0</v>
      </c>
      <c r="BN82" s="331">
        <v>0</v>
      </c>
      <c r="BO82" s="336">
        <v>0</v>
      </c>
      <c r="BP82" s="334">
        <v>0</v>
      </c>
      <c r="BQ82" s="331">
        <v>0</v>
      </c>
      <c r="BR82" s="331">
        <v>0</v>
      </c>
      <c r="BS82" s="331">
        <v>0</v>
      </c>
      <c r="BT82" s="333">
        <v>0</v>
      </c>
      <c r="BU82" s="334">
        <v>0</v>
      </c>
      <c r="BV82" s="331">
        <v>0</v>
      </c>
      <c r="BW82" s="331">
        <v>0</v>
      </c>
      <c r="BX82" s="331">
        <v>0</v>
      </c>
      <c r="BY82" s="336">
        <v>0</v>
      </c>
      <c r="BZ82" s="334">
        <v>0</v>
      </c>
      <c r="CA82" s="331">
        <v>0</v>
      </c>
      <c r="CB82" s="331">
        <v>0</v>
      </c>
      <c r="CC82" s="331">
        <v>0</v>
      </c>
      <c r="CD82" s="336">
        <v>0</v>
      </c>
      <c r="CE82" s="334">
        <v>0</v>
      </c>
      <c r="CF82" s="331">
        <v>0</v>
      </c>
      <c r="CG82" s="331">
        <v>0</v>
      </c>
      <c r="CH82" s="331">
        <v>0</v>
      </c>
      <c r="CI82" s="336">
        <v>0</v>
      </c>
      <c r="CJ82" s="338">
        <v>0</v>
      </c>
      <c r="CK82" s="331">
        <v>0</v>
      </c>
      <c r="CL82" s="331">
        <v>0</v>
      </c>
      <c r="CM82" s="331">
        <v>0</v>
      </c>
      <c r="CN82" s="333">
        <v>0</v>
      </c>
      <c r="CO82" s="334">
        <v>0</v>
      </c>
      <c r="CP82" s="331">
        <v>0</v>
      </c>
      <c r="CQ82" s="331">
        <v>0</v>
      </c>
      <c r="CR82" s="331">
        <v>0</v>
      </c>
      <c r="CS82" s="333">
        <v>0</v>
      </c>
      <c r="CT82" s="334">
        <v>0</v>
      </c>
      <c r="CU82" s="331">
        <v>0</v>
      </c>
      <c r="CV82" s="331">
        <v>0</v>
      </c>
      <c r="CW82" s="331">
        <v>0</v>
      </c>
      <c r="CX82" s="333">
        <v>0</v>
      </c>
      <c r="CY82" s="334">
        <v>0</v>
      </c>
      <c r="CZ82" s="331">
        <v>0</v>
      </c>
      <c r="DA82" s="331">
        <v>0</v>
      </c>
      <c r="DB82" s="331">
        <v>0</v>
      </c>
      <c r="DC82" s="336">
        <v>0</v>
      </c>
      <c r="DD82" s="334">
        <v>0</v>
      </c>
      <c r="DE82" s="331">
        <v>0</v>
      </c>
      <c r="DF82" s="331">
        <v>0</v>
      </c>
      <c r="DG82" s="331">
        <v>0</v>
      </c>
      <c r="DH82" s="336">
        <v>0</v>
      </c>
      <c r="DI82" s="338">
        <v>0</v>
      </c>
      <c r="DJ82" s="331">
        <v>0</v>
      </c>
      <c r="DK82" s="331">
        <v>0</v>
      </c>
      <c r="DL82" s="331">
        <v>0</v>
      </c>
      <c r="DM82" s="333">
        <v>0</v>
      </c>
      <c r="DN82" s="334">
        <v>0</v>
      </c>
      <c r="DO82" s="331">
        <v>0</v>
      </c>
      <c r="DP82" s="331">
        <v>0</v>
      </c>
      <c r="DQ82" s="331">
        <v>0</v>
      </c>
      <c r="DR82" s="336">
        <v>0</v>
      </c>
      <c r="DS82" s="338">
        <v>0</v>
      </c>
      <c r="DT82" s="331">
        <v>0</v>
      </c>
      <c r="DU82" s="331">
        <v>0</v>
      </c>
      <c r="DV82" s="331">
        <v>0</v>
      </c>
      <c r="DW82" s="333">
        <v>0</v>
      </c>
      <c r="DX82" s="334">
        <v>0</v>
      </c>
      <c r="DY82" s="331">
        <v>0</v>
      </c>
      <c r="DZ82" s="331">
        <v>0</v>
      </c>
      <c r="EA82" s="331">
        <v>0</v>
      </c>
      <c r="EB82" s="336">
        <v>0</v>
      </c>
      <c r="EC82" s="334">
        <v>0</v>
      </c>
      <c r="ED82" s="331">
        <v>0</v>
      </c>
      <c r="EE82" s="331">
        <v>0</v>
      </c>
      <c r="EF82" s="331">
        <v>0</v>
      </c>
      <c r="EG82" s="336">
        <v>0</v>
      </c>
      <c r="EH82" s="334">
        <v>0</v>
      </c>
      <c r="EI82" s="331">
        <v>0</v>
      </c>
      <c r="EJ82" s="331">
        <v>0</v>
      </c>
      <c r="EK82" s="331">
        <v>0</v>
      </c>
      <c r="EL82" s="333">
        <v>0</v>
      </c>
      <c r="EM82" s="334">
        <v>0</v>
      </c>
      <c r="EN82" s="331">
        <v>0</v>
      </c>
      <c r="EO82" s="331">
        <v>0</v>
      </c>
      <c r="EP82" s="331">
        <v>0</v>
      </c>
      <c r="EQ82" s="339">
        <v>0</v>
      </c>
    </row>
    <row r="83" spans="1:147" s="12" customFormat="1" ht="15" customHeight="1">
      <c r="A83" s="971"/>
      <c r="B83" s="357" t="s">
        <v>187</v>
      </c>
      <c r="C83" s="402">
        <v>9</v>
      </c>
      <c r="D83" s="331">
        <v>84</v>
      </c>
      <c r="E83" s="335">
        <v>2.223529411764706</v>
      </c>
      <c r="F83" s="331">
        <v>35</v>
      </c>
      <c r="G83" s="333">
        <v>2.7777777777777799</v>
      </c>
      <c r="H83" s="334">
        <v>0</v>
      </c>
      <c r="I83" s="331">
        <v>0</v>
      </c>
      <c r="J83" s="331">
        <v>0</v>
      </c>
      <c r="K83" s="331">
        <v>0</v>
      </c>
      <c r="L83" s="333">
        <v>0</v>
      </c>
      <c r="M83" s="334">
        <v>0</v>
      </c>
      <c r="N83" s="331">
        <v>0</v>
      </c>
      <c r="O83" s="331">
        <v>0</v>
      </c>
      <c r="P83" s="331">
        <v>0</v>
      </c>
      <c r="Q83" s="336">
        <v>0</v>
      </c>
      <c r="R83" s="334">
        <v>0</v>
      </c>
      <c r="S83" s="331">
        <v>0</v>
      </c>
      <c r="T83" s="331">
        <v>0</v>
      </c>
      <c r="U83" s="331">
        <v>0</v>
      </c>
      <c r="V83" s="333">
        <v>0</v>
      </c>
      <c r="W83" s="334">
        <v>0</v>
      </c>
      <c r="X83" s="331">
        <v>0</v>
      </c>
      <c r="Y83" s="331">
        <v>0</v>
      </c>
      <c r="Z83" s="331">
        <v>0</v>
      </c>
      <c r="AA83" s="336">
        <v>0</v>
      </c>
      <c r="AB83" s="334">
        <v>0</v>
      </c>
      <c r="AC83" s="331">
        <v>0</v>
      </c>
      <c r="AD83" s="331">
        <v>0</v>
      </c>
      <c r="AE83" s="331">
        <v>0</v>
      </c>
      <c r="AF83" s="336">
        <v>0</v>
      </c>
      <c r="AG83" s="338">
        <v>0</v>
      </c>
      <c r="AH83" s="331">
        <v>0</v>
      </c>
      <c r="AI83" s="331">
        <v>0</v>
      </c>
      <c r="AJ83" s="331">
        <v>0</v>
      </c>
      <c r="AK83" s="333">
        <v>0</v>
      </c>
      <c r="AL83" s="334">
        <v>0</v>
      </c>
      <c r="AM83" s="331">
        <v>0</v>
      </c>
      <c r="AN83" s="331">
        <v>0</v>
      </c>
      <c r="AO83" s="331">
        <v>0</v>
      </c>
      <c r="AP83" s="336">
        <v>0</v>
      </c>
      <c r="AQ83" s="338">
        <v>0</v>
      </c>
      <c r="AR83" s="331">
        <v>0</v>
      </c>
      <c r="AS83" s="335">
        <v>0</v>
      </c>
      <c r="AT83" s="331">
        <v>0</v>
      </c>
      <c r="AU83" s="333">
        <v>0</v>
      </c>
      <c r="AV83" s="334">
        <v>7</v>
      </c>
      <c r="AW83" s="331">
        <v>84</v>
      </c>
      <c r="AX83" s="335">
        <v>2.3709677419354853</v>
      </c>
      <c r="AY83" s="331">
        <v>32.714285714285701</v>
      </c>
      <c r="AZ83" s="336">
        <v>2.71428571428571</v>
      </c>
      <c r="BA83" s="334">
        <v>0</v>
      </c>
      <c r="BB83" s="331">
        <v>0</v>
      </c>
      <c r="BC83" s="331">
        <v>0</v>
      </c>
      <c r="BD83" s="331">
        <v>0</v>
      </c>
      <c r="BE83" s="333">
        <v>0</v>
      </c>
      <c r="BF83" s="334">
        <v>0</v>
      </c>
      <c r="BG83" s="331">
        <v>0</v>
      </c>
      <c r="BH83" s="331">
        <v>0</v>
      </c>
      <c r="BI83" s="331">
        <v>0</v>
      </c>
      <c r="BJ83" s="333">
        <v>0</v>
      </c>
      <c r="BK83" s="334">
        <v>0</v>
      </c>
      <c r="BL83" s="331">
        <v>0</v>
      </c>
      <c r="BM83" s="331">
        <v>0</v>
      </c>
      <c r="BN83" s="331">
        <v>0</v>
      </c>
      <c r="BO83" s="336">
        <v>0</v>
      </c>
      <c r="BP83" s="334">
        <v>0</v>
      </c>
      <c r="BQ83" s="331">
        <v>0</v>
      </c>
      <c r="BR83" s="331">
        <v>0</v>
      </c>
      <c r="BS83" s="331">
        <v>0</v>
      </c>
      <c r="BT83" s="333">
        <v>0</v>
      </c>
      <c r="BU83" s="334">
        <v>0</v>
      </c>
      <c r="BV83" s="331">
        <v>0</v>
      </c>
      <c r="BW83" s="331">
        <v>0</v>
      </c>
      <c r="BX83" s="331">
        <v>0</v>
      </c>
      <c r="BY83" s="336">
        <v>0</v>
      </c>
      <c r="BZ83" s="334">
        <v>0</v>
      </c>
      <c r="CA83" s="331">
        <v>0</v>
      </c>
      <c r="CB83" s="331">
        <v>0</v>
      </c>
      <c r="CC83" s="331">
        <v>0</v>
      </c>
      <c r="CD83" s="336">
        <v>0</v>
      </c>
      <c r="CE83" s="334">
        <v>0</v>
      </c>
      <c r="CF83" s="331">
        <v>0</v>
      </c>
      <c r="CG83" s="331">
        <v>0</v>
      </c>
      <c r="CH83" s="331">
        <v>0</v>
      </c>
      <c r="CI83" s="336">
        <v>0</v>
      </c>
      <c r="CJ83" s="338">
        <v>0</v>
      </c>
      <c r="CK83" s="331">
        <v>0</v>
      </c>
      <c r="CL83" s="331">
        <v>0</v>
      </c>
      <c r="CM83" s="331">
        <v>0</v>
      </c>
      <c r="CN83" s="333">
        <v>0</v>
      </c>
      <c r="CO83" s="334">
        <v>0</v>
      </c>
      <c r="CP83" s="331">
        <v>0</v>
      </c>
      <c r="CQ83" s="331">
        <v>0</v>
      </c>
      <c r="CR83" s="331">
        <v>0</v>
      </c>
      <c r="CS83" s="333">
        <v>0</v>
      </c>
      <c r="CT83" s="334">
        <v>0</v>
      </c>
      <c r="CU83" s="331">
        <v>0</v>
      </c>
      <c r="CV83" s="331">
        <v>0</v>
      </c>
      <c r="CW83" s="331">
        <v>0</v>
      </c>
      <c r="CX83" s="333">
        <v>0</v>
      </c>
      <c r="CY83" s="334">
        <v>0</v>
      </c>
      <c r="CZ83" s="331">
        <v>0</v>
      </c>
      <c r="DA83" s="331">
        <v>0</v>
      </c>
      <c r="DB83" s="331">
        <v>0</v>
      </c>
      <c r="DC83" s="336">
        <v>0</v>
      </c>
      <c r="DD83" s="334">
        <v>0</v>
      </c>
      <c r="DE83" s="331">
        <v>0</v>
      </c>
      <c r="DF83" s="331">
        <v>0</v>
      </c>
      <c r="DG83" s="331">
        <v>0</v>
      </c>
      <c r="DH83" s="336">
        <v>0</v>
      </c>
      <c r="DI83" s="338">
        <v>0</v>
      </c>
      <c r="DJ83" s="331">
        <v>0</v>
      </c>
      <c r="DK83" s="331">
        <v>0</v>
      </c>
      <c r="DL83" s="331">
        <v>0</v>
      </c>
      <c r="DM83" s="333">
        <v>0</v>
      </c>
      <c r="DN83" s="334">
        <v>0</v>
      </c>
      <c r="DO83" s="331">
        <v>0</v>
      </c>
      <c r="DP83" s="331">
        <v>0</v>
      </c>
      <c r="DQ83" s="331">
        <v>0</v>
      </c>
      <c r="DR83" s="336">
        <v>0</v>
      </c>
      <c r="DS83" s="338">
        <v>0</v>
      </c>
      <c r="DT83" s="331">
        <v>0</v>
      </c>
      <c r="DU83" s="331">
        <v>0</v>
      </c>
      <c r="DV83" s="331">
        <v>0</v>
      </c>
      <c r="DW83" s="333">
        <v>0</v>
      </c>
      <c r="DX83" s="334">
        <v>0</v>
      </c>
      <c r="DY83" s="331">
        <v>0</v>
      </c>
      <c r="DZ83" s="331">
        <v>0</v>
      </c>
      <c r="EA83" s="331">
        <v>0</v>
      </c>
      <c r="EB83" s="336">
        <v>0</v>
      </c>
      <c r="EC83" s="334">
        <v>0</v>
      </c>
      <c r="ED83" s="331">
        <v>0</v>
      </c>
      <c r="EE83" s="331">
        <v>0</v>
      </c>
      <c r="EF83" s="331">
        <v>0</v>
      </c>
      <c r="EG83" s="336">
        <v>0</v>
      </c>
      <c r="EH83" s="334">
        <v>2</v>
      </c>
      <c r="EI83" s="331">
        <v>84</v>
      </c>
      <c r="EJ83" s="331">
        <v>1.826086956521739</v>
      </c>
      <c r="EK83" s="331">
        <v>43</v>
      </c>
      <c r="EL83" s="333">
        <v>3</v>
      </c>
      <c r="EM83" s="334">
        <v>0</v>
      </c>
      <c r="EN83" s="331">
        <v>0</v>
      </c>
      <c r="EO83" s="331">
        <v>0</v>
      </c>
      <c r="EP83" s="331">
        <v>0</v>
      </c>
      <c r="EQ83" s="339">
        <v>0</v>
      </c>
    </row>
    <row r="84" spans="1:147" s="12" customFormat="1" ht="15" customHeight="1">
      <c r="A84" s="971"/>
      <c r="B84" s="362" t="s">
        <v>188</v>
      </c>
      <c r="C84" s="366">
        <v>1</v>
      </c>
      <c r="D84" s="364">
        <v>84</v>
      </c>
      <c r="E84" s="364">
        <v>2.896551724137931</v>
      </c>
      <c r="F84" s="364">
        <v>29</v>
      </c>
      <c r="G84" s="365">
        <v>0</v>
      </c>
      <c r="H84" s="366">
        <v>0</v>
      </c>
      <c r="I84" s="364">
        <v>0</v>
      </c>
      <c r="J84" s="364">
        <v>0</v>
      </c>
      <c r="K84" s="364">
        <v>0</v>
      </c>
      <c r="L84" s="365">
        <v>0</v>
      </c>
      <c r="M84" s="366">
        <v>0</v>
      </c>
      <c r="N84" s="364">
        <v>0</v>
      </c>
      <c r="O84" s="364">
        <v>0</v>
      </c>
      <c r="P84" s="364">
        <v>0</v>
      </c>
      <c r="Q84" s="369">
        <v>0</v>
      </c>
      <c r="R84" s="366">
        <v>0</v>
      </c>
      <c r="S84" s="364">
        <v>0</v>
      </c>
      <c r="T84" s="364">
        <v>0</v>
      </c>
      <c r="U84" s="364">
        <v>0</v>
      </c>
      <c r="V84" s="365">
        <v>0</v>
      </c>
      <c r="W84" s="366">
        <v>0</v>
      </c>
      <c r="X84" s="364">
        <v>0</v>
      </c>
      <c r="Y84" s="364">
        <v>0</v>
      </c>
      <c r="Z84" s="364">
        <v>0</v>
      </c>
      <c r="AA84" s="369">
        <v>0</v>
      </c>
      <c r="AB84" s="366">
        <v>0</v>
      </c>
      <c r="AC84" s="364">
        <v>0</v>
      </c>
      <c r="AD84" s="364">
        <v>0</v>
      </c>
      <c r="AE84" s="364">
        <v>0</v>
      </c>
      <c r="AF84" s="369">
        <v>0</v>
      </c>
      <c r="AG84" s="370">
        <v>0</v>
      </c>
      <c r="AH84" s="364">
        <v>0</v>
      </c>
      <c r="AI84" s="364">
        <v>0</v>
      </c>
      <c r="AJ84" s="364">
        <v>0</v>
      </c>
      <c r="AK84" s="365">
        <v>0</v>
      </c>
      <c r="AL84" s="366">
        <v>0</v>
      </c>
      <c r="AM84" s="364">
        <v>0</v>
      </c>
      <c r="AN84" s="364">
        <v>0</v>
      </c>
      <c r="AO84" s="364">
        <v>0</v>
      </c>
      <c r="AP84" s="369">
        <v>0</v>
      </c>
      <c r="AQ84" s="370">
        <v>0</v>
      </c>
      <c r="AR84" s="364">
        <v>0</v>
      </c>
      <c r="AS84" s="364">
        <v>0</v>
      </c>
      <c r="AT84" s="364">
        <v>0</v>
      </c>
      <c r="AU84" s="365">
        <v>0</v>
      </c>
      <c r="AV84" s="366">
        <v>0</v>
      </c>
      <c r="AW84" s="364">
        <v>0</v>
      </c>
      <c r="AX84" s="364">
        <v>0</v>
      </c>
      <c r="AY84" s="364">
        <v>0</v>
      </c>
      <c r="AZ84" s="369">
        <v>0</v>
      </c>
      <c r="BA84" s="366">
        <v>0</v>
      </c>
      <c r="BB84" s="364">
        <v>0</v>
      </c>
      <c r="BC84" s="364">
        <v>0</v>
      </c>
      <c r="BD84" s="364">
        <v>0</v>
      </c>
      <c r="BE84" s="365">
        <v>0</v>
      </c>
      <c r="BF84" s="366">
        <v>0</v>
      </c>
      <c r="BG84" s="364">
        <v>0</v>
      </c>
      <c r="BH84" s="364">
        <v>0</v>
      </c>
      <c r="BI84" s="364">
        <v>0</v>
      </c>
      <c r="BJ84" s="365">
        <v>0</v>
      </c>
      <c r="BK84" s="366">
        <v>0</v>
      </c>
      <c r="BL84" s="364">
        <v>0</v>
      </c>
      <c r="BM84" s="364">
        <v>0</v>
      </c>
      <c r="BN84" s="364">
        <v>0</v>
      </c>
      <c r="BO84" s="369">
        <v>0</v>
      </c>
      <c r="BP84" s="366">
        <v>0</v>
      </c>
      <c r="BQ84" s="364">
        <v>0</v>
      </c>
      <c r="BR84" s="364">
        <v>0</v>
      </c>
      <c r="BS84" s="364">
        <v>0</v>
      </c>
      <c r="BT84" s="365">
        <v>0</v>
      </c>
      <c r="BU84" s="366">
        <v>0</v>
      </c>
      <c r="BV84" s="364">
        <v>0</v>
      </c>
      <c r="BW84" s="364">
        <v>0</v>
      </c>
      <c r="BX84" s="364">
        <v>0</v>
      </c>
      <c r="BY84" s="369">
        <v>0</v>
      </c>
      <c r="BZ84" s="366">
        <v>0</v>
      </c>
      <c r="CA84" s="364">
        <v>0</v>
      </c>
      <c r="CB84" s="364">
        <v>0</v>
      </c>
      <c r="CC84" s="364">
        <v>0</v>
      </c>
      <c r="CD84" s="369">
        <v>0</v>
      </c>
      <c r="CE84" s="366">
        <v>1</v>
      </c>
      <c r="CF84" s="364">
        <v>84</v>
      </c>
      <c r="CG84" s="364">
        <v>2.896551724137931</v>
      </c>
      <c r="CH84" s="364">
        <v>29</v>
      </c>
      <c r="CI84" s="369">
        <v>0</v>
      </c>
      <c r="CJ84" s="370">
        <v>0</v>
      </c>
      <c r="CK84" s="364">
        <v>0</v>
      </c>
      <c r="CL84" s="364">
        <v>0</v>
      </c>
      <c r="CM84" s="364">
        <v>0</v>
      </c>
      <c r="CN84" s="365">
        <v>0</v>
      </c>
      <c r="CO84" s="366">
        <v>0</v>
      </c>
      <c r="CP84" s="364">
        <v>0</v>
      </c>
      <c r="CQ84" s="364">
        <v>0</v>
      </c>
      <c r="CR84" s="364">
        <v>0</v>
      </c>
      <c r="CS84" s="365">
        <v>0</v>
      </c>
      <c r="CT84" s="366">
        <v>0</v>
      </c>
      <c r="CU84" s="364">
        <v>0</v>
      </c>
      <c r="CV84" s="364">
        <v>0</v>
      </c>
      <c r="CW84" s="364">
        <v>0</v>
      </c>
      <c r="CX84" s="365">
        <v>0</v>
      </c>
      <c r="CY84" s="366">
        <v>0</v>
      </c>
      <c r="CZ84" s="364">
        <v>0</v>
      </c>
      <c r="DA84" s="364">
        <v>0</v>
      </c>
      <c r="DB84" s="364">
        <v>0</v>
      </c>
      <c r="DC84" s="369">
        <v>0</v>
      </c>
      <c r="DD84" s="366">
        <v>0</v>
      </c>
      <c r="DE84" s="364">
        <v>0</v>
      </c>
      <c r="DF84" s="364">
        <v>0</v>
      </c>
      <c r="DG84" s="364">
        <v>0</v>
      </c>
      <c r="DH84" s="369">
        <v>0</v>
      </c>
      <c r="DI84" s="370">
        <v>0</v>
      </c>
      <c r="DJ84" s="364">
        <v>0</v>
      </c>
      <c r="DK84" s="364">
        <v>0</v>
      </c>
      <c r="DL84" s="364">
        <v>0</v>
      </c>
      <c r="DM84" s="365">
        <v>0</v>
      </c>
      <c r="DN84" s="366">
        <v>0</v>
      </c>
      <c r="DO84" s="364">
        <v>0</v>
      </c>
      <c r="DP84" s="364">
        <v>0</v>
      </c>
      <c r="DQ84" s="364">
        <v>0</v>
      </c>
      <c r="DR84" s="369">
        <v>0</v>
      </c>
      <c r="DS84" s="370">
        <v>0</v>
      </c>
      <c r="DT84" s="364">
        <v>0</v>
      </c>
      <c r="DU84" s="364">
        <v>0</v>
      </c>
      <c r="DV84" s="364">
        <v>0</v>
      </c>
      <c r="DW84" s="365">
        <v>0</v>
      </c>
      <c r="DX84" s="366">
        <v>0</v>
      </c>
      <c r="DY84" s="364">
        <v>0</v>
      </c>
      <c r="DZ84" s="364">
        <v>0</v>
      </c>
      <c r="EA84" s="364">
        <v>0</v>
      </c>
      <c r="EB84" s="369">
        <v>0</v>
      </c>
      <c r="EC84" s="366">
        <v>0</v>
      </c>
      <c r="ED84" s="364">
        <v>0</v>
      </c>
      <c r="EE84" s="364">
        <v>0</v>
      </c>
      <c r="EF84" s="364">
        <v>0</v>
      </c>
      <c r="EG84" s="369">
        <v>0</v>
      </c>
      <c r="EH84" s="366">
        <v>0</v>
      </c>
      <c r="EI84" s="364">
        <v>0</v>
      </c>
      <c r="EJ84" s="364">
        <v>0</v>
      </c>
      <c r="EK84" s="364">
        <v>0</v>
      </c>
      <c r="EL84" s="365">
        <v>0</v>
      </c>
      <c r="EM84" s="366">
        <v>0</v>
      </c>
      <c r="EN84" s="364">
        <v>0</v>
      </c>
      <c r="EO84" s="364">
        <v>0</v>
      </c>
      <c r="EP84" s="364">
        <v>0</v>
      </c>
      <c r="EQ84" s="381">
        <v>0</v>
      </c>
    </row>
    <row r="85" spans="1:147" s="12" customFormat="1" ht="15" customHeight="1">
      <c r="A85" s="972" t="s">
        <v>10</v>
      </c>
      <c r="B85" s="349" t="s">
        <v>190</v>
      </c>
      <c r="C85" s="403">
        <v>62352</v>
      </c>
      <c r="D85" s="404">
        <v>50.796340499718937</v>
      </c>
      <c r="E85" s="351">
        <v>2.7832958380202499</v>
      </c>
      <c r="F85" s="351">
        <v>0.93737169617654603</v>
      </c>
      <c r="G85" s="352">
        <v>0.20324929432897099</v>
      </c>
      <c r="H85" s="405">
        <v>681</v>
      </c>
      <c r="I85" s="404">
        <v>50.18422991893884</v>
      </c>
      <c r="J85" s="351">
        <v>2.4501121076233265</v>
      </c>
      <c r="K85" s="351">
        <v>1.11894273127753</v>
      </c>
      <c r="L85" s="352">
        <v>0.19089574155653499</v>
      </c>
      <c r="M85" s="405">
        <v>3937</v>
      </c>
      <c r="N85" s="404">
        <v>61.980478589420649</v>
      </c>
      <c r="O85" s="351">
        <v>2.6593345243412334</v>
      </c>
      <c r="P85" s="351">
        <v>1.01346202692405</v>
      </c>
      <c r="Q85" s="354">
        <v>0.12395224790449599</v>
      </c>
      <c r="R85" s="405">
        <v>3171</v>
      </c>
      <c r="S85" s="404">
        <v>85.059012875536482</v>
      </c>
      <c r="T85" s="351">
        <v>2.9752755905511772</v>
      </c>
      <c r="U85" s="351">
        <v>0.949542730999685</v>
      </c>
      <c r="V85" s="352">
        <v>5.1718700725323002E-2</v>
      </c>
      <c r="W85" s="405">
        <v>383</v>
      </c>
      <c r="X85" s="404">
        <v>29.992169146436957</v>
      </c>
      <c r="Y85" s="351">
        <v>2.3570000000000051</v>
      </c>
      <c r="Z85" s="351">
        <v>1.00261096605744</v>
      </c>
      <c r="AA85" s="354">
        <v>0.302872062663185</v>
      </c>
      <c r="AB85" s="405">
        <v>24</v>
      </c>
      <c r="AC85" s="404">
        <v>6.3492063492063489</v>
      </c>
      <c r="AD85" s="351">
        <v>3.0769230769230744</v>
      </c>
      <c r="AE85" s="351">
        <v>0.625</v>
      </c>
      <c r="AF85" s="354">
        <v>0.45833333333333298</v>
      </c>
      <c r="AG85" s="406">
        <v>2425</v>
      </c>
      <c r="AH85" s="404">
        <v>16.717220460499107</v>
      </c>
      <c r="AI85" s="351">
        <v>1.6251192065611282</v>
      </c>
      <c r="AJ85" s="351">
        <v>0.76247422680412402</v>
      </c>
      <c r="AK85" s="352">
        <v>1.3995876288659801</v>
      </c>
      <c r="AL85" s="405">
        <v>70</v>
      </c>
      <c r="AM85" s="404">
        <v>10.819165378670787</v>
      </c>
      <c r="AN85" s="351">
        <v>4.7666666666666657</v>
      </c>
      <c r="AO85" s="351">
        <v>0.25714285714285701</v>
      </c>
      <c r="AP85" s="354">
        <v>0.17142857142857101</v>
      </c>
      <c r="AQ85" s="406">
        <v>10</v>
      </c>
      <c r="AR85" s="404">
        <v>14.492753623188406</v>
      </c>
      <c r="AS85" s="351">
        <v>1.8888888888888888</v>
      </c>
      <c r="AT85" s="351">
        <v>1.1000000000000001</v>
      </c>
      <c r="AU85" s="352">
        <v>0.7</v>
      </c>
      <c r="AV85" s="405">
        <v>4732</v>
      </c>
      <c r="AW85" s="404">
        <v>24.728260869565215</v>
      </c>
      <c r="AX85" s="351">
        <v>2.2417857669073196</v>
      </c>
      <c r="AY85" s="351">
        <v>0.81149619611158097</v>
      </c>
      <c r="AZ85" s="354">
        <v>0.62278106508875697</v>
      </c>
      <c r="BA85" s="405">
        <v>5</v>
      </c>
      <c r="BB85" s="404">
        <v>50</v>
      </c>
      <c r="BC85" s="351">
        <v>1.6428571428571428</v>
      </c>
      <c r="BD85" s="351">
        <v>1.4</v>
      </c>
      <c r="BE85" s="352">
        <v>0</v>
      </c>
      <c r="BF85" s="405">
        <v>6</v>
      </c>
      <c r="BG85" s="404">
        <v>40</v>
      </c>
      <c r="BH85" s="351">
        <v>2.454545454545459</v>
      </c>
      <c r="BI85" s="351">
        <v>1.8333333333333299</v>
      </c>
      <c r="BJ85" s="352">
        <v>0</v>
      </c>
      <c r="BK85" s="405">
        <v>493</v>
      </c>
      <c r="BL85" s="404">
        <v>40.343698854337148</v>
      </c>
      <c r="BM85" s="351">
        <v>2.2932180851063872</v>
      </c>
      <c r="BN85" s="351">
        <v>1.00811359026369</v>
      </c>
      <c r="BO85" s="354">
        <v>0.51724137931034497</v>
      </c>
      <c r="BP85" s="405">
        <v>385</v>
      </c>
      <c r="BQ85" s="404">
        <v>17.350157728706623</v>
      </c>
      <c r="BR85" s="352">
        <v>2.2189189189189205</v>
      </c>
      <c r="BS85" s="351">
        <v>0.67012987012987002</v>
      </c>
      <c r="BT85" s="352">
        <v>0.77142857142857102</v>
      </c>
      <c r="BU85" s="405">
        <v>63</v>
      </c>
      <c r="BV85" s="404">
        <v>29.302325581395351</v>
      </c>
      <c r="BW85" s="351">
        <v>2.4476744186046502</v>
      </c>
      <c r="BX85" s="351">
        <v>0.74603174603174605</v>
      </c>
      <c r="BY85" s="354">
        <v>0.61904761904761896</v>
      </c>
      <c r="BZ85" s="405">
        <v>0</v>
      </c>
      <c r="CA85" s="404">
        <v>0</v>
      </c>
      <c r="CB85" s="351">
        <v>0</v>
      </c>
      <c r="CC85" s="351">
        <v>0</v>
      </c>
      <c r="CD85" s="354">
        <v>0</v>
      </c>
      <c r="CE85" s="405">
        <v>16154</v>
      </c>
      <c r="CF85" s="404">
        <v>54.273619137212734</v>
      </c>
      <c r="CG85" s="351">
        <v>2.852990437084661</v>
      </c>
      <c r="CH85" s="351">
        <v>0.96762411786554403</v>
      </c>
      <c r="CI85" s="354">
        <v>0.17816020799801899</v>
      </c>
      <c r="CJ85" s="406">
        <v>23024</v>
      </c>
      <c r="CK85" s="404">
        <v>85.116451016635864</v>
      </c>
      <c r="CL85" s="351">
        <v>3.1954694274842943</v>
      </c>
      <c r="CM85" s="351">
        <v>0.94961779013203595</v>
      </c>
      <c r="CN85" s="407">
        <v>3.2053509381515001E-2</v>
      </c>
      <c r="CO85" s="405">
        <v>3289</v>
      </c>
      <c r="CP85" s="404">
        <v>55.426356589147282</v>
      </c>
      <c r="CQ85" s="351">
        <v>2.8694070080862479</v>
      </c>
      <c r="CR85" s="351">
        <v>1.0364852538765601</v>
      </c>
      <c r="CS85" s="352">
        <v>9.15171784737E-2</v>
      </c>
      <c r="CT85" s="405">
        <v>69</v>
      </c>
      <c r="CU85" s="404">
        <v>23.63013698630137</v>
      </c>
      <c r="CV85" s="351">
        <v>3.4824561403508789</v>
      </c>
      <c r="CW85" s="351">
        <v>0.75362318840579701</v>
      </c>
      <c r="CX85" s="352">
        <v>7.2463768115942004E-2</v>
      </c>
      <c r="CY85" s="405">
        <v>147</v>
      </c>
      <c r="CZ85" s="404">
        <v>19.49602122015915</v>
      </c>
      <c r="DA85" s="351">
        <v>2.069196428571431</v>
      </c>
      <c r="DB85" s="351">
        <v>0.61904761904761896</v>
      </c>
      <c r="DC85" s="354">
        <v>0.90476190476190499</v>
      </c>
      <c r="DD85" s="405">
        <v>42</v>
      </c>
      <c r="DE85" s="404">
        <v>20.192307692307693</v>
      </c>
      <c r="DF85" s="351">
        <v>2.902439024390238</v>
      </c>
      <c r="DG85" s="351">
        <v>0.66666666666666696</v>
      </c>
      <c r="DH85" s="354">
        <v>0.30952380952380998</v>
      </c>
      <c r="DI85" s="406">
        <v>98</v>
      </c>
      <c r="DJ85" s="404">
        <v>46.445497630331758</v>
      </c>
      <c r="DK85" s="351">
        <v>2.9310344827586179</v>
      </c>
      <c r="DL85" s="351">
        <v>0.60204081632653095</v>
      </c>
      <c r="DM85" s="352">
        <v>0.28571428571428598</v>
      </c>
      <c r="DN85" s="405">
        <v>52</v>
      </c>
      <c r="DO85" s="404">
        <v>74.285714285714292</v>
      </c>
      <c r="DP85" s="351">
        <v>3.4761904761904656</v>
      </c>
      <c r="DQ85" s="351">
        <v>0.25</v>
      </c>
      <c r="DR85" s="354">
        <v>0.15384615384615399</v>
      </c>
      <c r="DS85" s="406">
        <v>1</v>
      </c>
      <c r="DT85" s="404">
        <v>33.333333333333329</v>
      </c>
      <c r="DU85" s="351">
        <v>1.5</v>
      </c>
      <c r="DV85" s="351">
        <v>3</v>
      </c>
      <c r="DW85" s="352">
        <v>0</v>
      </c>
      <c r="DX85" s="405">
        <v>7</v>
      </c>
      <c r="DY85" s="404">
        <v>22.58064516129032</v>
      </c>
      <c r="DZ85" s="351">
        <v>3.3000000000000052</v>
      </c>
      <c r="EA85" s="351">
        <v>0.14285714285714299</v>
      </c>
      <c r="EB85" s="354">
        <v>0.57142857142857095</v>
      </c>
      <c r="EC85" s="405">
        <v>0</v>
      </c>
      <c r="ED85" s="404">
        <v>0</v>
      </c>
      <c r="EE85" s="351">
        <v>0</v>
      </c>
      <c r="EF85" s="351">
        <v>0</v>
      </c>
      <c r="EG85" s="354">
        <v>0</v>
      </c>
      <c r="EH85" s="405">
        <v>3084</v>
      </c>
      <c r="EI85" s="404">
        <v>42.246575342465754</v>
      </c>
      <c r="EJ85" s="351">
        <v>2.7949106331414679</v>
      </c>
      <c r="EK85" s="351">
        <v>0.841763942931258</v>
      </c>
      <c r="EL85" s="352">
        <v>0.22859922178988301</v>
      </c>
      <c r="EM85" s="405">
        <v>429</v>
      </c>
      <c r="EN85" s="404">
        <v>27.623953638119769</v>
      </c>
      <c r="EO85" s="351">
        <v>6.8987730061349657</v>
      </c>
      <c r="EP85" s="351">
        <v>0.36130536130536101</v>
      </c>
      <c r="EQ85" s="408">
        <v>1.8648018648018998E-2</v>
      </c>
    </row>
    <row r="86" spans="1:147" s="12" customFormat="1" ht="15" customHeight="1">
      <c r="A86" s="973"/>
      <c r="B86" s="357" t="s">
        <v>191</v>
      </c>
      <c r="C86" s="409">
        <v>27128</v>
      </c>
      <c r="D86" s="410">
        <v>22.100383709846923</v>
      </c>
      <c r="E86" s="331">
        <v>2.1099060639318346</v>
      </c>
      <c r="F86" s="331">
        <v>1.7880050132704199</v>
      </c>
      <c r="G86" s="333">
        <v>2.4775877322323798</v>
      </c>
      <c r="H86" s="411">
        <v>267</v>
      </c>
      <c r="I86" s="410">
        <v>19.675755342667649</v>
      </c>
      <c r="J86" s="331">
        <v>2.1845454545454586</v>
      </c>
      <c r="K86" s="331">
        <v>1.8314606741573001</v>
      </c>
      <c r="L86" s="333">
        <v>2.2883895131086098</v>
      </c>
      <c r="M86" s="411">
        <v>1179</v>
      </c>
      <c r="N86" s="410">
        <v>18.561083123425693</v>
      </c>
      <c r="O86" s="331">
        <v>2.2868534482758629</v>
      </c>
      <c r="P86" s="331">
        <v>2.1747243426632701</v>
      </c>
      <c r="Q86" s="336">
        <v>1.7608142493638701</v>
      </c>
      <c r="R86" s="411">
        <v>415</v>
      </c>
      <c r="S86" s="410">
        <v>11.131974248927039</v>
      </c>
      <c r="T86" s="331">
        <v>4.4464285714285685</v>
      </c>
      <c r="U86" s="331">
        <v>1.5397590361445801</v>
      </c>
      <c r="V86" s="333">
        <v>0.48433734939758999</v>
      </c>
      <c r="W86" s="411">
        <v>211</v>
      </c>
      <c r="X86" s="410">
        <v>16.523101018010962</v>
      </c>
      <c r="Y86" s="331">
        <v>1.8</v>
      </c>
      <c r="Z86" s="331">
        <v>1.8483412322274899</v>
      </c>
      <c r="AA86" s="336">
        <v>3.1516587677725099</v>
      </c>
      <c r="AB86" s="411">
        <v>45</v>
      </c>
      <c r="AC86" s="410">
        <v>11.904761904761903</v>
      </c>
      <c r="AD86" s="331">
        <v>1.6530612244897975</v>
      </c>
      <c r="AE86" s="331">
        <v>1.3333333333333299</v>
      </c>
      <c r="AF86" s="336">
        <v>4.1111111111111098</v>
      </c>
      <c r="AG86" s="412">
        <v>5679</v>
      </c>
      <c r="AH86" s="410">
        <v>39.14931752378326</v>
      </c>
      <c r="AI86" s="331">
        <v>1.7059746328437897</v>
      </c>
      <c r="AJ86" s="331">
        <v>1.36485296707167</v>
      </c>
      <c r="AK86" s="333">
        <v>3.91072371896461</v>
      </c>
      <c r="AL86" s="411">
        <v>86</v>
      </c>
      <c r="AM86" s="410">
        <v>13.292117465224113</v>
      </c>
      <c r="AN86" s="331">
        <v>2.2764705882352958</v>
      </c>
      <c r="AO86" s="331">
        <v>1.4534883720930201</v>
      </c>
      <c r="AP86" s="336">
        <v>2.5</v>
      </c>
      <c r="AQ86" s="412">
        <v>19</v>
      </c>
      <c r="AR86" s="410">
        <v>27.536231884057973</v>
      </c>
      <c r="AS86" s="331">
        <v>2.375000000000004</v>
      </c>
      <c r="AT86" s="331">
        <v>1.6315789473684199</v>
      </c>
      <c r="AU86" s="333">
        <v>2.1578947368421</v>
      </c>
      <c r="AV86" s="411">
        <v>5098</v>
      </c>
      <c r="AW86" s="410">
        <v>26.64088628762542</v>
      </c>
      <c r="AX86" s="331">
        <v>1.8454669777169981</v>
      </c>
      <c r="AY86" s="331">
        <v>1.74480188309141</v>
      </c>
      <c r="AZ86" s="336">
        <v>3.1320125539427202</v>
      </c>
      <c r="BA86" s="411">
        <v>3</v>
      </c>
      <c r="BB86" s="410">
        <v>30</v>
      </c>
      <c r="BC86" s="331">
        <v>1.8</v>
      </c>
      <c r="BD86" s="331">
        <v>1.6666666666666701</v>
      </c>
      <c r="BE86" s="333">
        <v>3.3333333333333299</v>
      </c>
      <c r="BF86" s="411">
        <v>2</v>
      </c>
      <c r="BG86" s="410">
        <v>13.333333333333334</v>
      </c>
      <c r="BH86" s="331">
        <v>18</v>
      </c>
      <c r="BI86" s="331">
        <v>0.5</v>
      </c>
      <c r="BJ86" s="333">
        <v>0</v>
      </c>
      <c r="BK86" s="411">
        <v>388</v>
      </c>
      <c r="BL86" s="410">
        <v>31.751227495908346</v>
      </c>
      <c r="BM86" s="331">
        <v>2.2973684210526293</v>
      </c>
      <c r="BN86" s="331">
        <v>1.7268041237113401</v>
      </c>
      <c r="BO86" s="336">
        <v>2.1907216494845398</v>
      </c>
      <c r="BP86" s="411">
        <v>556</v>
      </c>
      <c r="BQ86" s="410">
        <v>25.056331680937362</v>
      </c>
      <c r="BR86" s="331">
        <v>1.7231404958677696</v>
      </c>
      <c r="BS86" s="331">
        <v>1.3471223021582699</v>
      </c>
      <c r="BT86" s="333">
        <v>3.8758992805755401</v>
      </c>
      <c r="BU86" s="411">
        <v>51</v>
      </c>
      <c r="BV86" s="410">
        <v>23.720930232558139</v>
      </c>
      <c r="BW86" s="331">
        <v>2.4414893617021285</v>
      </c>
      <c r="BX86" s="331">
        <v>1.0392156862745101</v>
      </c>
      <c r="BY86" s="336">
        <v>2.6470588235294099</v>
      </c>
      <c r="BZ86" s="411">
        <v>0</v>
      </c>
      <c r="CA86" s="410">
        <v>0</v>
      </c>
      <c r="CB86" s="331">
        <v>0</v>
      </c>
      <c r="CC86" s="331">
        <v>0</v>
      </c>
      <c r="CD86" s="336">
        <v>0</v>
      </c>
      <c r="CE86" s="411">
        <v>7148</v>
      </c>
      <c r="CF86" s="410">
        <v>24.015589302513103</v>
      </c>
      <c r="CG86" s="331">
        <v>2.3491692532408277</v>
      </c>
      <c r="CH86" s="331">
        <v>2.0984890878567399</v>
      </c>
      <c r="CI86" s="336">
        <v>1.7326524902070499</v>
      </c>
      <c r="CJ86" s="412">
        <v>2807</v>
      </c>
      <c r="CK86" s="410">
        <v>10.377079482439926</v>
      </c>
      <c r="CL86" s="331">
        <v>3.2551217626594529</v>
      </c>
      <c r="CM86" s="331">
        <v>1.8090488065550401</v>
      </c>
      <c r="CN86" s="333">
        <v>0.955824723904524</v>
      </c>
      <c r="CO86" s="411">
        <v>1150</v>
      </c>
      <c r="CP86" s="410">
        <v>19.379844961240313</v>
      </c>
      <c r="CQ86" s="331">
        <v>2.2852726871273998</v>
      </c>
      <c r="CR86" s="331">
        <v>2.00173913043478</v>
      </c>
      <c r="CS86" s="333">
        <v>1.9365217391304399</v>
      </c>
      <c r="CT86" s="411">
        <v>60</v>
      </c>
      <c r="CU86" s="410">
        <v>20.547945205479451</v>
      </c>
      <c r="CV86" s="331">
        <v>2.4545454545454524</v>
      </c>
      <c r="CW86" s="331">
        <v>1.9666666666666699</v>
      </c>
      <c r="CX86" s="333">
        <v>1.7</v>
      </c>
      <c r="CY86" s="411">
        <v>161</v>
      </c>
      <c r="CZ86" s="410">
        <v>21.352785145888596</v>
      </c>
      <c r="DA86" s="331">
        <v>1.7353293413173645</v>
      </c>
      <c r="DB86" s="331">
        <v>1.2360248447205</v>
      </c>
      <c r="DC86" s="336">
        <v>3.9503105590062102</v>
      </c>
      <c r="DD86" s="411">
        <v>54</v>
      </c>
      <c r="DE86" s="410">
        <v>25.961538461538463</v>
      </c>
      <c r="DF86" s="331">
        <v>2.1793721973094171</v>
      </c>
      <c r="DG86" s="331">
        <v>1.24074074074074</v>
      </c>
      <c r="DH86" s="336">
        <v>2.8888888888888902</v>
      </c>
      <c r="DI86" s="412">
        <v>54</v>
      </c>
      <c r="DJ86" s="410">
        <v>25.592417061611371</v>
      </c>
      <c r="DK86" s="331">
        <v>2.0334728033472786</v>
      </c>
      <c r="DL86" s="331">
        <v>2.0370370370370399</v>
      </c>
      <c r="DM86" s="333">
        <v>2.3888888888888902</v>
      </c>
      <c r="DN86" s="411">
        <v>7</v>
      </c>
      <c r="DO86" s="410">
        <v>10</v>
      </c>
      <c r="DP86" s="331">
        <v>1.8</v>
      </c>
      <c r="DQ86" s="331">
        <v>1.8571428571428601</v>
      </c>
      <c r="DR86" s="336">
        <v>3.1428571428571401</v>
      </c>
      <c r="DS86" s="412">
        <v>0</v>
      </c>
      <c r="DT86" s="413">
        <v>0</v>
      </c>
      <c r="DU86" s="335">
        <v>0</v>
      </c>
      <c r="DV86" s="331">
        <v>0</v>
      </c>
      <c r="DW86" s="333">
        <v>0</v>
      </c>
      <c r="DX86" s="411">
        <v>4</v>
      </c>
      <c r="DY86" s="410">
        <v>12.903225806451612</v>
      </c>
      <c r="DZ86" s="331">
        <v>2</v>
      </c>
      <c r="EA86" s="331">
        <v>1.25</v>
      </c>
      <c r="EB86" s="336">
        <v>3.25</v>
      </c>
      <c r="EC86" s="411">
        <v>0</v>
      </c>
      <c r="ED86" s="410">
        <v>0</v>
      </c>
      <c r="EE86" s="331">
        <v>0</v>
      </c>
      <c r="EF86" s="331">
        <v>0</v>
      </c>
      <c r="EG86" s="336">
        <v>0</v>
      </c>
      <c r="EH86" s="411">
        <v>1684</v>
      </c>
      <c r="EI86" s="410">
        <v>23.068493150684933</v>
      </c>
      <c r="EJ86" s="331">
        <v>2.252005943536409</v>
      </c>
      <c r="EK86" s="331">
        <v>1.89489311163895</v>
      </c>
      <c r="EL86" s="333">
        <v>2.10154394299287</v>
      </c>
      <c r="EM86" s="411">
        <v>396</v>
      </c>
      <c r="EN86" s="410">
        <v>25.499034127495168</v>
      </c>
      <c r="EO86" s="331">
        <v>3.5783132530120514</v>
      </c>
      <c r="EP86" s="331">
        <v>2.1919191919191898</v>
      </c>
      <c r="EQ86" s="339">
        <v>0.32323232323232298</v>
      </c>
    </row>
    <row r="87" spans="1:147" s="12" customFormat="1" ht="15" customHeight="1">
      <c r="A87" s="973"/>
      <c r="B87" s="357" t="s">
        <v>192</v>
      </c>
      <c r="C87" s="409">
        <v>23697</v>
      </c>
      <c r="D87" s="410">
        <v>19.305248922598146</v>
      </c>
      <c r="E87" s="331">
        <v>1.927969951320053</v>
      </c>
      <c r="F87" s="331">
        <v>2.6799172891083298</v>
      </c>
      <c r="G87" s="333">
        <v>6.6563278052074102</v>
      </c>
      <c r="H87" s="411">
        <v>282</v>
      </c>
      <c r="I87" s="410">
        <v>20.78113485630066</v>
      </c>
      <c r="J87" s="331">
        <v>1.8862876254180603</v>
      </c>
      <c r="K87" s="331">
        <v>2.6737588652482298</v>
      </c>
      <c r="L87" s="333">
        <v>6.8687943262411304</v>
      </c>
      <c r="M87" s="411">
        <v>945</v>
      </c>
      <c r="N87" s="410">
        <v>14.877204030226702</v>
      </c>
      <c r="O87" s="331">
        <v>1.9028974158183243</v>
      </c>
      <c r="P87" s="331">
        <v>3.1291005291005298</v>
      </c>
      <c r="Q87" s="336">
        <v>6.3301587301587299</v>
      </c>
      <c r="R87" s="411">
        <v>116</v>
      </c>
      <c r="S87" s="410">
        <v>3.1115879828326181</v>
      </c>
      <c r="T87" s="331">
        <v>2.2970297029702982</v>
      </c>
      <c r="U87" s="331">
        <v>2.3620689655172402</v>
      </c>
      <c r="V87" s="333">
        <v>5.4741379310344804</v>
      </c>
      <c r="W87" s="411">
        <v>359</v>
      </c>
      <c r="X87" s="410">
        <v>28.112764291307752</v>
      </c>
      <c r="Y87" s="331">
        <v>1.7502708559046594</v>
      </c>
      <c r="Z87" s="331">
        <v>2.22841225626741</v>
      </c>
      <c r="AA87" s="336">
        <v>8.0557103064066808</v>
      </c>
      <c r="AB87" s="411">
        <v>121</v>
      </c>
      <c r="AC87" s="410">
        <v>32.010582010582013</v>
      </c>
      <c r="AD87" s="331">
        <v>1.833333333333333</v>
      </c>
      <c r="AE87" s="331">
        <v>1.8181818181818199</v>
      </c>
      <c r="AF87" s="336">
        <v>8</v>
      </c>
      <c r="AG87" s="412">
        <v>5317</v>
      </c>
      <c r="AH87" s="410">
        <v>36.653798428236591</v>
      </c>
      <c r="AI87" s="331">
        <v>1.9540211110884262</v>
      </c>
      <c r="AJ87" s="331">
        <v>2.1980440097799501</v>
      </c>
      <c r="AK87" s="333">
        <v>7.0137295467368803</v>
      </c>
      <c r="AL87" s="411">
        <v>186</v>
      </c>
      <c r="AM87" s="410">
        <v>28.748068006182383</v>
      </c>
      <c r="AN87" s="331">
        <v>2.0047904191616754</v>
      </c>
      <c r="AO87" s="331">
        <v>1.6612903225806499</v>
      </c>
      <c r="AP87" s="336">
        <v>7.3172043010752699</v>
      </c>
      <c r="AQ87" s="412">
        <v>28</v>
      </c>
      <c r="AR87" s="410">
        <v>40.579710144927539</v>
      </c>
      <c r="AS87" s="331">
        <v>1.8876404494382035</v>
      </c>
      <c r="AT87" s="331">
        <v>3.3928571428571401</v>
      </c>
      <c r="AU87" s="333">
        <v>6.1428571428571397</v>
      </c>
      <c r="AV87" s="411">
        <v>6161</v>
      </c>
      <c r="AW87" s="410">
        <v>32.195861204013376</v>
      </c>
      <c r="AX87" s="331">
        <v>1.9453059219758626</v>
      </c>
      <c r="AY87" s="331">
        <v>2.5825353027106002</v>
      </c>
      <c r="AZ87" s="336">
        <v>6.6705080344100001</v>
      </c>
      <c r="BA87" s="411">
        <v>0</v>
      </c>
      <c r="BB87" s="410">
        <v>0</v>
      </c>
      <c r="BC87" s="331">
        <v>0</v>
      </c>
      <c r="BD87" s="331">
        <v>0</v>
      </c>
      <c r="BE87" s="333">
        <v>0</v>
      </c>
      <c r="BF87" s="411">
        <v>3</v>
      </c>
      <c r="BG87" s="410">
        <v>20</v>
      </c>
      <c r="BH87" s="331">
        <v>1.6875000000000009</v>
      </c>
      <c r="BI87" s="331">
        <v>4.3333333333333304</v>
      </c>
      <c r="BJ87" s="333">
        <v>6.3333333333333304</v>
      </c>
      <c r="BK87" s="411">
        <v>259</v>
      </c>
      <c r="BL87" s="410">
        <v>21.194762684124385</v>
      </c>
      <c r="BM87" s="331">
        <v>2.1104572204617496</v>
      </c>
      <c r="BN87" s="331">
        <v>2.6640926640926601</v>
      </c>
      <c r="BO87" s="336">
        <v>5.8648648648648596</v>
      </c>
      <c r="BP87" s="411">
        <v>909</v>
      </c>
      <c r="BQ87" s="410">
        <v>40.964398377647591</v>
      </c>
      <c r="BR87" s="331">
        <v>1.785854616895874</v>
      </c>
      <c r="BS87" s="331">
        <v>2.0220022002200202</v>
      </c>
      <c r="BT87" s="333">
        <v>8.0572057205720604</v>
      </c>
      <c r="BU87" s="411">
        <v>59</v>
      </c>
      <c r="BV87" s="410">
        <v>27.441860465116282</v>
      </c>
      <c r="BW87" s="331">
        <v>1.8863232682060393</v>
      </c>
      <c r="BX87" s="331">
        <v>1.8983050847457601</v>
      </c>
      <c r="BY87" s="336">
        <v>7.6440677966101704</v>
      </c>
      <c r="BZ87" s="411">
        <v>0</v>
      </c>
      <c r="CA87" s="410">
        <v>0</v>
      </c>
      <c r="CB87" s="331">
        <v>0</v>
      </c>
      <c r="CC87" s="331">
        <v>0</v>
      </c>
      <c r="CD87" s="336">
        <v>0</v>
      </c>
      <c r="CE87" s="411">
        <v>4779</v>
      </c>
      <c r="CF87" s="410">
        <v>16.05630963580164</v>
      </c>
      <c r="CG87" s="331">
        <v>1.9171811272816419</v>
      </c>
      <c r="CH87" s="331">
        <v>3.4088721489851399</v>
      </c>
      <c r="CI87" s="336">
        <v>5.9799121155053401</v>
      </c>
      <c r="CJ87" s="412">
        <v>969</v>
      </c>
      <c r="CK87" s="410">
        <v>3.5822550831792976</v>
      </c>
      <c r="CL87" s="331">
        <v>1.9099868593955314</v>
      </c>
      <c r="CM87" s="331">
        <v>3.0051599587203301</v>
      </c>
      <c r="CN87" s="333">
        <v>6.4189886480908198</v>
      </c>
      <c r="CO87" s="411">
        <v>982</v>
      </c>
      <c r="CP87" s="410">
        <v>16.548702392989551</v>
      </c>
      <c r="CQ87" s="331">
        <v>1.9653102068045367</v>
      </c>
      <c r="CR87" s="331">
        <v>2.72708757637474</v>
      </c>
      <c r="CS87" s="333">
        <v>6.4317718940936901</v>
      </c>
      <c r="CT87" s="411">
        <v>79</v>
      </c>
      <c r="CU87" s="410">
        <v>27.054794520547947</v>
      </c>
      <c r="CV87" s="331">
        <v>2.0668604651162767</v>
      </c>
      <c r="CW87" s="331">
        <v>3.0632911392405102</v>
      </c>
      <c r="CX87" s="333">
        <v>5.6455696202531698</v>
      </c>
      <c r="CY87" s="411">
        <v>310</v>
      </c>
      <c r="CZ87" s="410">
        <v>41.114058355437663</v>
      </c>
      <c r="DA87" s="331">
        <v>1.797101449275363</v>
      </c>
      <c r="DB87" s="331">
        <v>2.5548387096774201</v>
      </c>
      <c r="DC87" s="336">
        <v>7.4612903225806404</v>
      </c>
      <c r="DD87" s="411">
        <v>73</v>
      </c>
      <c r="DE87" s="410">
        <v>35.096153846153847</v>
      </c>
      <c r="DF87" s="331">
        <v>1.8455056179775275</v>
      </c>
      <c r="DG87" s="331">
        <v>1.54794520547945</v>
      </c>
      <c r="DH87" s="336">
        <v>8.2054794520547993</v>
      </c>
      <c r="DI87" s="412">
        <v>46</v>
      </c>
      <c r="DJ87" s="410">
        <v>21.800947867298579</v>
      </c>
      <c r="DK87" s="331">
        <v>1.8440979955456553</v>
      </c>
      <c r="DL87" s="331">
        <v>2.9565217391304399</v>
      </c>
      <c r="DM87" s="333">
        <v>6.8043478260869596</v>
      </c>
      <c r="DN87" s="411">
        <v>8</v>
      </c>
      <c r="DO87" s="410">
        <v>11.428571428571429</v>
      </c>
      <c r="DP87" s="331">
        <v>2.360655737704918</v>
      </c>
      <c r="DQ87" s="331">
        <v>2.375</v>
      </c>
      <c r="DR87" s="336">
        <v>5.25</v>
      </c>
      <c r="DS87" s="412">
        <v>1</v>
      </c>
      <c r="DT87" s="410">
        <v>33.333333333333329</v>
      </c>
      <c r="DU87" s="331">
        <v>9</v>
      </c>
      <c r="DV87" s="331">
        <v>2</v>
      </c>
      <c r="DW87" s="333">
        <v>0</v>
      </c>
      <c r="DX87" s="411">
        <v>6</v>
      </c>
      <c r="DY87" s="410">
        <v>19.35483870967742</v>
      </c>
      <c r="DZ87" s="331">
        <v>2.0769230769230762</v>
      </c>
      <c r="EA87" s="331">
        <v>2.1666666666666701</v>
      </c>
      <c r="EB87" s="336">
        <v>6.5</v>
      </c>
      <c r="EC87" s="411">
        <v>1</v>
      </c>
      <c r="ED87" s="410">
        <v>100</v>
      </c>
      <c r="EE87" s="331">
        <v>3</v>
      </c>
      <c r="EF87" s="331">
        <v>2</v>
      </c>
      <c r="EG87" s="336">
        <v>4</v>
      </c>
      <c r="EH87" s="411">
        <v>1698</v>
      </c>
      <c r="EI87" s="410">
        <v>23.260273972602739</v>
      </c>
      <c r="EJ87" s="331">
        <v>1.926869247257597</v>
      </c>
      <c r="EK87" s="331">
        <v>2.7361601884570099</v>
      </c>
      <c r="EL87" s="333">
        <v>6.6054181389870399</v>
      </c>
      <c r="EM87" s="411">
        <v>450</v>
      </c>
      <c r="EN87" s="410">
        <v>28.976175144880877</v>
      </c>
      <c r="EO87" s="331">
        <v>2.845100105374081</v>
      </c>
      <c r="EP87" s="331">
        <v>4.5733333333333297</v>
      </c>
      <c r="EQ87" s="339">
        <v>1.7533333333333301</v>
      </c>
    </row>
    <row r="88" spans="1:147" s="12" customFormat="1" ht="15" customHeight="1">
      <c r="A88" s="973"/>
      <c r="B88" s="357" t="s">
        <v>193</v>
      </c>
      <c r="C88" s="409">
        <v>6694</v>
      </c>
      <c r="D88" s="410">
        <v>5.4534049157223281</v>
      </c>
      <c r="E88" s="331">
        <v>1.9632225709006599</v>
      </c>
      <c r="F88" s="331">
        <v>3.2311024798326899</v>
      </c>
      <c r="G88" s="333">
        <v>12.0498954287422</v>
      </c>
      <c r="H88" s="411">
        <v>88</v>
      </c>
      <c r="I88" s="410">
        <v>6.484893146647015</v>
      </c>
      <c r="J88" s="331">
        <v>1.9340659340659387</v>
      </c>
      <c r="K88" s="331">
        <v>3.125</v>
      </c>
      <c r="L88" s="333">
        <v>12.386363636363599</v>
      </c>
      <c r="M88" s="411">
        <v>227</v>
      </c>
      <c r="N88" s="410">
        <v>3.5736775818639801</v>
      </c>
      <c r="O88" s="331">
        <v>1.871393239901076</v>
      </c>
      <c r="P88" s="331">
        <v>3.3039647577092501</v>
      </c>
      <c r="Q88" s="336">
        <v>12.726872246696001</v>
      </c>
      <c r="R88" s="411">
        <v>19</v>
      </c>
      <c r="S88" s="410">
        <v>0.50965665236051505</v>
      </c>
      <c r="T88" s="331">
        <v>1.9387755102040773</v>
      </c>
      <c r="U88" s="331">
        <v>3.42105263157895</v>
      </c>
      <c r="V88" s="333">
        <v>12.0526315789474</v>
      </c>
      <c r="W88" s="411">
        <v>202</v>
      </c>
      <c r="X88" s="410">
        <v>15.81832419733751</v>
      </c>
      <c r="Y88" s="331">
        <v>1.9311663479923475</v>
      </c>
      <c r="Z88" s="331">
        <v>2.2722772277227699</v>
      </c>
      <c r="AA88" s="336">
        <v>13.262376237623799</v>
      </c>
      <c r="AB88" s="411">
        <v>98</v>
      </c>
      <c r="AC88" s="410">
        <v>25.925925925925924</v>
      </c>
      <c r="AD88" s="331">
        <v>1.794871794871792</v>
      </c>
      <c r="AE88" s="331">
        <v>2.31632653061224</v>
      </c>
      <c r="AF88" s="336">
        <v>14.3979591836735</v>
      </c>
      <c r="AG88" s="412">
        <v>870</v>
      </c>
      <c r="AH88" s="410">
        <v>5.9975182683027715</v>
      </c>
      <c r="AI88" s="331">
        <v>1.9209538529476688</v>
      </c>
      <c r="AJ88" s="331">
        <v>3.51954022988506</v>
      </c>
      <c r="AK88" s="333">
        <v>12.0977011494253</v>
      </c>
      <c r="AL88" s="411">
        <v>146</v>
      </c>
      <c r="AM88" s="410">
        <v>22.565687789799071</v>
      </c>
      <c r="AN88" s="331">
        <v>2.1651013346515069</v>
      </c>
      <c r="AO88" s="331">
        <v>2.3493150684931501</v>
      </c>
      <c r="AP88" s="336">
        <v>11.5068493150685</v>
      </c>
      <c r="AQ88" s="412">
        <v>6</v>
      </c>
      <c r="AR88" s="410">
        <v>8.695652173913043</v>
      </c>
      <c r="AS88" s="331">
        <v>2.117647058823529</v>
      </c>
      <c r="AT88" s="331">
        <v>4.5</v>
      </c>
      <c r="AU88" s="333">
        <v>9.6666666666666696</v>
      </c>
      <c r="AV88" s="411">
        <v>2112</v>
      </c>
      <c r="AW88" s="410">
        <v>11.036789297658862</v>
      </c>
      <c r="AX88" s="331">
        <v>2.1126337901370382</v>
      </c>
      <c r="AY88" s="331">
        <v>3.04356060606061</v>
      </c>
      <c r="AZ88" s="336">
        <v>11.1567234848485</v>
      </c>
      <c r="BA88" s="411">
        <v>2</v>
      </c>
      <c r="BB88" s="410">
        <v>20</v>
      </c>
      <c r="BC88" s="331">
        <v>2</v>
      </c>
      <c r="BD88" s="331">
        <v>4</v>
      </c>
      <c r="BE88" s="333">
        <v>11</v>
      </c>
      <c r="BF88" s="411">
        <v>4</v>
      </c>
      <c r="BG88" s="410">
        <v>26.666666666666668</v>
      </c>
      <c r="BH88" s="331">
        <v>2.0338983050847457</v>
      </c>
      <c r="BI88" s="331">
        <v>3.25</v>
      </c>
      <c r="BJ88" s="333">
        <v>11.5</v>
      </c>
      <c r="BK88" s="411">
        <v>59</v>
      </c>
      <c r="BL88" s="410">
        <v>4.828150572831424</v>
      </c>
      <c r="BM88" s="331">
        <v>1.8769883351007419</v>
      </c>
      <c r="BN88" s="331">
        <v>4.7288135593220302</v>
      </c>
      <c r="BO88" s="336">
        <v>11.254237288135601</v>
      </c>
      <c r="BP88" s="411">
        <v>285</v>
      </c>
      <c r="BQ88" s="410">
        <v>12.84362325371789</v>
      </c>
      <c r="BR88" s="331">
        <v>1.8518518518518494</v>
      </c>
      <c r="BS88" s="331">
        <v>3.40350877192982</v>
      </c>
      <c r="BT88" s="333">
        <v>12.796491228070201</v>
      </c>
      <c r="BU88" s="411">
        <v>30</v>
      </c>
      <c r="BV88" s="410">
        <v>13.953488372093023</v>
      </c>
      <c r="BW88" s="331">
        <v>2.7108433734939772</v>
      </c>
      <c r="BX88" s="331">
        <v>1.8333333333333299</v>
      </c>
      <c r="BY88" s="336">
        <v>9.2333333333333307</v>
      </c>
      <c r="BZ88" s="411">
        <v>0</v>
      </c>
      <c r="CA88" s="410">
        <v>0</v>
      </c>
      <c r="CB88" s="331">
        <v>0</v>
      </c>
      <c r="CC88" s="331">
        <v>0</v>
      </c>
      <c r="CD88" s="336">
        <v>0</v>
      </c>
      <c r="CE88" s="411">
        <v>1204</v>
      </c>
      <c r="CF88" s="410">
        <v>4.0451552210724362</v>
      </c>
      <c r="CG88" s="331">
        <v>1.8407909489348735</v>
      </c>
      <c r="CH88" s="331">
        <v>3.28571428571429</v>
      </c>
      <c r="CI88" s="336">
        <v>13.011627906976701</v>
      </c>
      <c r="CJ88" s="412">
        <v>192</v>
      </c>
      <c r="CK88" s="410">
        <v>0.70979667282809611</v>
      </c>
      <c r="CL88" s="331">
        <v>1.836149187121453</v>
      </c>
      <c r="CM88" s="331">
        <v>3.7447916666666701</v>
      </c>
      <c r="CN88" s="333">
        <v>12.59375</v>
      </c>
      <c r="CO88" s="411">
        <v>361</v>
      </c>
      <c r="CP88" s="410">
        <v>6.0835861139197842</v>
      </c>
      <c r="CQ88" s="331">
        <v>1.9422525107603974</v>
      </c>
      <c r="CR88" s="331">
        <v>3.39058171745152</v>
      </c>
      <c r="CS88" s="333">
        <v>12.055401662049899</v>
      </c>
      <c r="CT88" s="411">
        <v>52</v>
      </c>
      <c r="CU88" s="410">
        <v>17.80821917808219</v>
      </c>
      <c r="CV88" s="331">
        <v>1.9402985074626879</v>
      </c>
      <c r="CW88" s="331">
        <v>3.0961538461538498</v>
      </c>
      <c r="CX88" s="333">
        <v>12.365384615384601</v>
      </c>
      <c r="CY88" s="411">
        <v>110</v>
      </c>
      <c r="CZ88" s="410">
        <v>14.588859416445624</v>
      </c>
      <c r="DA88" s="331">
        <v>2.0357803824799476</v>
      </c>
      <c r="DB88" s="331">
        <v>4.2636363636363601</v>
      </c>
      <c r="DC88" s="336">
        <v>10.472727272727299</v>
      </c>
      <c r="DD88" s="411">
        <v>29</v>
      </c>
      <c r="DE88" s="410">
        <v>13.942307692307693</v>
      </c>
      <c r="DF88" s="331">
        <v>1.9162995594713699</v>
      </c>
      <c r="DG88" s="331">
        <v>2.1034482758620698</v>
      </c>
      <c r="DH88" s="336">
        <v>13.551724137931</v>
      </c>
      <c r="DI88" s="412">
        <v>9</v>
      </c>
      <c r="DJ88" s="410">
        <v>4.2654028436018958</v>
      </c>
      <c r="DK88" s="331">
        <v>1.928571428571433</v>
      </c>
      <c r="DL88" s="331">
        <v>3.2222222222222201</v>
      </c>
      <c r="DM88" s="333">
        <v>12.3333333333333</v>
      </c>
      <c r="DN88" s="411">
        <v>3</v>
      </c>
      <c r="DO88" s="410">
        <v>4.2857142857142856</v>
      </c>
      <c r="DP88" s="331">
        <v>1.800000000000004</v>
      </c>
      <c r="DQ88" s="331">
        <v>4.3333333333333304</v>
      </c>
      <c r="DR88" s="336">
        <v>12.3333333333333</v>
      </c>
      <c r="DS88" s="412">
        <v>0</v>
      </c>
      <c r="DT88" s="410">
        <v>0</v>
      </c>
      <c r="DU88" s="331">
        <v>0</v>
      </c>
      <c r="DV88" s="331">
        <v>0</v>
      </c>
      <c r="DW88" s="333">
        <v>0</v>
      </c>
      <c r="DX88" s="411">
        <v>7</v>
      </c>
      <c r="DY88" s="410">
        <v>22.58064516129032</v>
      </c>
      <c r="DZ88" s="331">
        <v>1.6406249999999996</v>
      </c>
      <c r="EA88" s="331">
        <v>5.28571428571429</v>
      </c>
      <c r="EB88" s="336">
        <v>13</v>
      </c>
      <c r="EC88" s="411">
        <v>0</v>
      </c>
      <c r="ED88" s="410">
        <v>0</v>
      </c>
      <c r="EE88" s="331">
        <v>0</v>
      </c>
      <c r="EF88" s="331">
        <v>0</v>
      </c>
      <c r="EG88" s="336">
        <v>0</v>
      </c>
      <c r="EH88" s="411">
        <v>579</v>
      </c>
      <c r="EI88" s="410">
        <v>7.9315068493150687</v>
      </c>
      <c r="EJ88" s="331">
        <v>1.9261477045908144</v>
      </c>
      <c r="EK88" s="331">
        <v>3.4525043177892898</v>
      </c>
      <c r="EL88" s="333">
        <v>12.122625215889499</v>
      </c>
      <c r="EM88" s="411">
        <v>141</v>
      </c>
      <c r="EN88" s="410">
        <v>9.0792015453960087</v>
      </c>
      <c r="EO88" s="331">
        <v>2.5982800982800986</v>
      </c>
      <c r="EP88" s="331">
        <v>6.5319148936170199</v>
      </c>
      <c r="EQ88" s="339">
        <v>5.0141843971631204</v>
      </c>
    </row>
    <row r="89" spans="1:147" s="12" customFormat="1" ht="15" customHeight="1">
      <c r="A89" s="973"/>
      <c r="B89" s="357" t="s">
        <v>194</v>
      </c>
      <c r="C89" s="409">
        <v>2544</v>
      </c>
      <c r="D89" s="410">
        <v>2.0725219757391096</v>
      </c>
      <c r="E89" s="331">
        <v>2.2756615728661953</v>
      </c>
      <c r="F89" s="331">
        <v>3.65487421383648</v>
      </c>
      <c r="G89" s="333">
        <v>17.437893081761001</v>
      </c>
      <c r="H89" s="411">
        <v>35</v>
      </c>
      <c r="I89" s="410">
        <v>2.5792188651436994</v>
      </c>
      <c r="J89" s="331">
        <v>1.9952494061757762</v>
      </c>
      <c r="K89" s="331">
        <v>3.71428571428571</v>
      </c>
      <c r="L89" s="333">
        <v>20.342857142857099</v>
      </c>
      <c r="M89" s="411">
        <v>59</v>
      </c>
      <c r="N89" s="410">
        <v>0.92884130982367752</v>
      </c>
      <c r="O89" s="331">
        <v>2.073206442166915</v>
      </c>
      <c r="P89" s="331">
        <v>3.93220338983051</v>
      </c>
      <c r="Q89" s="336">
        <v>19.220338983050802</v>
      </c>
      <c r="R89" s="411">
        <v>7</v>
      </c>
      <c r="S89" s="410">
        <v>0.18776824034334763</v>
      </c>
      <c r="T89" s="331">
        <v>1.9534883720930201</v>
      </c>
      <c r="U89" s="331">
        <v>4.71428571428571</v>
      </c>
      <c r="V89" s="333">
        <v>19.8571428571429</v>
      </c>
      <c r="W89" s="411">
        <v>104</v>
      </c>
      <c r="X89" s="410">
        <v>8.1440877055599064</v>
      </c>
      <c r="Y89" s="331">
        <v>2.0713692946058049</v>
      </c>
      <c r="Z89" s="331">
        <v>2.7692307692307701</v>
      </c>
      <c r="AA89" s="336">
        <v>20.403846153846199</v>
      </c>
      <c r="AB89" s="411">
        <v>76</v>
      </c>
      <c r="AC89" s="410">
        <v>20.105820105820104</v>
      </c>
      <c r="AD89" s="331">
        <v>2.0810039931545896</v>
      </c>
      <c r="AE89" s="331">
        <v>2.5131578947368398</v>
      </c>
      <c r="AF89" s="336">
        <v>20.552631578947398</v>
      </c>
      <c r="AG89" s="412">
        <v>201</v>
      </c>
      <c r="AH89" s="410">
        <v>1.3856335309527092</v>
      </c>
      <c r="AI89" s="331">
        <v>2.1416204217536046</v>
      </c>
      <c r="AJ89" s="331">
        <v>3.6915422885572098</v>
      </c>
      <c r="AK89" s="333">
        <v>18.721393034825901</v>
      </c>
      <c r="AL89" s="411">
        <v>131</v>
      </c>
      <c r="AM89" s="410">
        <v>20.247295208655334</v>
      </c>
      <c r="AN89" s="331">
        <v>2.2873772280829359</v>
      </c>
      <c r="AO89" s="331">
        <v>3.1297709923664101</v>
      </c>
      <c r="AP89" s="336">
        <v>17.8549618320611</v>
      </c>
      <c r="AQ89" s="412">
        <v>3</v>
      </c>
      <c r="AR89" s="410">
        <v>4.3478260869565215</v>
      </c>
      <c r="AS89" s="331">
        <v>1.8947368421052582</v>
      </c>
      <c r="AT89" s="331">
        <v>13.6666666666667</v>
      </c>
      <c r="AU89" s="333">
        <v>11.6666666666667</v>
      </c>
      <c r="AV89" s="411">
        <v>888</v>
      </c>
      <c r="AW89" s="410">
        <v>4.6404682274247486</v>
      </c>
      <c r="AX89" s="331">
        <v>2.7066294132588271</v>
      </c>
      <c r="AY89" s="331">
        <v>3.5315315315315301</v>
      </c>
      <c r="AZ89" s="336">
        <v>14.2027027027027</v>
      </c>
      <c r="BA89" s="411">
        <v>0</v>
      </c>
      <c r="BB89" s="410">
        <v>0</v>
      </c>
      <c r="BC89" s="331">
        <v>0</v>
      </c>
      <c r="BD89" s="331">
        <v>0</v>
      </c>
      <c r="BE89" s="333">
        <v>0</v>
      </c>
      <c r="BF89" s="411">
        <v>0</v>
      </c>
      <c r="BG89" s="410">
        <v>0</v>
      </c>
      <c r="BH89" s="335">
        <v>0</v>
      </c>
      <c r="BI89" s="331">
        <v>0</v>
      </c>
      <c r="BJ89" s="333">
        <v>0</v>
      </c>
      <c r="BK89" s="411">
        <v>20</v>
      </c>
      <c r="BL89" s="410">
        <v>1.6366612111292964</v>
      </c>
      <c r="BM89" s="331">
        <v>2.0869565217391304</v>
      </c>
      <c r="BN89" s="331">
        <v>4.6500000000000004</v>
      </c>
      <c r="BO89" s="336">
        <v>18.350000000000001</v>
      </c>
      <c r="BP89" s="411">
        <v>79</v>
      </c>
      <c r="BQ89" s="410">
        <v>3.5601622352410995</v>
      </c>
      <c r="BR89" s="331">
        <v>2.064235166031573</v>
      </c>
      <c r="BS89" s="331">
        <v>4.3164556962025298</v>
      </c>
      <c r="BT89" s="333">
        <v>18.936708860759499</v>
      </c>
      <c r="BU89" s="411">
        <v>11</v>
      </c>
      <c r="BV89" s="410">
        <v>5.1162790697674421</v>
      </c>
      <c r="BW89" s="331">
        <v>2.3157894736842088</v>
      </c>
      <c r="BX89" s="331">
        <v>2.6363636363636398</v>
      </c>
      <c r="BY89" s="336">
        <v>18.090909090909101</v>
      </c>
      <c r="BZ89" s="411">
        <v>0</v>
      </c>
      <c r="CA89" s="410">
        <v>0</v>
      </c>
      <c r="CB89" s="331">
        <v>0</v>
      </c>
      <c r="CC89" s="331">
        <v>0</v>
      </c>
      <c r="CD89" s="336">
        <v>0</v>
      </c>
      <c r="CE89" s="411">
        <v>443</v>
      </c>
      <c r="CF89" s="410">
        <v>1.4883752183846257</v>
      </c>
      <c r="CG89" s="331">
        <v>2.0266869996187578</v>
      </c>
      <c r="CH89" s="331">
        <v>3.6681715575620801</v>
      </c>
      <c r="CI89" s="336">
        <v>20.015801354401798</v>
      </c>
      <c r="CJ89" s="412">
        <v>55</v>
      </c>
      <c r="CK89" s="410">
        <v>0.20332717190388169</v>
      </c>
      <c r="CL89" s="331">
        <v>2.1411192214111892</v>
      </c>
      <c r="CM89" s="331">
        <v>3.1454545454545499</v>
      </c>
      <c r="CN89" s="333">
        <v>19.272727272727298</v>
      </c>
      <c r="CO89" s="411">
        <v>134</v>
      </c>
      <c r="CP89" s="410">
        <v>2.2581732389619145</v>
      </c>
      <c r="CQ89" s="331">
        <v>2.1060903732809448</v>
      </c>
      <c r="CR89" s="331">
        <v>4.1716417910447801</v>
      </c>
      <c r="CS89" s="333">
        <v>18.619402985074601</v>
      </c>
      <c r="CT89" s="411">
        <v>27</v>
      </c>
      <c r="CU89" s="410">
        <v>9.2465753424657535</v>
      </c>
      <c r="CV89" s="331">
        <v>2.2897526501766747</v>
      </c>
      <c r="CW89" s="331">
        <v>4.7037037037036997</v>
      </c>
      <c r="CX89" s="333">
        <v>16.259259259259299</v>
      </c>
      <c r="CY89" s="411">
        <v>26</v>
      </c>
      <c r="CZ89" s="410">
        <v>3.4482758620689653</v>
      </c>
      <c r="DA89" s="331">
        <v>2.3327102803738264</v>
      </c>
      <c r="DB89" s="331">
        <v>5.1153846153846203</v>
      </c>
      <c r="DC89" s="336">
        <v>15.461538461538501</v>
      </c>
      <c r="DD89" s="411">
        <v>10</v>
      </c>
      <c r="DE89" s="410">
        <v>4.8076923076923084</v>
      </c>
      <c r="DF89" s="331">
        <v>2.1818181818181817</v>
      </c>
      <c r="DG89" s="331">
        <v>2.2999999999999998</v>
      </c>
      <c r="DH89" s="336">
        <v>19.7</v>
      </c>
      <c r="DI89" s="412">
        <v>4</v>
      </c>
      <c r="DJ89" s="410">
        <v>1.8957345971563981</v>
      </c>
      <c r="DK89" s="331">
        <v>2.5263157894736841</v>
      </c>
      <c r="DL89" s="331">
        <v>3.5</v>
      </c>
      <c r="DM89" s="333">
        <v>15.5</v>
      </c>
      <c r="DN89" s="411">
        <v>0</v>
      </c>
      <c r="DO89" s="410">
        <v>0</v>
      </c>
      <c r="DP89" s="331">
        <v>0</v>
      </c>
      <c r="DQ89" s="331">
        <v>0</v>
      </c>
      <c r="DR89" s="336">
        <v>0</v>
      </c>
      <c r="DS89" s="412">
        <v>1</v>
      </c>
      <c r="DT89" s="410">
        <v>33.333333333333329</v>
      </c>
      <c r="DU89" s="331">
        <v>2.8235294117647061</v>
      </c>
      <c r="DV89" s="331">
        <v>14</v>
      </c>
      <c r="DW89" s="333">
        <v>3</v>
      </c>
      <c r="DX89" s="411">
        <v>5</v>
      </c>
      <c r="DY89" s="410">
        <v>16.129032258064516</v>
      </c>
      <c r="DZ89" s="331">
        <v>2.2018348623853212</v>
      </c>
      <c r="EA89" s="331">
        <v>7.4</v>
      </c>
      <c r="EB89" s="336">
        <v>14.4</v>
      </c>
      <c r="EC89" s="411">
        <v>0</v>
      </c>
      <c r="ED89" s="410">
        <v>0</v>
      </c>
      <c r="EE89" s="331">
        <v>0</v>
      </c>
      <c r="EF89" s="331">
        <v>0</v>
      </c>
      <c r="EG89" s="336">
        <v>0</v>
      </c>
      <c r="EH89" s="411">
        <v>225</v>
      </c>
      <c r="EI89" s="410">
        <v>3.0821917808219177</v>
      </c>
      <c r="EJ89" s="331">
        <v>2.072141212586343</v>
      </c>
      <c r="EK89" s="331">
        <v>4.12</v>
      </c>
      <c r="EL89" s="333">
        <v>19.044444444444402</v>
      </c>
      <c r="EM89" s="411">
        <v>105</v>
      </c>
      <c r="EN89" s="410">
        <v>6.7611075338055384</v>
      </c>
      <c r="EO89" s="331">
        <v>2.996432818073731</v>
      </c>
      <c r="EP89" s="331">
        <v>10.247619047619001</v>
      </c>
      <c r="EQ89" s="339">
        <v>5.7714285714285696</v>
      </c>
    </row>
    <row r="90" spans="1:147" s="12" customFormat="1" ht="15" customHeight="1">
      <c r="A90" s="974"/>
      <c r="B90" s="362" t="s">
        <v>195</v>
      </c>
      <c r="C90" s="414">
        <v>334</v>
      </c>
      <c r="D90" s="415">
        <v>0.27209997637455297</v>
      </c>
      <c r="E90" s="364">
        <v>2.6600929174172765</v>
      </c>
      <c r="F90" s="364">
        <v>9.3203592814371294</v>
      </c>
      <c r="G90" s="365">
        <v>22.257485029940099</v>
      </c>
      <c r="H90" s="416">
        <v>4</v>
      </c>
      <c r="I90" s="410">
        <v>0.29476787030213708</v>
      </c>
      <c r="J90" s="364">
        <v>2.5846153846153848</v>
      </c>
      <c r="K90" s="364">
        <v>3.75</v>
      </c>
      <c r="L90" s="365">
        <v>28.75</v>
      </c>
      <c r="M90" s="416">
        <v>5</v>
      </c>
      <c r="N90" s="410">
        <v>7.8715365239294718E-2</v>
      </c>
      <c r="O90" s="364">
        <v>2.4</v>
      </c>
      <c r="P90" s="364">
        <v>4.8</v>
      </c>
      <c r="Q90" s="369">
        <v>30.2</v>
      </c>
      <c r="R90" s="416">
        <v>0</v>
      </c>
      <c r="S90" s="410">
        <v>0</v>
      </c>
      <c r="T90" s="364">
        <v>0</v>
      </c>
      <c r="U90" s="364">
        <v>0</v>
      </c>
      <c r="V90" s="365">
        <v>0</v>
      </c>
      <c r="W90" s="416">
        <v>18</v>
      </c>
      <c r="X90" s="415">
        <v>1.4095536413469067</v>
      </c>
      <c r="Y90" s="364">
        <v>2.2533532041728774</v>
      </c>
      <c r="Z90" s="364">
        <v>4.5555555555555598</v>
      </c>
      <c r="AA90" s="369">
        <v>32.7222222222222</v>
      </c>
      <c r="AB90" s="416">
        <v>14</v>
      </c>
      <c r="AC90" s="415">
        <v>3.7037037037037033</v>
      </c>
      <c r="AD90" s="364">
        <v>2.0595446584938717</v>
      </c>
      <c r="AE90" s="364">
        <v>3.8571428571428599</v>
      </c>
      <c r="AF90" s="369">
        <v>36.928571428571402</v>
      </c>
      <c r="AG90" s="417">
        <v>14</v>
      </c>
      <c r="AH90" s="415">
        <v>0.1</v>
      </c>
      <c r="AI90" s="364">
        <v>2.8269230769230753</v>
      </c>
      <c r="AJ90" s="364">
        <v>5.4285714285714297</v>
      </c>
      <c r="AK90" s="365">
        <v>24.285714285714299</v>
      </c>
      <c r="AL90" s="416">
        <v>28</v>
      </c>
      <c r="AM90" s="415">
        <v>4.327666151468315</v>
      </c>
      <c r="AN90" s="364">
        <v>2.5263157894736818</v>
      </c>
      <c r="AO90" s="364">
        <v>4.6785714285714297</v>
      </c>
      <c r="AP90" s="369">
        <v>28.571428571428601</v>
      </c>
      <c r="AQ90" s="417">
        <v>3</v>
      </c>
      <c r="AR90" s="410">
        <v>4.3478260869565215</v>
      </c>
      <c r="AS90" s="335">
        <v>3.4054054054054048</v>
      </c>
      <c r="AT90" s="364">
        <v>23</v>
      </c>
      <c r="AU90" s="365">
        <v>1.6666666666666701</v>
      </c>
      <c r="AV90" s="416">
        <v>145</v>
      </c>
      <c r="AW90" s="415">
        <v>0.75773411371237465</v>
      </c>
      <c r="AX90" s="364">
        <v>2.9292929292929308</v>
      </c>
      <c r="AY90" s="364">
        <v>12.4413793103448</v>
      </c>
      <c r="AZ90" s="369">
        <v>16.2344827586207</v>
      </c>
      <c r="BA90" s="416">
        <v>0</v>
      </c>
      <c r="BB90" s="410">
        <v>0</v>
      </c>
      <c r="BC90" s="335">
        <v>0</v>
      </c>
      <c r="BD90" s="364">
        <v>0</v>
      </c>
      <c r="BE90" s="365">
        <v>0</v>
      </c>
      <c r="BF90" s="416">
        <v>0</v>
      </c>
      <c r="BG90" s="410">
        <v>0</v>
      </c>
      <c r="BH90" s="364">
        <v>0</v>
      </c>
      <c r="BI90" s="364">
        <v>0</v>
      </c>
      <c r="BJ90" s="365">
        <v>0</v>
      </c>
      <c r="BK90" s="416">
        <v>3</v>
      </c>
      <c r="BL90" s="410">
        <v>0.24549918166939444</v>
      </c>
      <c r="BM90" s="364">
        <v>2.4466019417475753</v>
      </c>
      <c r="BN90" s="364">
        <v>18.3333333333333</v>
      </c>
      <c r="BO90" s="369">
        <v>16</v>
      </c>
      <c r="BP90" s="416">
        <v>5</v>
      </c>
      <c r="BQ90" s="415">
        <v>0.22532672374943669</v>
      </c>
      <c r="BR90" s="364">
        <v>2.576687116564417</v>
      </c>
      <c r="BS90" s="364">
        <v>6.4</v>
      </c>
      <c r="BT90" s="365">
        <v>26.2</v>
      </c>
      <c r="BU90" s="416">
        <v>1</v>
      </c>
      <c r="BV90" s="410">
        <v>0.46511627906976744</v>
      </c>
      <c r="BW90" s="335">
        <v>3.5</v>
      </c>
      <c r="BX90" s="364">
        <v>2</v>
      </c>
      <c r="BY90" s="369">
        <v>22</v>
      </c>
      <c r="BZ90" s="416">
        <v>0</v>
      </c>
      <c r="CA90" s="410">
        <v>0</v>
      </c>
      <c r="CB90" s="335">
        <v>0</v>
      </c>
      <c r="CC90" s="364">
        <v>0</v>
      </c>
      <c r="CD90" s="369">
        <v>0</v>
      </c>
      <c r="CE90" s="416">
        <v>36</v>
      </c>
      <c r="CF90" s="415">
        <v>0.1209514850154549</v>
      </c>
      <c r="CG90" s="364">
        <v>2.7922437673130225</v>
      </c>
      <c r="CH90" s="364">
        <v>5.5</v>
      </c>
      <c r="CI90" s="369">
        <v>24.5833333333333</v>
      </c>
      <c r="CJ90" s="417">
        <v>3</v>
      </c>
      <c r="CK90" s="418">
        <v>1.1090573012939002E-2</v>
      </c>
      <c r="CL90" s="364">
        <v>2.191304347826089</v>
      </c>
      <c r="CM90" s="364">
        <v>4</v>
      </c>
      <c r="CN90" s="365">
        <v>34.3333333333333</v>
      </c>
      <c r="CO90" s="416">
        <v>18</v>
      </c>
      <c r="CP90" s="415">
        <v>0.30333670374115268</v>
      </c>
      <c r="CQ90" s="364">
        <v>2.6113989637305735</v>
      </c>
      <c r="CR90" s="364">
        <v>5.7222222222222197</v>
      </c>
      <c r="CS90" s="365">
        <v>26.4444444444444</v>
      </c>
      <c r="CT90" s="416">
        <v>5</v>
      </c>
      <c r="CU90" s="410">
        <v>1.7123287671232876</v>
      </c>
      <c r="CV90" s="335">
        <v>2.441860465116279</v>
      </c>
      <c r="CW90" s="364">
        <v>6.4</v>
      </c>
      <c r="CX90" s="365">
        <v>28</v>
      </c>
      <c r="CY90" s="416">
        <v>0</v>
      </c>
      <c r="CZ90" s="410">
        <v>0</v>
      </c>
      <c r="DA90" s="364">
        <v>0</v>
      </c>
      <c r="DB90" s="364">
        <v>0</v>
      </c>
      <c r="DC90" s="369">
        <v>0</v>
      </c>
      <c r="DD90" s="416">
        <v>0</v>
      </c>
      <c r="DE90" s="410">
        <v>0</v>
      </c>
      <c r="DF90" s="335">
        <v>0</v>
      </c>
      <c r="DG90" s="364">
        <v>0</v>
      </c>
      <c r="DH90" s="369">
        <v>0</v>
      </c>
      <c r="DI90" s="417">
        <v>0</v>
      </c>
      <c r="DJ90" s="410">
        <v>0</v>
      </c>
      <c r="DK90" s="335">
        <v>0</v>
      </c>
      <c r="DL90" s="364">
        <v>0</v>
      </c>
      <c r="DM90" s="365">
        <v>0</v>
      </c>
      <c r="DN90" s="416">
        <v>0</v>
      </c>
      <c r="DO90" s="410">
        <v>0</v>
      </c>
      <c r="DP90" s="335">
        <v>0</v>
      </c>
      <c r="DQ90" s="364">
        <v>0</v>
      </c>
      <c r="DR90" s="369">
        <v>0</v>
      </c>
      <c r="DS90" s="417">
        <v>0</v>
      </c>
      <c r="DT90" s="410">
        <v>0</v>
      </c>
      <c r="DU90" s="335">
        <v>0</v>
      </c>
      <c r="DV90" s="364">
        <v>0</v>
      </c>
      <c r="DW90" s="365">
        <v>0</v>
      </c>
      <c r="DX90" s="416">
        <v>2</v>
      </c>
      <c r="DY90" s="410">
        <v>6.4516129032258061</v>
      </c>
      <c r="DZ90" s="364">
        <v>3.1698113207547172</v>
      </c>
      <c r="EA90" s="364">
        <v>15</v>
      </c>
      <c r="EB90" s="369">
        <v>11.5</v>
      </c>
      <c r="EC90" s="416">
        <v>0</v>
      </c>
      <c r="ED90" s="410">
        <v>0</v>
      </c>
      <c r="EE90" s="364">
        <v>0</v>
      </c>
      <c r="EF90" s="364">
        <v>0</v>
      </c>
      <c r="EG90" s="369">
        <v>0</v>
      </c>
      <c r="EH90" s="416">
        <v>30</v>
      </c>
      <c r="EI90" s="415">
        <v>0.41095890410958902</v>
      </c>
      <c r="EJ90" s="364">
        <v>2.2320637732506663</v>
      </c>
      <c r="EK90" s="364">
        <v>13.133333333333301</v>
      </c>
      <c r="EL90" s="365">
        <v>24.5</v>
      </c>
      <c r="EM90" s="416">
        <v>32</v>
      </c>
      <c r="EN90" s="415">
        <v>2.0605280103026402</v>
      </c>
      <c r="EO90" s="364">
        <v>3.9013062409288826</v>
      </c>
      <c r="EP90" s="364">
        <v>14.84375</v>
      </c>
      <c r="EQ90" s="381">
        <v>6.6875</v>
      </c>
    </row>
    <row r="91" spans="1:147" s="12" customFormat="1" ht="15" customHeight="1">
      <c r="A91" s="971" t="s">
        <v>196</v>
      </c>
      <c r="B91" s="349" t="s">
        <v>197</v>
      </c>
      <c r="C91" s="350">
        <v>53084</v>
      </c>
      <c r="D91" s="351">
        <v>9.3809339914098402</v>
      </c>
      <c r="E91" s="351">
        <v>2.2215666767786697</v>
      </c>
      <c r="F91" s="351">
        <v>2.0513148971441502</v>
      </c>
      <c r="G91" s="352">
        <v>2.1713510662346498</v>
      </c>
      <c r="H91" s="353">
        <v>666</v>
      </c>
      <c r="I91" s="351">
        <v>10.1719219219219</v>
      </c>
      <c r="J91" s="351">
        <v>2.0947742733457</v>
      </c>
      <c r="K91" s="351">
        <v>2.1921921921921901</v>
      </c>
      <c r="L91" s="352">
        <v>2.6636636636636601</v>
      </c>
      <c r="M91" s="353">
        <v>3332</v>
      </c>
      <c r="N91" s="351">
        <v>7.7093337334934002</v>
      </c>
      <c r="O91" s="351">
        <v>2.1981430771863724</v>
      </c>
      <c r="P91" s="351">
        <v>1.9561824729891999</v>
      </c>
      <c r="Q91" s="354">
        <v>1.5510204081632699</v>
      </c>
      <c r="R91" s="353">
        <v>2329</v>
      </c>
      <c r="S91" s="351">
        <v>4.47123228853585</v>
      </c>
      <c r="T91" s="351">
        <v>2.8711055969120434</v>
      </c>
      <c r="U91" s="351">
        <v>1.2919708029197099</v>
      </c>
      <c r="V91" s="352">
        <v>0.26534993559467601</v>
      </c>
      <c r="W91" s="353">
        <v>452</v>
      </c>
      <c r="X91" s="351">
        <v>15.6183628318584</v>
      </c>
      <c r="Y91" s="351">
        <v>1.9426252063841505</v>
      </c>
      <c r="Z91" s="351">
        <v>2.6880530973451302</v>
      </c>
      <c r="AA91" s="354">
        <v>5.3517699115044204</v>
      </c>
      <c r="AB91" s="353">
        <v>105</v>
      </c>
      <c r="AC91" s="351">
        <v>34.180952380952398</v>
      </c>
      <c r="AD91" s="351">
        <v>2.0140291806958475</v>
      </c>
      <c r="AE91" s="351">
        <v>3.5809523809523802</v>
      </c>
      <c r="AF91" s="354">
        <v>13.3904761904762</v>
      </c>
      <c r="AG91" s="355">
        <v>2680</v>
      </c>
      <c r="AH91" s="351">
        <v>16.816231343283601</v>
      </c>
      <c r="AI91" s="351">
        <v>1.9150767008031302</v>
      </c>
      <c r="AJ91" s="351">
        <v>2.94813432835821</v>
      </c>
      <c r="AK91" s="352">
        <v>5.8328358208955198</v>
      </c>
      <c r="AL91" s="353">
        <v>198</v>
      </c>
      <c r="AM91" s="351">
        <v>33.643939393939398</v>
      </c>
      <c r="AN91" s="351">
        <v>2.2766575529733442</v>
      </c>
      <c r="AO91" s="351">
        <v>3.47474747474747</v>
      </c>
      <c r="AP91" s="354">
        <v>11.303030303030299</v>
      </c>
      <c r="AQ91" s="355">
        <v>27</v>
      </c>
      <c r="AR91" s="351">
        <v>24.648148148148099</v>
      </c>
      <c r="AS91" s="351">
        <v>2.2636054421768663</v>
      </c>
      <c r="AT91" s="351">
        <v>7.3703703703703702</v>
      </c>
      <c r="AU91" s="352">
        <v>3.5185185185185199</v>
      </c>
      <c r="AV91" s="353">
        <v>6772</v>
      </c>
      <c r="AW91" s="351">
        <v>17.293487891317199</v>
      </c>
      <c r="AX91" s="351">
        <v>2.0661509147686172</v>
      </c>
      <c r="AY91" s="351">
        <v>3.30980507974011</v>
      </c>
      <c r="AZ91" s="354">
        <v>5.0601004134672198</v>
      </c>
      <c r="BA91" s="353">
        <v>6</v>
      </c>
      <c r="BB91" s="351">
        <v>9.4166666666666696</v>
      </c>
      <c r="BC91" s="351">
        <v>2.1730769230769202</v>
      </c>
      <c r="BD91" s="351">
        <v>1.6666666666666701</v>
      </c>
      <c r="BE91" s="352">
        <v>2.6666666666666701</v>
      </c>
      <c r="BF91" s="353">
        <v>7</v>
      </c>
      <c r="BG91" s="351">
        <v>17.3571428571429</v>
      </c>
      <c r="BH91" s="351">
        <v>2.094827586206903</v>
      </c>
      <c r="BI91" s="351">
        <v>2.71428571428571</v>
      </c>
      <c r="BJ91" s="352">
        <v>5.5714285714285703</v>
      </c>
      <c r="BK91" s="353">
        <v>199</v>
      </c>
      <c r="BL91" s="351">
        <v>13.226130653266299</v>
      </c>
      <c r="BM91" s="351">
        <v>2.1191626409017674</v>
      </c>
      <c r="BN91" s="351">
        <v>3.1407035175879399</v>
      </c>
      <c r="BO91" s="354">
        <v>3.1005025125628101</v>
      </c>
      <c r="BP91" s="353">
        <v>462</v>
      </c>
      <c r="BQ91" s="351">
        <v>21.5054112554113</v>
      </c>
      <c r="BR91" s="351">
        <v>1.9314735614307981</v>
      </c>
      <c r="BS91" s="351">
        <v>3.5021645021644998</v>
      </c>
      <c r="BT91" s="352">
        <v>7.63203463203463</v>
      </c>
      <c r="BU91" s="353">
        <v>60</v>
      </c>
      <c r="BV91" s="351">
        <v>19.908333333333299</v>
      </c>
      <c r="BW91" s="351">
        <v>1.9908333333333299</v>
      </c>
      <c r="BX91" s="351">
        <v>2.4</v>
      </c>
      <c r="BY91" s="354">
        <v>7.6</v>
      </c>
      <c r="BZ91" s="353">
        <v>0</v>
      </c>
      <c r="CA91" s="351">
        <v>0</v>
      </c>
      <c r="CB91" s="351">
        <v>0</v>
      </c>
      <c r="CC91" s="351">
        <v>0</v>
      </c>
      <c r="CD91" s="354">
        <v>0</v>
      </c>
      <c r="CE91" s="353">
        <v>10300</v>
      </c>
      <c r="CF91" s="351">
        <v>9.3418932038834992</v>
      </c>
      <c r="CG91" s="351">
        <v>2.1669068798558722</v>
      </c>
      <c r="CH91" s="351">
        <v>2.1435922330097101</v>
      </c>
      <c r="CI91" s="354">
        <v>2.1675728155339802</v>
      </c>
      <c r="CJ91" s="355">
        <v>18051</v>
      </c>
      <c r="CK91" s="351">
        <v>4.4889756800177301</v>
      </c>
      <c r="CL91" s="351">
        <v>2.9621824163772654</v>
      </c>
      <c r="CM91" s="351">
        <v>1.2692371613761</v>
      </c>
      <c r="CN91" s="352">
        <v>0.24619134673979301</v>
      </c>
      <c r="CO91" s="353">
        <v>3725</v>
      </c>
      <c r="CP91" s="351">
        <v>8.51570469798658</v>
      </c>
      <c r="CQ91" s="351">
        <v>2.3545872921615167</v>
      </c>
      <c r="CR91" s="351">
        <v>1.9108724832214801</v>
      </c>
      <c r="CS91" s="352">
        <v>1.7057718120805401</v>
      </c>
      <c r="CT91" s="353">
        <v>150</v>
      </c>
      <c r="CU91" s="351">
        <v>22.356666666666701</v>
      </c>
      <c r="CV91" s="351">
        <v>2.1733635774465374</v>
      </c>
      <c r="CW91" s="351">
        <v>3.43333333333333</v>
      </c>
      <c r="CX91" s="352">
        <v>6.8533333333333299</v>
      </c>
      <c r="CY91" s="353">
        <v>242</v>
      </c>
      <c r="CZ91" s="351">
        <v>21.204545454545499</v>
      </c>
      <c r="DA91" s="351">
        <v>1.994364554994174</v>
      </c>
      <c r="DB91" s="351">
        <v>4.0867768595041296</v>
      </c>
      <c r="DC91" s="354">
        <v>6.5454545454545503</v>
      </c>
      <c r="DD91" s="419">
        <v>91</v>
      </c>
      <c r="DE91" s="351">
        <v>19.549450549450501</v>
      </c>
      <c r="DF91" s="351">
        <v>1.9400218102508144</v>
      </c>
      <c r="DG91" s="351">
        <v>2.24175824175824</v>
      </c>
      <c r="DH91" s="354">
        <v>7.8351648351648304</v>
      </c>
      <c r="DI91" s="355">
        <v>86</v>
      </c>
      <c r="DJ91" s="420">
        <v>12.3604651162791</v>
      </c>
      <c r="DK91" s="351">
        <v>2.1605691056910619</v>
      </c>
      <c r="DL91" s="351">
        <v>2.6046511627907001</v>
      </c>
      <c r="DM91" s="352">
        <v>3.1162790697674398</v>
      </c>
      <c r="DN91" s="353">
        <v>15</v>
      </c>
      <c r="DO91" s="351">
        <v>14.233333333333301</v>
      </c>
      <c r="DP91" s="351">
        <v>2.0728155339805769</v>
      </c>
      <c r="DQ91" s="351">
        <v>2.8</v>
      </c>
      <c r="DR91" s="354">
        <v>4.06666666666667</v>
      </c>
      <c r="DS91" s="355">
        <v>3</v>
      </c>
      <c r="DT91" s="351">
        <v>23.5</v>
      </c>
      <c r="DU91" s="351">
        <v>3.2045454545454559</v>
      </c>
      <c r="DV91" s="351">
        <v>6.3333333333333304</v>
      </c>
      <c r="DW91" s="352">
        <v>1</v>
      </c>
      <c r="DX91" s="353">
        <v>13</v>
      </c>
      <c r="DY91" s="351">
        <v>40.384615384615401</v>
      </c>
      <c r="DZ91" s="351">
        <v>2.1784232365145226</v>
      </c>
      <c r="EA91" s="351">
        <v>7.1538461538461497</v>
      </c>
      <c r="EB91" s="354">
        <v>11.384615384615399</v>
      </c>
      <c r="EC91" s="353">
        <v>1</v>
      </c>
      <c r="ED91" s="351">
        <v>18</v>
      </c>
      <c r="EE91" s="351">
        <v>3</v>
      </c>
      <c r="EF91" s="351">
        <v>2</v>
      </c>
      <c r="EG91" s="354">
        <v>4</v>
      </c>
      <c r="EH91" s="353">
        <v>3112</v>
      </c>
      <c r="EI91" s="351">
        <v>12.8150706940874</v>
      </c>
      <c r="EJ91" s="351">
        <v>2.1487338362068957</v>
      </c>
      <c r="EK91" s="351">
        <v>2.7313624678663202</v>
      </c>
      <c r="EL91" s="352">
        <v>3.2326478149100302</v>
      </c>
      <c r="EM91" s="353">
        <v>1105</v>
      </c>
      <c r="EN91" s="351">
        <v>19.8217194570136</v>
      </c>
      <c r="EO91" s="351">
        <v>2.9654752233956181</v>
      </c>
      <c r="EP91" s="351">
        <v>4.6932126696832599</v>
      </c>
      <c r="EQ91" s="356">
        <v>1.9909502262443399</v>
      </c>
    </row>
    <row r="92" spans="1:147" s="12" customFormat="1" ht="15" customHeight="1">
      <c r="A92" s="971"/>
      <c r="B92" s="421" t="s">
        <v>198</v>
      </c>
      <c r="C92" s="358">
        <v>28747</v>
      </c>
      <c r="D92" s="331">
        <v>13.881152815946001</v>
      </c>
      <c r="E92" s="331">
        <v>2.03754774208043</v>
      </c>
      <c r="F92" s="331">
        <v>2.8436358576547098</v>
      </c>
      <c r="G92" s="333">
        <v>3.96904024767802</v>
      </c>
      <c r="H92" s="334">
        <v>400</v>
      </c>
      <c r="I92" s="331">
        <v>14.07</v>
      </c>
      <c r="J92" s="331">
        <v>1.9501039501039501</v>
      </c>
      <c r="K92" s="331">
        <v>2.8275000000000001</v>
      </c>
      <c r="L92" s="333">
        <v>4.3875000000000002</v>
      </c>
      <c r="M92" s="334">
        <v>1836</v>
      </c>
      <c r="N92" s="331">
        <v>10.6339869281046</v>
      </c>
      <c r="O92" s="331">
        <v>1.975513508044124</v>
      </c>
      <c r="P92" s="331">
        <v>2.6132897603485801</v>
      </c>
      <c r="Q92" s="336">
        <v>2.7696078431372499</v>
      </c>
      <c r="R92" s="334">
        <v>859</v>
      </c>
      <c r="S92" s="331">
        <v>5.6257275902211896</v>
      </c>
      <c r="T92" s="331">
        <v>2.3677119059284708</v>
      </c>
      <c r="U92" s="331">
        <v>1.6682188591385301</v>
      </c>
      <c r="V92" s="333">
        <v>0.70779976717112902</v>
      </c>
      <c r="W92" s="334">
        <v>305</v>
      </c>
      <c r="X92" s="331">
        <v>21.296721311475402</v>
      </c>
      <c r="Y92" s="331">
        <v>1.8876780005812261</v>
      </c>
      <c r="Z92" s="331">
        <v>3.4327868852458998</v>
      </c>
      <c r="AA92" s="336">
        <v>7.8491803278688499</v>
      </c>
      <c r="AB92" s="334">
        <v>101</v>
      </c>
      <c r="AC92" s="331">
        <v>35.227722772277197</v>
      </c>
      <c r="AD92" s="331">
        <v>2.0090344438170535</v>
      </c>
      <c r="AE92" s="331">
        <v>3.61386138613861</v>
      </c>
      <c r="AF92" s="336">
        <v>13.920792079207899</v>
      </c>
      <c r="AG92" s="338">
        <v>2352</v>
      </c>
      <c r="AH92" s="331">
        <v>18.332482993197299</v>
      </c>
      <c r="AI92" s="331">
        <v>1.8887380086731804</v>
      </c>
      <c r="AJ92" s="331">
        <v>3.14923469387755</v>
      </c>
      <c r="AK92" s="333">
        <v>6.5569727891156502</v>
      </c>
      <c r="AL92" s="334">
        <v>194</v>
      </c>
      <c r="AM92" s="331">
        <v>34.152061855670098</v>
      </c>
      <c r="AN92" s="331">
        <v>2.2807228915662665</v>
      </c>
      <c r="AO92" s="331">
        <v>3.5</v>
      </c>
      <c r="AP92" s="336">
        <v>11.474226804123701</v>
      </c>
      <c r="AQ92" s="338">
        <v>23</v>
      </c>
      <c r="AR92" s="331">
        <v>28.043478260869598</v>
      </c>
      <c r="AS92" s="331">
        <v>2.2395833333333348</v>
      </c>
      <c r="AT92" s="331">
        <v>8.3913043478260896</v>
      </c>
      <c r="AU92" s="333">
        <v>4.1304347826086998</v>
      </c>
      <c r="AV92" s="334">
        <v>5789</v>
      </c>
      <c r="AW92" s="331">
        <v>19.284505095871499</v>
      </c>
      <c r="AX92" s="331">
        <v>2.0288227383418764</v>
      </c>
      <c r="AY92" s="331">
        <v>3.6427707721540901</v>
      </c>
      <c r="AZ92" s="336">
        <v>5.86249784073242</v>
      </c>
      <c r="BA92" s="334">
        <v>2</v>
      </c>
      <c r="BB92" s="331">
        <v>19.5</v>
      </c>
      <c r="BC92" s="331">
        <v>1.8571428571428572</v>
      </c>
      <c r="BD92" s="331">
        <v>2.5</v>
      </c>
      <c r="BE92" s="333">
        <v>8</v>
      </c>
      <c r="BF92" s="334">
        <v>7</v>
      </c>
      <c r="BG92" s="331">
        <v>17.3571428571429</v>
      </c>
      <c r="BH92" s="331">
        <v>2.094827586206903</v>
      </c>
      <c r="BI92" s="331">
        <v>2.71428571428571</v>
      </c>
      <c r="BJ92" s="333">
        <v>5.5714285714285703</v>
      </c>
      <c r="BK92" s="334">
        <v>133</v>
      </c>
      <c r="BL92" s="331">
        <v>17.691729323308302</v>
      </c>
      <c r="BM92" s="331">
        <v>2.0460869565217434</v>
      </c>
      <c r="BN92" s="331">
        <v>4.0075187969924801</v>
      </c>
      <c r="BO92" s="336">
        <v>4.6390977443608996</v>
      </c>
      <c r="BP92" s="334">
        <v>418</v>
      </c>
      <c r="BQ92" s="331">
        <v>23.136363636363601</v>
      </c>
      <c r="BR92" s="331">
        <v>1.9154287977817364</v>
      </c>
      <c r="BS92" s="331">
        <v>3.7248803827751198</v>
      </c>
      <c r="BT92" s="333">
        <v>8.3540669856459306</v>
      </c>
      <c r="BU92" s="334">
        <v>58</v>
      </c>
      <c r="BV92" s="331">
        <v>20.275862068965498</v>
      </c>
      <c r="BW92" s="331">
        <v>1.9898477157360372</v>
      </c>
      <c r="BX92" s="331">
        <v>2.4482758620689702</v>
      </c>
      <c r="BY92" s="336">
        <v>7.7413793103448301</v>
      </c>
      <c r="BZ92" s="334">
        <v>0</v>
      </c>
      <c r="CA92" s="331">
        <v>0</v>
      </c>
      <c r="CB92" s="331">
        <v>0</v>
      </c>
      <c r="CC92" s="331">
        <v>0</v>
      </c>
      <c r="CD92" s="336">
        <v>0</v>
      </c>
      <c r="CE92" s="334">
        <v>6039</v>
      </c>
      <c r="CF92" s="331">
        <v>13.051581387646999</v>
      </c>
      <c r="CG92" s="331">
        <v>1.9999619385942693</v>
      </c>
      <c r="CH92" s="331">
        <v>2.8574267262791899</v>
      </c>
      <c r="CI92" s="336">
        <v>3.6684881602914401</v>
      </c>
      <c r="CJ92" s="338">
        <v>5299</v>
      </c>
      <c r="CK92" s="331">
        <v>6.0556708812983597</v>
      </c>
      <c r="CL92" s="331">
        <v>2.3345943979628938</v>
      </c>
      <c r="CM92" s="331">
        <v>1.76580486884318</v>
      </c>
      <c r="CN92" s="333">
        <v>0.82808076995659596</v>
      </c>
      <c r="CO92" s="334">
        <v>1982</v>
      </c>
      <c r="CP92" s="331">
        <v>12.302472250252301</v>
      </c>
      <c r="CQ92" s="331">
        <v>2.1464348591549363</v>
      </c>
      <c r="CR92" s="331">
        <v>2.5590312815337999</v>
      </c>
      <c r="CS92" s="333">
        <v>3.17255297679112</v>
      </c>
      <c r="CT92" s="334">
        <v>135</v>
      </c>
      <c r="CU92" s="331">
        <v>23.740740740740701</v>
      </c>
      <c r="CV92" s="331">
        <v>2.1524513096037574</v>
      </c>
      <c r="CW92" s="331">
        <v>3.6296296296296302</v>
      </c>
      <c r="CX92" s="333">
        <v>7.4</v>
      </c>
      <c r="CY92" s="334">
        <v>234</v>
      </c>
      <c r="CZ92" s="331">
        <v>21.726495726495699</v>
      </c>
      <c r="DA92" s="331">
        <v>1.9906029757243504</v>
      </c>
      <c r="DB92" s="331">
        <v>4.1581196581196602</v>
      </c>
      <c r="DC92" s="336">
        <v>6.7564102564102599</v>
      </c>
      <c r="DD92" s="422">
        <v>86</v>
      </c>
      <c r="DE92" s="331">
        <v>20.081395348837201</v>
      </c>
      <c r="DF92" s="331">
        <v>1.9296089385474846</v>
      </c>
      <c r="DG92" s="331">
        <v>2.3023255813953498</v>
      </c>
      <c r="DH92" s="336">
        <v>8.1046511627907005</v>
      </c>
      <c r="DI92" s="338">
        <v>75</v>
      </c>
      <c r="DJ92" s="423">
        <v>13.6133333333333</v>
      </c>
      <c r="DK92" s="331">
        <v>2.1270833333333279</v>
      </c>
      <c r="DL92" s="331">
        <v>2.8266666666666702</v>
      </c>
      <c r="DM92" s="333">
        <v>3.5733333333333301</v>
      </c>
      <c r="DN92" s="334">
        <v>14</v>
      </c>
      <c r="DO92" s="331">
        <v>15.0714285714286</v>
      </c>
      <c r="DP92" s="331">
        <v>2.0686274509803946</v>
      </c>
      <c r="DQ92" s="331">
        <v>2.9285714285714302</v>
      </c>
      <c r="DR92" s="336">
        <v>4.3571428571428603</v>
      </c>
      <c r="DS92" s="338">
        <v>3</v>
      </c>
      <c r="DT92" s="331">
        <v>23.5</v>
      </c>
      <c r="DU92" s="331">
        <v>3.2045454545454559</v>
      </c>
      <c r="DV92" s="331">
        <v>6.3333333333333304</v>
      </c>
      <c r="DW92" s="333">
        <v>1</v>
      </c>
      <c r="DX92" s="334">
        <v>13</v>
      </c>
      <c r="DY92" s="331">
        <v>40.384615384615401</v>
      </c>
      <c r="DZ92" s="331">
        <v>2.1784232365145226</v>
      </c>
      <c r="EA92" s="331">
        <v>7.1538461538461497</v>
      </c>
      <c r="EB92" s="336">
        <v>11.384615384615399</v>
      </c>
      <c r="EC92" s="334">
        <v>1</v>
      </c>
      <c r="ED92" s="331">
        <v>18</v>
      </c>
      <c r="EE92" s="331">
        <v>3</v>
      </c>
      <c r="EF92" s="331">
        <v>2</v>
      </c>
      <c r="EG92" s="336">
        <v>4</v>
      </c>
      <c r="EH92" s="334">
        <v>2389</v>
      </c>
      <c r="EI92" s="331">
        <v>15.263290079531201</v>
      </c>
      <c r="EJ92" s="331">
        <v>2.0717004715641174</v>
      </c>
      <c r="EK92" s="331">
        <v>3.19631645039766</v>
      </c>
      <c r="EL92" s="333">
        <v>4.1712013394725798</v>
      </c>
      <c r="EM92" s="334">
        <v>998</v>
      </c>
      <c r="EN92" s="331">
        <v>21.438376753507001</v>
      </c>
      <c r="EO92" s="331">
        <v>2.9300876472199366</v>
      </c>
      <c r="EP92" s="331">
        <v>5.1262525050100196</v>
      </c>
      <c r="EQ92" s="339">
        <v>2.1903807615230502</v>
      </c>
    </row>
    <row r="93" spans="1:147" s="12" customFormat="1" ht="15" customHeight="1">
      <c r="A93" s="971"/>
      <c r="B93" s="421" t="s">
        <v>199</v>
      </c>
      <c r="C93" s="358">
        <v>24306</v>
      </c>
      <c r="D93" s="331">
        <v>4.0567761046655102</v>
      </c>
      <c r="E93" s="331">
        <v>3.511288369774225</v>
      </c>
      <c r="F93" s="331">
        <v>1.1130585040730701</v>
      </c>
      <c r="G93" s="360">
        <v>4.2294083765325001E-2</v>
      </c>
      <c r="H93" s="334">
        <v>266</v>
      </c>
      <c r="I93" s="331">
        <v>4.3101503759398501</v>
      </c>
      <c r="J93" s="331">
        <v>3.2945402298850537</v>
      </c>
      <c r="K93" s="331">
        <v>1.23684210526316</v>
      </c>
      <c r="L93" s="424">
        <v>7.1428571428570994E-2</v>
      </c>
      <c r="M93" s="334">
        <v>1496</v>
      </c>
      <c r="N93" s="331">
        <v>4.1199866310160402</v>
      </c>
      <c r="O93" s="331">
        <v>3.4184692179700349</v>
      </c>
      <c r="P93" s="331">
        <v>1.14973262032086</v>
      </c>
      <c r="Q93" s="425">
        <v>5.5481283422459997E-2</v>
      </c>
      <c r="R93" s="334">
        <v>1470</v>
      </c>
      <c r="S93" s="331">
        <v>3.7965986394557798</v>
      </c>
      <c r="T93" s="331">
        <v>3.518915510718772</v>
      </c>
      <c r="U93" s="331">
        <v>1.07210884353742</v>
      </c>
      <c r="V93" s="360">
        <v>6.8027210884350001E-3</v>
      </c>
      <c r="W93" s="334">
        <v>147</v>
      </c>
      <c r="X93" s="331">
        <v>3.83673469387755</v>
      </c>
      <c r="Y93" s="331">
        <v>2.9222797927461204</v>
      </c>
      <c r="Z93" s="331">
        <v>1.1428571428571399</v>
      </c>
      <c r="AA93" s="336">
        <v>0.17006802721088399</v>
      </c>
      <c r="AB93" s="334">
        <v>4</v>
      </c>
      <c r="AC93" s="331">
        <v>7.75</v>
      </c>
      <c r="AD93" s="331">
        <v>2.8181818181818183</v>
      </c>
      <c r="AE93" s="331">
        <v>2.75</v>
      </c>
      <c r="AF93" s="336">
        <v>0</v>
      </c>
      <c r="AG93" s="338">
        <v>327</v>
      </c>
      <c r="AH93" s="331">
        <v>5.9480122324159002</v>
      </c>
      <c r="AI93" s="331">
        <v>2.7865329512893942</v>
      </c>
      <c r="AJ93" s="331">
        <v>1.50152905198777</v>
      </c>
      <c r="AK93" s="333">
        <v>0.63302752293578002</v>
      </c>
      <c r="AL93" s="334">
        <v>2</v>
      </c>
      <c r="AM93" s="331">
        <v>11.25</v>
      </c>
      <c r="AN93" s="331">
        <v>1.3235294117647058</v>
      </c>
      <c r="AO93" s="331">
        <v>2.5</v>
      </c>
      <c r="AP93" s="336">
        <v>6</v>
      </c>
      <c r="AQ93" s="338">
        <v>4</v>
      </c>
      <c r="AR93" s="331">
        <v>5.125</v>
      </c>
      <c r="AS93" s="331">
        <v>3.4166666666666665</v>
      </c>
      <c r="AT93" s="331">
        <v>1.5</v>
      </c>
      <c r="AU93" s="333">
        <v>0</v>
      </c>
      <c r="AV93" s="334">
        <v>973</v>
      </c>
      <c r="AW93" s="331">
        <v>5.5200411099691697</v>
      </c>
      <c r="AX93" s="331">
        <v>3.3505926388022518</v>
      </c>
      <c r="AY93" s="331">
        <v>1.34121274409044</v>
      </c>
      <c r="AZ93" s="336">
        <v>0.30626927029804701</v>
      </c>
      <c r="BA93" s="334">
        <v>4</v>
      </c>
      <c r="BB93" s="331">
        <v>4.375</v>
      </c>
      <c r="BC93" s="331">
        <v>3.5</v>
      </c>
      <c r="BD93" s="331">
        <v>1.25</v>
      </c>
      <c r="BE93" s="333">
        <v>0</v>
      </c>
      <c r="BF93" s="334">
        <v>0</v>
      </c>
      <c r="BG93" s="331">
        <v>0</v>
      </c>
      <c r="BH93" s="331">
        <v>0</v>
      </c>
      <c r="BI93" s="331">
        <v>0</v>
      </c>
      <c r="BJ93" s="333">
        <v>0</v>
      </c>
      <c r="BK93" s="334">
        <v>66</v>
      </c>
      <c r="BL93" s="331">
        <v>4.2272727272727302</v>
      </c>
      <c r="BM93" s="331">
        <v>3.0326086956521845</v>
      </c>
      <c r="BN93" s="331">
        <v>1.39393939393939</v>
      </c>
      <c r="BO93" s="426">
        <v>0</v>
      </c>
      <c r="BP93" s="334">
        <v>44</v>
      </c>
      <c r="BQ93" s="331">
        <v>6.0113636363636402</v>
      </c>
      <c r="BR93" s="331">
        <v>2.7842105263157859</v>
      </c>
      <c r="BS93" s="331">
        <v>1.38636363636364</v>
      </c>
      <c r="BT93" s="333">
        <v>0.77272727272727304</v>
      </c>
      <c r="BU93" s="334">
        <v>2</v>
      </c>
      <c r="BV93" s="331">
        <v>9.25</v>
      </c>
      <c r="BW93" s="331">
        <v>2.0555555555555554</v>
      </c>
      <c r="BX93" s="331">
        <v>1</v>
      </c>
      <c r="BY93" s="336">
        <v>3.5</v>
      </c>
      <c r="BZ93" s="334">
        <v>0</v>
      </c>
      <c r="CA93" s="331">
        <v>0</v>
      </c>
      <c r="CB93" s="331">
        <v>0</v>
      </c>
      <c r="CC93" s="331">
        <v>0</v>
      </c>
      <c r="CD93" s="336">
        <v>0</v>
      </c>
      <c r="CE93" s="334">
        <v>4253</v>
      </c>
      <c r="CF93" s="331">
        <v>4.0755936985657204</v>
      </c>
      <c r="CG93" s="331">
        <v>3.5187779131140928</v>
      </c>
      <c r="CH93" s="331">
        <v>1.12814483893722</v>
      </c>
      <c r="CI93" s="427">
        <v>3.0096402539384001E-2</v>
      </c>
      <c r="CJ93" s="338">
        <v>12752</v>
      </c>
      <c r="CK93" s="331">
        <v>3.8379469887076501</v>
      </c>
      <c r="CL93" s="331">
        <v>3.5959955914768544</v>
      </c>
      <c r="CM93" s="331">
        <v>1.06289209535759</v>
      </c>
      <c r="CN93" s="428">
        <v>4.3914680050189999E-3</v>
      </c>
      <c r="CO93" s="334">
        <v>1742</v>
      </c>
      <c r="CP93" s="331">
        <v>4.20952927669346</v>
      </c>
      <c r="CQ93" s="331">
        <v>3.4770033191085958</v>
      </c>
      <c r="CR93" s="331">
        <v>1.1727898966704899</v>
      </c>
      <c r="CS93" s="360">
        <v>3.7887485648679997E-2</v>
      </c>
      <c r="CT93" s="334">
        <v>13</v>
      </c>
      <c r="CU93" s="331">
        <v>6.8076923076923102</v>
      </c>
      <c r="CV93" s="331">
        <v>4.425000000000006</v>
      </c>
      <c r="CW93" s="331">
        <v>1.4615384615384599</v>
      </c>
      <c r="CX93" s="333">
        <v>7.6923076923076997E-2</v>
      </c>
      <c r="CY93" s="334">
        <v>8</v>
      </c>
      <c r="CZ93" s="331">
        <v>5.9375</v>
      </c>
      <c r="DA93" s="331">
        <v>2.5</v>
      </c>
      <c r="DB93" s="331">
        <v>2</v>
      </c>
      <c r="DC93" s="336">
        <v>0.375</v>
      </c>
      <c r="DD93" s="422">
        <v>5</v>
      </c>
      <c r="DE93" s="331">
        <v>10.4</v>
      </c>
      <c r="DF93" s="331">
        <v>2.3636363636363633</v>
      </c>
      <c r="DG93" s="331">
        <v>1.2</v>
      </c>
      <c r="DH93" s="336">
        <v>3.2</v>
      </c>
      <c r="DI93" s="338">
        <v>11</v>
      </c>
      <c r="DJ93" s="423">
        <v>3.8181818181818201</v>
      </c>
      <c r="DK93" s="331">
        <v>3.5000000000000049</v>
      </c>
      <c r="DL93" s="331">
        <v>1.0909090909090899</v>
      </c>
      <c r="DM93" s="333">
        <v>0</v>
      </c>
      <c r="DN93" s="334">
        <v>1</v>
      </c>
      <c r="DO93" s="331">
        <v>2.5</v>
      </c>
      <c r="DP93" s="331">
        <v>2.5</v>
      </c>
      <c r="DQ93" s="331">
        <v>1</v>
      </c>
      <c r="DR93" s="336">
        <v>0</v>
      </c>
      <c r="DS93" s="338">
        <v>0</v>
      </c>
      <c r="DT93" s="331">
        <v>0</v>
      </c>
      <c r="DU93" s="331">
        <v>0</v>
      </c>
      <c r="DV93" s="331">
        <v>0</v>
      </c>
      <c r="DW93" s="333">
        <v>0</v>
      </c>
      <c r="DX93" s="334">
        <v>0</v>
      </c>
      <c r="DY93" s="331">
        <v>0</v>
      </c>
      <c r="DZ93" s="331">
        <v>0</v>
      </c>
      <c r="EA93" s="331">
        <v>0</v>
      </c>
      <c r="EB93" s="336">
        <v>0</v>
      </c>
      <c r="EC93" s="334">
        <v>0</v>
      </c>
      <c r="ED93" s="331">
        <v>0</v>
      </c>
      <c r="EE93" s="331">
        <v>0</v>
      </c>
      <c r="EF93" s="331">
        <v>0</v>
      </c>
      <c r="EG93" s="336">
        <v>0</v>
      </c>
      <c r="EH93" s="334">
        <v>716</v>
      </c>
      <c r="EI93" s="331">
        <v>4.6634078212290504</v>
      </c>
      <c r="EJ93" s="331">
        <v>3.7224080267558635</v>
      </c>
      <c r="EK93" s="331">
        <v>1.16480446927374</v>
      </c>
      <c r="EL93" s="333">
        <v>8.7988826815642004E-2</v>
      </c>
      <c r="EM93" s="334">
        <v>103</v>
      </c>
      <c r="EN93" s="331">
        <v>3.4660194174757302</v>
      </c>
      <c r="EO93" s="331">
        <v>7.5957446808510598</v>
      </c>
      <c r="EP93" s="331">
        <v>0.41747572815534001</v>
      </c>
      <c r="EQ93" s="361">
        <v>3.8834951456311002E-2</v>
      </c>
    </row>
    <row r="94" spans="1:147" s="12" customFormat="1" ht="15" customHeight="1">
      <c r="A94" s="971"/>
      <c r="B94" s="357" t="s">
        <v>200</v>
      </c>
      <c r="C94" s="358">
        <v>43364</v>
      </c>
      <c r="D94" s="331">
        <v>12.9586062171386</v>
      </c>
      <c r="E94" s="331">
        <v>1.8550918406422843</v>
      </c>
      <c r="F94" s="331">
        <v>1.7572871506318599</v>
      </c>
      <c r="G94" s="333">
        <v>5.22813854810442</v>
      </c>
      <c r="H94" s="334">
        <v>446</v>
      </c>
      <c r="I94" s="331">
        <v>12.8632286995516</v>
      </c>
      <c r="J94" s="331">
        <v>1.7374318594791098</v>
      </c>
      <c r="K94" s="331">
        <v>1.7802690582959599</v>
      </c>
      <c r="L94" s="333">
        <v>5.6233183856502196</v>
      </c>
      <c r="M94" s="334">
        <v>1717</v>
      </c>
      <c r="N94" s="331">
        <v>10.3739079790332</v>
      </c>
      <c r="O94" s="331">
        <v>1.7897909967845649</v>
      </c>
      <c r="P94" s="331">
        <v>1.87827606290041</v>
      </c>
      <c r="Q94" s="336">
        <v>3.9178800232964499</v>
      </c>
      <c r="R94" s="334">
        <v>543</v>
      </c>
      <c r="S94" s="331">
        <v>5.7366482504604104</v>
      </c>
      <c r="T94" s="331">
        <v>2.2281831187410575</v>
      </c>
      <c r="U94" s="331">
        <v>1.30386740331492</v>
      </c>
      <c r="V94" s="333">
        <v>1.2707182320442001</v>
      </c>
      <c r="W94" s="334">
        <v>515</v>
      </c>
      <c r="X94" s="331">
        <v>19.066019417475701</v>
      </c>
      <c r="Y94" s="331">
        <v>1.750267379679141</v>
      </c>
      <c r="Z94" s="331">
        <v>1.71456310679612</v>
      </c>
      <c r="AA94" s="336">
        <v>9.1786407766990301</v>
      </c>
      <c r="AB94" s="334">
        <v>145</v>
      </c>
      <c r="AC94" s="331">
        <v>24.620689655172399</v>
      </c>
      <c r="AD94" s="331">
        <v>1.7725918570009873</v>
      </c>
      <c r="AE94" s="331">
        <v>1.69655172413793</v>
      </c>
      <c r="AF94" s="336">
        <v>12.193103448275901</v>
      </c>
      <c r="AG94" s="338">
        <v>10609</v>
      </c>
      <c r="AH94" s="331">
        <v>12.9397681214064</v>
      </c>
      <c r="AI94" s="331">
        <v>1.819263696360897</v>
      </c>
      <c r="AJ94" s="331">
        <v>1.5336035441606199</v>
      </c>
      <c r="AK94" s="333">
        <v>5.5790366669808602</v>
      </c>
      <c r="AL94" s="334">
        <v>355</v>
      </c>
      <c r="AM94" s="331">
        <v>28.071830985915501</v>
      </c>
      <c r="AN94" s="331">
        <v>2.1565678424583385</v>
      </c>
      <c r="AO94" s="331">
        <v>1.70704225352113</v>
      </c>
      <c r="AP94" s="336">
        <v>11.309859154929599</v>
      </c>
      <c r="AQ94" s="338">
        <v>35</v>
      </c>
      <c r="AR94" s="331">
        <v>16.0285714285714</v>
      </c>
      <c r="AS94" s="331">
        <v>2.0326086956521694</v>
      </c>
      <c r="AT94" s="331">
        <v>2</v>
      </c>
      <c r="AU94" s="333">
        <v>5.8857142857142897</v>
      </c>
      <c r="AV94" s="334">
        <v>9084</v>
      </c>
      <c r="AW94" s="331">
        <v>16.319848084544301</v>
      </c>
      <c r="AX94" s="331">
        <v>2.0092091888595305</v>
      </c>
      <c r="AY94" s="331">
        <v>1.6723910171730501</v>
      </c>
      <c r="AZ94" s="336">
        <v>6.4501321003963001</v>
      </c>
      <c r="BA94" s="334">
        <v>2</v>
      </c>
      <c r="BB94" s="331">
        <v>5.25</v>
      </c>
      <c r="BC94" s="331">
        <v>0.875</v>
      </c>
      <c r="BD94" s="331">
        <v>2.5</v>
      </c>
      <c r="BE94" s="333">
        <v>3.5</v>
      </c>
      <c r="BF94" s="334">
        <v>2</v>
      </c>
      <c r="BG94" s="331">
        <v>11.25</v>
      </c>
      <c r="BH94" s="331">
        <v>1.5</v>
      </c>
      <c r="BI94" s="331">
        <v>2</v>
      </c>
      <c r="BJ94" s="333">
        <v>5.5</v>
      </c>
      <c r="BK94" s="334">
        <v>326</v>
      </c>
      <c r="BL94" s="331">
        <v>12.638036809816001</v>
      </c>
      <c r="BM94" s="331">
        <v>1.8508535489667626</v>
      </c>
      <c r="BN94" s="331">
        <v>1.8926380368098199</v>
      </c>
      <c r="BO94" s="336">
        <v>4.9355828220858902</v>
      </c>
      <c r="BP94" s="334">
        <v>1398</v>
      </c>
      <c r="BQ94" s="331">
        <v>16.1494992846924</v>
      </c>
      <c r="BR94" s="331">
        <v>1.7255426475084048</v>
      </c>
      <c r="BS94" s="331">
        <v>1.6359084406294699</v>
      </c>
      <c r="BT94" s="333">
        <v>7.7231759656652397</v>
      </c>
      <c r="BU94" s="334">
        <v>81</v>
      </c>
      <c r="BV94" s="331">
        <v>16.018518518518501</v>
      </c>
      <c r="BW94" s="331">
        <v>1.8326271186440659</v>
      </c>
      <c r="BX94" s="331">
        <v>1.1358024691358</v>
      </c>
      <c r="BY94" s="336">
        <v>7.6049382716049401</v>
      </c>
      <c r="BZ94" s="334">
        <v>0</v>
      </c>
      <c r="CA94" s="331">
        <v>0</v>
      </c>
      <c r="CB94" s="331">
        <v>0</v>
      </c>
      <c r="CC94" s="331">
        <v>0</v>
      </c>
      <c r="CD94" s="336">
        <v>0</v>
      </c>
      <c r="CE94" s="334">
        <v>10496</v>
      </c>
      <c r="CF94" s="331">
        <v>10.867473323170699</v>
      </c>
      <c r="CG94" s="331">
        <v>1.7805129325819817</v>
      </c>
      <c r="CH94" s="331">
        <v>2.1405297256097602</v>
      </c>
      <c r="CI94" s="336">
        <v>3.9630335365853702</v>
      </c>
      <c r="CJ94" s="338">
        <v>3863</v>
      </c>
      <c r="CK94" s="331">
        <v>6.6425058244887403</v>
      </c>
      <c r="CL94" s="331">
        <v>1.8976482768821226</v>
      </c>
      <c r="CM94" s="331">
        <v>1.57597721977737</v>
      </c>
      <c r="CN94" s="333">
        <v>1.92441107947191</v>
      </c>
      <c r="CO94" s="334">
        <v>1279</v>
      </c>
      <c r="CP94" s="331">
        <v>14.478889757623101</v>
      </c>
      <c r="CQ94" s="331">
        <v>1.7584749786345026</v>
      </c>
      <c r="CR94" s="331">
        <v>1.85144644253323</v>
      </c>
      <c r="CS94" s="333">
        <v>6.3823299452697402</v>
      </c>
      <c r="CT94" s="334">
        <v>66</v>
      </c>
      <c r="CU94" s="331">
        <v>20.681818181818201</v>
      </c>
      <c r="CV94" s="331">
        <v>1.8322147651006724</v>
      </c>
      <c r="CW94" s="331">
        <v>2.1818181818181799</v>
      </c>
      <c r="CX94" s="333">
        <v>9.1060606060606109</v>
      </c>
      <c r="CY94" s="334">
        <v>406</v>
      </c>
      <c r="CZ94" s="331">
        <v>15.4039408866995</v>
      </c>
      <c r="DA94" s="331">
        <v>1.7671658660638603</v>
      </c>
      <c r="DB94" s="331">
        <v>1.5492610837438401</v>
      </c>
      <c r="DC94" s="336">
        <v>7.1674876847290596</v>
      </c>
      <c r="DD94" s="334">
        <v>65</v>
      </c>
      <c r="DE94" s="331">
        <v>16.746153846153799</v>
      </c>
      <c r="DF94" s="331">
        <v>1.8232830820770458</v>
      </c>
      <c r="DG94" s="331">
        <v>1</v>
      </c>
      <c r="DH94" s="336">
        <v>8.1846153846153893</v>
      </c>
      <c r="DI94" s="338">
        <v>60</v>
      </c>
      <c r="DJ94" s="331">
        <v>12.75</v>
      </c>
      <c r="DK94" s="331">
        <v>1.7307692307692324</v>
      </c>
      <c r="DL94" s="331">
        <v>1.4833333333333301</v>
      </c>
      <c r="DM94" s="333">
        <v>5.8833333333333302</v>
      </c>
      <c r="DN94" s="334">
        <v>9</v>
      </c>
      <c r="DO94" s="331">
        <v>9.5</v>
      </c>
      <c r="DP94" s="331">
        <v>1.6764705882352959</v>
      </c>
      <c r="DQ94" s="331">
        <v>1.3333333333333299</v>
      </c>
      <c r="DR94" s="336">
        <v>4.3333333333333304</v>
      </c>
      <c r="DS94" s="338">
        <v>0</v>
      </c>
      <c r="DT94" s="331">
        <v>0</v>
      </c>
      <c r="DU94" s="401">
        <v>0</v>
      </c>
      <c r="DV94" s="331">
        <v>0</v>
      </c>
      <c r="DW94" s="333">
        <v>0</v>
      </c>
      <c r="DX94" s="334">
        <v>5</v>
      </c>
      <c r="DY94" s="331">
        <v>21</v>
      </c>
      <c r="DZ94" s="401">
        <v>1.7796610169491527</v>
      </c>
      <c r="EA94" s="331">
        <v>3.6</v>
      </c>
      <c r="EB94" s="336">
        <v>8.1999999999999993</v>
      </c>
      <c r="EC94" s="334">
        <v>0</v>
      </c>
      <c r="ED94" s="331">
        <v>0</v>
      </c>
      <c r="EE94" s="401">
        <v>0</v>
      </c>
      <c r="EF94" s="331">
        <v>0</v>
      </c>
      <c r="EG94" s="336">
        <v>0</v>
      </c>
      <c r="EH94" s="334">
        <v>1857</v>
      </c>
      <c r="EI94" s="331">
        <v>16.099084544964999</v>
      </c>
      <c r="EJ94" s="331">
        <v>1.7683662604992298</v>
      </c>
      <c r="EK94" s="331">
        <v>1.78998384491115</v>
      </c>
      <c r="EL94" s="333">
        <v>7.3139472267097503</v>
      </c>
      <c r="EM94" s="334">
        <v>7</v>
      </c>
      <c r="EN94" s="331">
        <v>20.3571428571429</v>
      </c>
      <c r="EO94" s="331">
        <v>2.2983870967741975</v>
      </c>
      <c r="EP94" s="331">
        <v>2.28571428571429</v>
      </c>
      <c r="EQ94" s="339">
        <v>6.5714285714285703</v>
      </c>
    </row>
    <row r="95" spans="1:147" s="12" customFormat="1" ht="15" customHeight="1">
      <c r="A95" s="971"/>
      <c r="B95" s="357" t="s">
        <v>201</v>
      </c>
      <c r="C95" s="358">
        <v>22372</v>
      </c>
      <c r="D95" s="331">
        <v>6.3409842660468403</v>
      </c>
      <c r="E95" s="331">
        <v>3.2695791463077297</v>
      </c>
      <c r="F95" s="331">
        <v>0.80010727695333494</v>
      </c>
      <c r="G95" s="333">
        <v>1.1392812444126601</v>
      </c>
      <c r="H95" s="334">
        <v>189</v>
      </c>
      <c r="I95" s="331">
        <v>7.1084656084656102</v>
      </c>
      <c r="J95" s="331">
        <v>3.1912114014251864</v>
      </c>
      <c r="K95" s="331">
        <v>0.772486772486772</v>
      </c>
      <c r="L95" s="333">
        <v>1.45502645502645</v>
      </c>
      <c r="M95" s="334">
        <v>1152</v>
      </c>
      <c r="N95" s="331">
        <v>4.3485243055555598</v>
      </c>
      <c r="O95" s="331">
        <v>3.5680199430199466</v>
      </c>
      <c r="P95" s="331">
        <v>0.58072916666666696</v>
      </c>
      <c r="Q95" s="336">
        <v>0.63802083333333304</v>
      </c>
      <c r="R95" s="334">
        <v>789</v>
      </c>
      <c r="S95" s="331">
        <v>2.9689480354879598</v>
      </c>
      <c r="T95" s="331">
        <v>7.4601910828025364</v>
      </c>
      <c r="U95" s="331">
        <v>0.33713561470215497</v>
      </c>
      <c r="V95" s="333">
        <v>6.0836501901141003E-2</v>
      </c>
      <c r="W95" s="334">
        <v>247</v>
      </c>
      <c r="X95" s="331">
        <v>17.3906882591093</v>
      </c>
      <c r="Y95" s="331">
        <v>2.1108108108108103</v>
      </c>
      <c r="Z95" s="331">
        <v>1.0323886639676101</v>
      </c>
      <c r="AA95" s="336">
        <v>7.2064777327935197</v>
      </c>
      <c r="AB95" s="334">
        <v>115</v>
      </c>
      <c r="AC95" s="331">
        <v>26.913043478260899</v>
      </c>
      <c r="AD95" s="331">
        <v>1.9514501891551159</v>
      </c>
      <c r="AE95" s="331">
        <v>1.22608695652174</v>
      </c>
      <c r="AF95" s="336">
        <v>12.5652173913043</v>
      </c>
      <c r="AG95" s="338">
        <v>958</v>
      </c>
      <c r="AH95" s="331">
        <v>9.7280793319415508</v>
      </c>
      <c r="AI95" s="331">
        <v>2.6126997476871328</v>
      </c>
      <c r="AJ95" s="331">
        <v>1</v>
      </c>
      <c r="AK95" s="333">
        <v>2.7233820459290201</v>
      </c>
      <c r="AL95" s="334">
        <v>42</v>
      </c>
      <c r="AM95" s="331">
        <v>11.9285714285714</v>
      </c>
      <c r="AN95" s="331">
        <v>3.1509433962264093</v>
      </c>
      <c r="AO95" s="331">
        <v>0.71428571428571397</v>
      </c>
      <c r="AP95" s="336">
        <v>3.0714285714285698</v>
      </c>
      <c r="AQ95" s="338">
        <v>5</v>
      </c>
      <c r="AR95" s="331">
        <v>9.8000000000000007</v>
      </c>
      <c r="AS95" s="331">
        <v>2.2272727272727271</v>
      </c>
      <c r="AT95" s="331">
        <v>1</v>
      </c>
      <c r="AU95" s="333">
        <v>3.4</v>
      </c>
      <c r="AV95" s="334">
        <v>2033</v>
      </c>
      <c r="AW95" s="331">
        <v>9.4906542056074805</v>
      </c>
      <c r="AX95" s="331">
        <v>2.79670966806784</v>
      </c>
      <c r="AY95" s="331">
        <v>1.00098376783079</v>
      </c>
      <c r="AZ95" s="336">
        <v>2.3925233644859798</v>
      </c>
      <c r="BA95" s="334">
        <v>1</v>
      </c>
      <c r="BB95" s="331">
        <v>30</v>
      </c>
      <c r="BC95" s="331">
        <v>2.1428571428571428</v>
      </c>
      <c r="BD95" s="331">
        <v>5</v>
      </c>
      <c r="BE95" s="333">
        <v>9</v>
      </c>
      <c r="BF95" s="334">
        <v>4</v>
      </c>
      <c r="BG95" s="331">
        <v>15.375</v>
      </c>
      <c r="BH95" s="331">
        <v>2.1206896551724137</v>
      </c>
      <c r="BI95" s="331">
        <v>3.5</v>
      </c>
      <c r="BJ95" s="333">
        <v>3.75</v>
      </c>
      <c r="BK95" s="334">
        <v>646</v>
      </c>
      <c r="BL95" s="331">
        <v>9.2105263157894708</v>
      </c>
      <c r="BM95" s="331">
        <v>2.3943661971830927</v>
      </c>
      <c r="BN95" s="331">
        <v>1.5897832817337501</v>
      </c>
      <c r="BO95" s="336">
        <v>2.2569659442724501</v>
      </c>
      <c r="BP95" s="334">
        <v>255</v>
      </c>
      <c r="BQ95" s="331">
        <v>8.9078431372549005</v>
      </c>
      <c r="BR95" s="331">
        <v>2.5323299888517292</v>
      </c>
      <c r="BS95" s="331">
        <v>0.94901960784313699</v>
      </c>
      <c r="BT95" s="333">
        <v>2.5686274509803901</v>
      </c>
      <c r="BU95" s="334">
        <v>56</v>
      </c>
      <c r="BV95" s="331">
        <v>11.9464285714286</v>
      </c>
      <c r="BW95" s="331">
        <v>6.8265306122448983</v>
      </c>
      <c r="BX95" s="331">
        <v>1.03571428571429</v>
      </c>
      <c r="BY95" s="336">
        <v>0.71428571428571397</v>
      </c>
      <c r="BZ95" s="334">
        <v>0</v>
      </c>
      <c r="CA95" s="331">
        <v>0</v>
      </c>
      <c r="CB95" s="331">
        <v>0</v>
      </c>
      <c r="CC95" s="331">
        <v>0</v>
      </c>
      <c r="CD95" s="336">
        <v>0</v>
      </c>
      <c r="CE95" s="334">
        <v>8120</v>
      </c>
      <c r="CF95" s="331">
        <v>6.08928571428571</v>
      </c>
      <c r="CG95" s="331">
        <v>3.9167458808618476</v>
      </c>
      <c r="CH95" s="331">
        <v>0.96108374384236495</v>
      </c>
      <c r="CI95" s="336">
        <v>0.59359605911330005</v>
      </c>
      <c r="CJ95" s="338">
        <v>4945</v>
      </c>
      <c r="CK95" s="331">
        <v>3.2259858442871598</v>
      </c>
      <c r="CL95" s="331">
        <v>5.8412669351885835</v>
      </c>
      <c r="CM95" s="331">
        <v>0.31688574317492402</v>
      </c>
      <c r="CN95" s="333">
        <v>0.23538928210313401</v>
      </c>
      <c r="CO95" s="334">
        <v>822</v>
      </c>
      <c r="CP95" s="331">
        <v>7.7676399026764003</v>
      </c>
      <c r="CQ95" s="331">
        <v>2.9573876794812395</v>
      </c>
      <c r="CR95" s="331">
        <v>0.821167883211679</v>
      </c>
      <c r="CS95" s="333">
        <v>1.80535279805353</v>
      </c>
      <c r="CT95" s="334">
        <v>70</v>
      </c>
      <c r="CU95" s="331">
        <v>9.4499999999999993</v>
      </c>
      <c r="CV95" s="331">
        <v>3.3241206030150772</v>
      </c>
      <c r="CW95" s="331">
        <v>0.97142857142857097</v>
      </c>
      <c r="CX95" s="333">
        <v>1.8714285714285701</v>
      </c>
      <c r="CY95" s="334">
        <v>78</v>
      </c>
      <c r="CZ95" s="331">
        <v>6.75</v>
      </c>
      <c r="DA95" s="331">
        <v>2.8614130434782621</v>
      </c>
      <c r="DB95" s="331">
        <v>0.71794871794871795</v>
      </c>
      <c r="DC95" s="336">
        <v>1.6410256410256401</v>
      </c>
      <c r="DD95" s="334">
        <v>43</v>
      </c>
      <c r="DE95" s="331">
        <v>6.9069767441860499</v>
      </c>
      <c r="DF95" s="331">
        <v>3.5357142857142865</v>
      </c>
      <c r="DG95" s="331">
        <v>0.372093023255814</v>
      </c>
      <c r="DH95" s="336">
        <v>1.5813953488372099</v>
      </c>
      <c r="DI95" s="338">
        <v>55</v>
      </c>
      <c r="DJ95" s="331">
        <v>3.4090909090909101</v>
      </c>
      <c r="DK95" s="331">
        <v>3.6764705882352962</v>
      </c>
      <c r="DL95" s="331">
        <v>0.527272727272727</v>
      </c>
      <c r="DM95" s="333">
        <v>0.4</v>
      </c>
      <c r="DN95" s="334">
        <v>44</v>
      </c>
      <c r="DO95" s="331">
        <v>1.10227272727273</v>
      </c>
      <c r="DP95" s="331">
        <v>4.0416666666666723</v>
      </c>
      <c r="DQ95" s="331">
        <v>6.8181818181817996E-2</v>
      </c>
      <c r="DR95" s="336">
        <v>0.204545454545455</v>
      </c>
      <c r="DS95" s="338">
        <v>0</v>
      </c>
      <c r="DT95" s="331">
        <v>0</v>
      </c>
      <c r="DU95" s="331">
        <v>0</v>
      </c>
      <c r="DV95" s="331">
        <v>0</v>
      </c>
      <c r="DW95" s="333">
        <v>0</v>
      </c>
      <c r="DX95" s="334">
        <v>11</v>
      </c>
      <c r="DY95" s="331">
        <v>13.318181818181801</v>
      </c>
      <c r="DZ95" s="331">
        <v>2.2538461538461503</v>
      </c>
      <c r="EA95" s="331">
        <v>1.0909090909090899</v>
      </c>
      <c r="EB95" s="336">
        <v>4.8181818181818201</v>
      </c>
      <c r="EC95" s="334">
        <v>0</v>
      </c>
      <c r="ED95" s="331">
        <v>0</v>
      </c>
      <c r="EE95" s="331">
        <v>0</v>
      </c>
      <c r="EF95" s="331">
        <v>0</v>
      </c>
      <c r="EG95" s="336">
        <v>0</v>
      </c>
      <c r="EH95" s="334">
        <v>1692</v>
      </c>
      <c r="EI95" s="331">
        <v>8.2615248226950406</v>
      </c>
      <c r="EJ95" s="331">
        <v>2.6132922041503068</v>
      </c>
      <c r="EK95" s="331">
        <v>1.0750591016548501</v>
      </c>
      <c r="EL95" s="333">
        <v>2.0862884160756501</v>
      </c>
      <c r="EM95" s="334">
        <v>294</v>
      </c>
      <c r="EN95" s="331">
        <v>6.9149659863945603</v>
      </c>
      <c r="EO95" s="331">
        <v>3.9021113243762078</v>
      </c>
      <c r="EP95" s="331">
        <v>1.1428571428571399</v>
      </c>
      <c r="EQ95" s="339">
        <v>0.62925170068027203</v>
      </c>
    </row>
    <row r="96" spans="1:147" s="12" customFormat="1" ht="15" customHeight="1">
      <c r="A96" s="975"/>
      <c r="B96" s="372" t="s">
        <v>202</v>
      </c>
      <c r="C96" s="373">
        <v>3929</v>
      </c>
      <c r="D96" s="374">
        <v>4.5454314074828197</v>
      </c>
      <c r="E96" s="374">
        <v>4.3389212827988324</v>
      </c>
      <c r="F96" s="374">
        <v>0.38254008653601401</v>
      </c>
      <c r="G96" s="375">
        <v>0.66505472130313104</v>
      </c>
      <c r="H96" s="376">
        <v>56</v>
      </c>
      <c r="I96" s="374">
        <v>8.3125</v>
      </c>
      <c r="J96" s="374">
        <v>7.3888888888888893</v>
      </c>
      <c r="K96" s="374">
        <v>0.44642857142857101</v>
      </c>
      <c r="L96" s="375">
        <v>0.67857142857142905</v>
      </c>
      <c r="M96" s="376">
        <v>151</v>
      </c>
      <c r="N96" s="374">
        <v>7.1688741721854301</v>
      </c>
      <c r="O96" s="374">
        <v>5.551282051282052</v>
      </c>
      <c r="P96" s="374">
        <v>0.69536423841059603</v>
      </c>
      <c r="Q96" s="377">
        <v>0.59602649006622499</v>
      </c>
      <c r="R96" s="376">
        <v>67</v>
      </c>
      <c r="S96" s="374">
        <v>4.5447761194029903</v>
      </c>
      <c r="T96" s="374">
        <v>5.9705882352941266</v>
      </c>
      <c r="U96" s="374">
        <v>0.58208955223880599</v>
      </c>
      <c r="V96" s="375">
        <v>0.17910447761194001</v>
      </c>
      <c r="W96" s="376">
        <v>63</v>
      </c>
      <c r="X96" s="374">
        <v>14.753968253968299</v>
      </c>
      <c r="Y96" s="374">
        <v>4.97058823529414</v>
      </c>
      <c r="Z96" s="374">
        <v>0.79365079365079405</v>
      </c>
      <c r="AA96" s="377">
        <v>2.17460317460317</v>
      </c>
      <c r="AB96" s="376">
        <v>13</v>
      </c>
      <c r="AC96" s="374">
        <v>13.307692307692299</v>
      </c>
      <c r="AD96" s="374">
        <v>4.4358974358974361</v>
      </c>
      <c r="AE96" s="374">
        <v>0.30769230769230799</v>
      </c>
      <c r="AF96" s="377">
        <v>2.6923076923076898</v>
      </c>
      <c r="AG96" s="378">
        <v>259</v>
      </c>
      <c r="AH96" s="374">
        <v>2.3030888030888002</v>
      </c>
      <c r="AI96" s="374">
        <v>4.5189393939393856</v>
      </c>
      <c r="AJ96" s="374">
        <v>0.14671814671814701</v>
      </c>
      <c r="AK96" s="375">
        <v>0.36293436293436299</v>
      </c>
      <c r="AL96" s="376">
        <v>52</v>
      </c>
      <c r="AM96" s="374">
        <v>3.0192307692307701</v>
      </c>
      <c r="AN96" s="374">
        <v>4.2432432432432412</v>
      </c>
      <c r="AO96" s="374">
        <v>0.230769230769231</v>
      </c>
      <c r="AP96" s="377">
        <v>0.480769230769231</v>
      </c>
      <c r="AQ96" s="378">
        <v>2</v>
      </c>
      <c r="AR96" s="374">
        <v>4.75</v>
      </c>
      <c r="AS96" s="374">
        <v>0</v>
      </c>
      <c r="AT96" s="374">
        <v>0</v>
      </c>
      <c r="AU96" s="375">
        <v>0</v>
      </c>
      <c r="AV96" s="376">
        <v>1247</v>
      </c>
      <c r="AW96" s="374">
        <v>4.41339214113873</v>
      </c>
      <c r="AX96" s="374">
        <v>4.6286795626576893</v>
      </c>
      <c r="AY96" s="374">
        <v>0.3</v>
      </c>
      <c r="AZ96" s="377">
        <v>0.65437048917401797</v>
      </c>
      <c r="BA96" s="376">
        <v>1</v>
      </c>
      <c r="BB96" s="374">
        <v>1.5</v>
      </c>
      <c r="BC96" s="375">
        <v>0</v>
      </c>
      <c r="BD96" s="374">
        <v>0</v>
      </c>
      <c r="BE96" s="375">
        <v>0</v>
      </c>
      <c r="BF96" s="376">
        <v>2</v>
      </c>
      <c r="BG96" s="374">
        <v>6.75</v>
      </c>
      <c r="BH96" s="374">
        <v>13.5</v>
      </c>
      <c r="BI96" s="374">
        <v>0.5</v>
      </c>
      <c r="BJ96" s="375">
        <v>0</v>
      </c>
      <c r="BK96" s="376">
        <v>51</v>
      </c>
      <c r="BL96" s="374">
        <v>3.1078431372548998</v>
      </c>
      <c r="BM96" s="374">
        <v>4.6617647058823479</v>
      </c>
      <c r="BN96" s="374">
        <v>0.29411764705882398</v>
      </c>
      <c r="BO96" s="377">
        <v>0.37254901960784298</v>
      </c>
      <c r="BP96" s="376">
        <v>104</v>
      </c>
      <c r="BQ96" s="374">
        <v>5.5336538461538503</v>
      </c>
      <c r="BR96" s="374">
        <v>5.0929203539823069</v>
      </c>
      <c r="BS96" s="374">
        <v>0.394230769230769</v>
      </c>
      <c r="BT96" s="375">
        <v>0.69230769230769196</v>
      </c>
      <c r="BU96" s="376">
        <v>18</v>
      </c>
      <c r="BV96" s="374">
        <v>4.5833333333333304</v>
      </c>
      <c r="BW96" s="374">
        <v>5.4999999999999982</v>
      </c>
      <c r="BX96" s="374">
        <v>0.22222222222222199</v>
      </c>
      <c r="BY96" s="377">
        <v>0.61111111111111105</v>
      </c>
      <c r="BZ96" s="376">
        <v>0</v>
      </c>
      <c r="CA96" s="374">
        <v>0</v>
      </c>
      <c r="CB96" s="374">
        <v>0</v>
      </c>
      <c r="CC96" s="374">
        <v>0</v>
      </c>
      <c r="CD96" s="377">
        <v>0</v>
      </c>
      <c r="CE96" s="376">
        <v>848</v>
      </c>
      <c r="CF96" s="374">
        <v>4.5241745283018897</v>
      </c>
      <c r="CG96" s="374">
        <v>4.4199308755760365</v>
      </c>
      <c r="CH96" s="374">
        <v>0.41391509433962298</v>
      </c>
      <c r="CI96" s="377">
        <v>0.60966981132075504</v>
      </c>
      <c r="CJ96" s="378">
        <v>191</v>
      </c>
      <c r="CK96" s="374">
        <v>4.9109947643979099</v>
      </c>
      <c r="CL96" s="374">
        <v>2.5215053763440891</v>
      </c>
      <c r="CM96" s="374">
        <v>1.0052356020942399</v>
      </c>
      <c r="CN96" s="375">
        <v>0.942408376963351</v>
      </c>
      <c r="CO96" s="376">
        <v>108</v>
      </c>
      <c r="CP96" s="374">
        <v>7.6018518518518503</v>
      </c>
      <c r="CQ96" s="374">
        <v>2.9321428571428481</v>
      </c>
      <c r="CR96" s="374">
        <v>1.05555555555556</v>
      </c>
      <c r="CS96" s="375">
        <v>1.5370370370370401</v>
      </c>
      <c r="CT96" s="376">
        <v>6</v>
      </c>
      <c r="CU96" s="374">
        <v>9.4166666666666696</v>
      </c>
      <c r="CV96" s="374">
        <v>2.8250000000000011</v>
      </c>
      <c r="CW96" s="374">
        <v>0.83333333333333304</v>
      </c>
      <c r="CX96" s="375">
        <v>2.5</v>
      </c>
      <c r="CY96" s="376">
        <v>28</v>
      </c>
      <c r="CZ96" s="374">
        <v>4.58928571428571</v>
      </c>
      <c r="DA96" s="374">
        <v>5.3541666666666625</v>
      </c>
      <c r="DB96" s="374">
        <v>0.35714285714285698</v>
      </c>
      <c r="DC96" s="377">
        <v>0.5</v>
      </c>
      <c r="DD96" s="376">
        <v>9</v>
      </c>
      <c r="DE96" s="374">
        <v>11.6111111111111</v>
      </c>
      <c r="DF96" s="374">
        <v>2.0096153846153828</v>
      </c>
      <c r="DG96" s="374">
        <v>0.77777777777777801</v>
      </c>
      <c r="DH96" s="377">
        <v>5</v>
      </c>
      <c r="DI96" s="378">
        <v>10</v>
      </c>
      <c r="DJ96" s="374">
        <v>1.55</v>
      </c>
      <c r="DK96" s="374">
        <v>2.5833333333333335</v>
      </c>
      <c r="DL96" s="374">
        <v>0.6</v>
      </c>
      <c r="DM96" s="375">
        <v>0</v>
      </c>
      <c r="DN96" s="376">
        <v>2</v>
      </c>
      <c r="DO96" s="374">
        <v>11.25</v>
      </c>
      <c r="DP96" s="374">
        <v>22.5</v>
      </c>
      <c r="DQ96" s="374">
        <v>0.5</v>
      </c>
      <c r="DR96" s="377">
        <v>0</v>
      </c>
      <c r="DS96" s="378">
        <v>0</v>
      </c>
      <c r="DT96" s="374">
        <v>0</v>
      </c>
      <c r="DU96" s="429">
        <v>0</v>
      </c>
      <c r="DV96" s="374">
        <v>0</v>
      </c>
      <c r="DW96" s="375">
        <v>0</v>
      </c>
      <c r="DX96" s="376">
        <v>2</v>
      </c>
      <c r="DY96" s="374">
        <v>1</v>
      </c>
      <c r="DZ96" s="375">
        <v>0</v>
      </c>
      <c r="EA96" s="364">
        <v>0</v>
      </c>
      <c r="EB96" s="377">
        <v>0</v>
      </c>
      <c r="EC96" s="376">
        <v>0</v>
      </c>
      <c r="ED96" s="374">
        <v>0</v>
      </c>
      <c r="EE96" s="375">
        <v>0</v>
      </c>
      <c r="EF96" s="364">
        <v>0</v>
      </c>
      <c r="EG96" s="377">
        <v>0</v>
      </c>
      <c r="EH96" s="376">
        <v>639</v>
      </c>
      <c r="EI96" s="374">
        <v>2.94366197183099</v>
      </c>
      <c r="EJ96" s="374">
        <v>4.304347826086965</v>
      </c>
      <c r="EK96" s="374">
        <v>0.172143974960876</v>
      </c>
      <c r="EL96" s="375">
        <v>0.51173708920187799</v>
      </c>
      <c r="EM96" s="376">
        <v>147</v>
      </c>
      <c r="EN96" s="374">
        <v>4.5442176870748296</v>
      </c>
      <c r="EO96" s="374">
        <v>18.555555555555515</v>
      </c>
      <c r="EP96" s="374">
        <v>0.102040816326531</v>
      </c>
      <c r="EQ96" s="379">
        <v>0.14285714285714299</v>
      </c>
    </row>
    <row r="97" spans="1:147" s="12" customFormat="1" ht="15" customHeight="1">
      <c r="A97" s="976" t="s">
        <v>110</v>
      </c>
      <c r="B97" s="430" t="s">
        <v>171</v>
      </c>
      <c r="C97" s="350">
        <v>9843</v>
      </c>
      <c r="D97" s="351">
        <v>21.031646855633401</v>
      </c>
      <c r="E97" s="351">
        <v>1.9716793340571801</v>
      </c>
      <c r="F97" s="351">
        <v>3.7061871380676599</v>
      </c>
      <c r="G97" s="352">
        <v>6.96068271868333</v>
      </c>
      <c r="H97" s="353">
        <v>118</v>
      </c>
      <c r="I97" s="351">
        <v>22.1991525423729</v>
      </c>
      <c r="J97" s="351">
        <v>1.9078659868900241</v>
      </c>
      <c r="K97" s="351">
        <v>3.49152542372881</v>
      </c>
      <c r="L97" s="352">
        <v>8.1440677966101696</v>
      </c>
      <c r="M97" s="353">
        <v>383</v>
      </c>
      <c r="N97" s="351">
        <v>19.416449086161901</v>
      </c>
      <c r="O97" s="351">
        <v>1.8120126705653046</v>
      </c>
      <c r="P97" s="351">
        <v>3.5613577023498699</v>
      </c>
      <c r="Q97" s="354">
        <v>7.1540469973890302</v>
      </c>
      <c r="R97" s="353">
        <v>42</v>
      </c>
      <c r="S97" s="351">
        <v>15.797619047618999</v>
      </c>
      <c r="T97" s="351">
        <v>1.8379501385041486</v>
      </c>
      <c r="U97" s="351">
        <v>3.4285714285714302</v>
      </c>
      <c r="V97" s="352">
        <v>5.1666666666666696</v>
      </c>
      <c r="W97" s="353">
        <v>108</v>
      </c>
      <c r="X97" s="351">
        <v>28.643518518518501</v>
      </c>
      <c r="Y97" s="351">
        <v>1.9072133168927274</v>
      </c>
      <c r="Z97" s="351">
        <v>3.8888888888888902</v>
      </c>
      <c r="AA97" s="354">
        <v>11.1296296296296</v>
      </c>
      <c r="AB97" s="353">
        <v>58</v>
      </c>
      <c r="AC97" s="351">
        <v>36.258620689655203</v>
      </c>
      <c r="AD97" s="351">
        <v>1.9971509971510004</v>
      </c>
      <c r="AE97" s="351">
        <v>3.68965517241379</v>
      </c>
      <c r="AF97" s="354">
        <v>14.465517241379301</v>
      </c>
      <c r="AG97" s="355">
        <v>1121</v>
      </c>
      <c r="AH97" s="351">
        <v>20.355486173059798</v>
      </c>
      <c r="AI97" s="351">
        <v>1.8911403944969354</v>
      </c>
      <c r="AJ97" s="351">
        <v>3.2479928635147202</v>
      </c>
      <c r="AK97" s="352">
        <v>7.5156110615521898</v>
      </c>
      <c r="AL97" s="353">
        <v>116</v>
      </c>
      <c r="AM97" s="351">
        <v>36</v>
      </c>
      <c r="AN97" s="351">
        <v>2.2782324058919854</v>
      </c>
      <c r="AO97" s="351">
        <v>3.4051724137931001</v>
      </c>
      <c r="AP97" s="354">
        <v>12.3965517241379</v>
      </c>
      <c r="AQ97" s="355">
        <v>12</v>
      </c>
      <c r="AR97" s="351">
        <v>37.5</v>
      </c>
      <c r="AS97" s="351">
        <v>2.4725274725274722</v>
      </c>
      <c r="AT97" s="351">
        <v>12.25</v>
      </c>
      <c r="AU97" s="352">
        <v>2.9166666666666701</v>
      </c>
      <c r="AV97" s="353">
        <v>2912</v>
      </c>
      <c r="AW97" s="351">
        <v>21.910885989011</v>
      </c>
      <c r="AX97" s="351">
        <v>2.0425283308790574</v>
      </c>
      <c r="AY97" s="351">
        <v>3.9557005494505502</v>
      </c>
      <c r="AZ97" s="354">
        <v>6.7716346153846203</v>
      </c>
      <c r="BA97" s="353">
        <v>0</v>
      </c>
      <c r="BB97" s="351">
        <v>0</v>
      </c>
      <c r="BC97" s="351">
        <v>0</v>
      </c>
      <c r="BD97" s="351">
        <v>0</v>
      </c>
      <c r="BE97" s="352">
        <v>0</v>
      </c>
      <c r="BF97" s="353">
        <v>4</v>
      </c>
      <c r="BG97" s="351">
        <v>23.625</v>
      </c>
      <c r="BH97" s="351">
        <v>2.1976744186046511</v>
      </c>
      <c r="BI97" s="351">
        <v>3</v>
      </c>
      <c r="BJ97" s="352">
        <v>7.75</v>
      </c>
      <c r="BK97" s="353">
        <v>55</v>
      </c>
      <c r="BL97" s="351">
        <v>22.818181818181799</v>
      </c>
      <c r="BM97" s="351">
        <v>1.9732704402515711</v>
      </c>
      <c r="BN97" s="351">
        <v>4.7818181818181804</v>
      </c>
      <c r="BO97" s="354">
        <v>6.7818181818181804</v>
      </c>
      <c r="BP97" s="353">
        <v>276</v>
      </c>
      <c r="BQ97" s="351">
        <v>25.384057971014499</v>
      </c>
      <c r="BR97" s="351">
        <v>1.9079520697167756</v>
      </c>
      <c r="BS97" s="351">
        <v>3.8260869565217401</v>
      </c>
      <c r="BT97" s="352">
        <v>9.4782608695652204</v>
      </c>
      <c r="BU97" s="353">
        <v>34</v>
      </c>
      <c r="BV97" s="351">
        <v>23.161764705882401</v>
      </c>
      <c r="BW97" s="351">
        <v>2.0669291338582716</v>
      </c>
      <c r="BX97" s="351">
        <v>2.5</v>
      </c>
      <c r="BY97" s="354">
        <v>8.7058823529411793</v>
      </c>
      <c r="BZ97" s="353">
        <v>0</v>
      </c>
      <c r="CA97" s="351">
        <v>0</v>
      </c>
      <c r="CB97" s="351">
        <v>0</v>
      </c>
      <c r="CC97" s="351">
        <v>0</v>
      </c>
      <c r="CD97" s="354">
        <v>0</v>
      </c>
      <c r="CE97" s="353">
        <v>1933</v>
      </c>
      <c r="CF97" s="351">
        <v>20.080703569581001</v>
      </c>
      <c r="CG97" s="351">
        <v>1.9102362204724461</v>
      </c>
      <c r="CH97" s="351">
        <v>3.68856699430936</v>
      </c>
      <c r="CI97" s="354">
        <v>6.8235902741852001</v>
      </c>
      <c r="CJ97" s="355">
        <v>713</v>
      </c>
      <c r="CK97" s="351">
        <v>13.9424964936886</v>
      </c>
      <c r="CL97" s="351">
        <v>1.9622976707461435</v>
      </c>
      <c r="CM97" s="351">
        <v>3.0673211781206202</v>
      </c>
      <c r="CN97" s="352">
        <v>4.0378681626928499</v>
      </c>
      <c r="CO97" s="353">
        <v>566</v>
      </c>
      <c r="CP97" s="351">
        <v>21.557420494699599</v>
      </c>
      <c r="CQ97" s="351">
        <v>1.9293959519291544</v>
      </c>
      <c r="CR97" s="351">
        <v>3.7667844522968199</v>
      </c>
      <c r="CS97" s="352">
        <v>7.4063604240282697</v>
      </c>
      <c r="CT97" s="353">
        <v>72</v>
      </c>
      <c r="CU97" s="351">
        <v>29.3611111111111</v>
      </c>
      <c r="CV97" s="351">
        <v>2.1034825870646809</v>
      </c>
      <c r="CW97" s="351">
        <v>3.5</v>
      </c>
      <c r="CX97" s="352">
        <v>10.4583333333333</v>
      </c>
      <c r="CY97" s="353">
        <v>167</v>
      </c>
      <c r="CZ97" s="351">
        <v>23.200598802395199</v>
      </c>
      <c r="DA97" s="351">
        <v>1.9889630390143718</v>
      </c>
      <c r="DB97" s="351">
        <v>4.35928143712575</v>
      </c>
      <c r="DC97" s="354">
        <v>7.3053892215568901</v>
      </c>
      <c r="DD97" s="353">
        <v>51</v>
      </c>
      <c r="DE97" s="351">
        <v>23.754901960784299</v>
      </c>
      <c r="DF97" s="351">
        <v>1.9353035143769954</v>
      </c>
      <c r="DG97" s="351">
        <v>2.4313725490196099</v>
      </c>
      <c r="DH97" s="354">
        <v>9.8431372549019596</v>
      </c>
      <c r="DI97" s="355">
        <v>37</v>
      </c>
      <c r="DJ97" s="351">
        <v>15.8378378378378</v>
      </c>
      <c r="DK97" s="351">
        <v>2.1309090909090864</v>
      </c>
      <c r="DL97" s="351">
        <v>2.9729729729729701</v>
      </c>
      <c r="DM97" s="352">
        <v>4.4594594594594597</v>
      </c>
      <c r="DN97" s="353">
        <v>5</v>
      </c>
      <c r="DO97" s="351">
        <v>20.399999999999999</v>
      </c>
      <c r="DP97" s="351">
        <v>2</v>
      </c>
      <c r="DQ97" s="351">
        <v>2.8</v>
      </c>
      <c r="DR97" s="354">
        <v>7.4</v>
      </c>
      <c r="DS97" s="355">
        <v>1</v>
      </c>
      <c r="DT97" s="351">
        <v>48</v>
      </c>
      <c r="DU97" s="431">
        <v>2.8235294117647061</v>
      </c>
      <c r="DV97" s="351">
        <v>14</v>
      </c>
      <c r="DW97" s="352">
        <v>3</v>
      </c>
      <c r="DX97" s="353">
        <v>8</v>
      </c>
      <c r="DY97" s="351">
        <v>48</v>
      </c>
      <c r="DZ97" s="351">
        <v>2.2456140350877192</v>
      </c>
      <c r="EA97" s="351">
        <v>9.75</v>
      </c>
      <c r="EB97" s="354">
        <v>11.625</v>
      </c>
      <c r="EC97" s="353">
        <v>0</v>
      </c>
      <c r="ED97" s="351">
        <v>0</v>
      </c>
      <c r="EE97" s="351">
        <v>0</v>
      </c>
      <c r="EF97" s="351">
        <v>0</v>
      </c>
      <c r="EG97" s="354">
        <v>0</v>
      </c>
      <c r="EH97" s="353">
        <v>1051</v>
      </c>
      <c r="EI97" s="351">
        <v>20.388201712654599</v>
      </c>
      <c r="EJ97" s="351">
        <v>2.0163733885386277</v>
      </c>
      <c r="EK97" s="351">
        <v>3.8430066603234998</v>
      </c>
      <c r="EL97" s="352">
        <v>6.2683158896289202</v>
      </c>
      <c r="EM97" s="353">
        <v>681</v>
      </c>
      <c r="EN97" s="351">
        <v>22.390602055800301</v>
      </c>
      <c r="EO97" s="351">
        <v>2.9671142245573079</v>
      </c>
      <c r="EP97" s="351">
        <v>5.3935389133626996</v>
      </c>
      <c r="EQ97" s="356">
        <v>2.1527165932452301</v>
      </c>
    </row>
    <row r="98" spans="1:147" s="12" customFormat="1" ht="15" customHeight="1" thickBot="1">
      <c r="A98" s="977"/>
      <c r="B98" s="432" t="s">
        <v>203</v>
      </c>
      <c r="C98" s="433">
        <v>43241</v>
      </c>
      <c r="D98" s="434">
        <v>6.72886843505007</v>
      </c>
      <c r="E98" s="434">
        <v>2.4417431731592276</v>
      </c>
      <c r="F98" s="434">
        <v>1.6746143706204799</v>
      </c>
      <c r="G98" s="435">
        <v>1.08114983464767</v>
      </c>
      <c r="H98" s="436">
        <v>548</v>
      </c>
      <c r="I98" s="434">
        <v>7.5821167883211702</v>
      </c>
      <c r="J98" s="434">
        <v>2.232670607200427</v>
      </c>
      <c r="K98" s="434">
        <v>1.9124087591240899</v>
      </c>
      <c r="L98" s="435">
        <v>1.4835766423357699</v>
      </c>
      <c r="M98" s="436">
        <v>2949</v>
      </c>
      <c r="N98" s="434">
        <v>6.1888775856222402</v>
      </c>
      <c r="O98" s="434">
        <v>2.4071485096280627</v>
      </c>
      <c r="P98" s="434">
        <v>1.7477110885045799</v>
      </c>
      <c r="Q98" s="437">
        <v>0.82332994235334001</v>
      </c>
      <c r="R98" s="436">
        <v>2287</v>
      </c>
      <c r="S98" s="434">
        <v>4.2632269348491496</v>
      </c>
      <c r="T98" s="434">
        <v>2.9853031230863443</v>
      </c>
      <c r="U98" s="434">
        <v>1.2527328377787501</v>
      </c>
      <c r="V98" s="435">
        <v>0.17533887188456501</v>
      </c>
      <c r="W98" s="436">
        <v>344</v>
      </c>
      <c r="X98" s="434">
        <v>11.5290697674419</v>
      </c>
      <c r="Y98" s="434">
        <v>1.9711729622266456</v>
      </c>
      <c r="Z98" s="434">
        <v>2.31104651162791</v>
      </c>
      <c r="AA98" s="437">
        <v>3.5377906976744198</v>
      </c>
      <c r="AB98" s="436">
        <v>47</v>
      </c>
      <c r="AC98" s="434">
        <v>31.6170212765957</v>
      </c>
      <c r="AD98" s="434">
        <v>2.0384087791495222</v>
      </c>
      <c r="AE98" s="434">
        <v>3.4468085106383</v>
      </c>
      <c r="AF98" s="437">
        <v>12.063829787234001</v>
      </c>
      <c r="AG98" s="438">
        <v>1559</v>
      </c>
      <c r="AH98" s="434">
        <v>14.2713277742142</v>
      </c>
      <c r="AI98" s="434">
        <v>1.9402633644370755</v>
      </c>
      <c r="AJ98" s="434">
        <v>2.7325208466966</v>
      </c>
      <c r="AK98" s="435">
        <v>4.6228351507376502</v>
      </c>
      <c r="AL98" s="436">
        <v>82</v>
      </c>
      <c r="AM98" s="434">
        <v>30.310975609756099</v>
      </c>
      <c r="AN98" s="434">
        <v>2.2740164684354984</v>
      </c>
      <c r="AO98" s="434">
        <v>3.5731707317073198</v>
      </c>
      <c r="AP98" s="437">
        <v>9.7560975609756095</v>
      </c>
      <c r="AQ98" s="438">
        <v>15</v>
      </c>
      <c r="AR98" s="434">
        <v>14.366666666666699</v>
      </c>
      <c r="AS98" s="434">
        <v>1.9241071428571463</v>
      </c>
      <c r="AT98" s="434">
        <v>3.4666666666666699</v>
      </c>
      <c r="AU98" s="435">
        <v>4</v>
      </c>
      <c r="AV98" s="436">
        <v>3860</v>
      </c>
      <c r="AW98" s="434">
        <v>13.810103626943</v>
      </c>
      <c r="AX98" s="434">
        <v>2.0951538733639867</v>
      </c>
      <c r="AY98" s="434">
        <v>2.8225388601036299</v>
      </c>
      <c r="AZ98" s="437">
        <v>3.7689119170984502</v>
      </c>
      <c r="BA98" s="436">
        <v>6</v>
      </c>
      <c r="BB98" s="434">
        <v>9.4166666666666696</v>
      </c>
      <c r="BC98" s="434">
        <v>2.1730769230769202</v>
      </c>
      <c r="BD98" s="434">
        <v>1.6666666666666701</v>
      </c>
      <c r="BE98" s="435">
        <v>2.6666666666666701</v>
      </c>
      <c r="BF98" s="436">
        <v>3</v>
      </c>
      <c r="BG98" s="434">
        <v>9</v>
      </c>
      <c r="BH98" s="434">
        <v>1.8</v>
      </c>
      <c r="BI98" s="434">
        <v>2.3333333333333299</v>
      </c>
      <c r="BJ98" s="435">
        <v>2.6666666666666701</v>
      </c>
      <c r="BK98" s="436">
        <v>144</v>
      </c>
      <c r="BL98" s="434">
        <v>9.5625</v>
      </c>
      <c r="BM98" s="434">
        <v>2.2722772277227739</v>
      </c>
      <c r="BN98" s="434">
        <v>2.5138888888888902</v>
      </c>
      <c r="BO98" s="437">
        <v>1.69444444444444</v>
      </c>
      <c r="BP98" s="436">
        <v>186</v>
      </c>
      <c r="BQ98" s="434">
        <v>15.75</v>
      </c>
      <c r="BR98" s="434">
        <v>1.9901494565217381</v>
      </c>
      <c r="BS98" s="434">
        <v>3.02150537634409</v>
      </c>
      <c r="BT98" s="435">
        <v>4.89247311827957</v>
      </c>
      <c r="BU98" s="436">
        <v>26</v>
      </c>
      <c r="BV98" s="434">
        <v>15.653846153846199</v>
      </c>
      <c r="BW98" s="434">
        <v>1.8584474885844811</v>
      </c>
      <c r="BX98" s="434">
        <v>2.2692307692307701</v>
      </c>
      <c r="BY98" s="437">
        <v>6.1538461538461497</v>
      </c>
      <c r="BZ98" s="436">
        <v>0</v>
      </c>
      <c r="CA98" s="434">
        <v>0</v>
      </c>
      <c r="CB98" s="434">
        <v>0</v>
      </c>
      <c r="CC98" s="434">
        <v>0</v>
      </c>
      <c r="CD98" s="437">
        <v>0</v>
      </c>
      <c r="CE98" s="436">
        <v>8367</v>
      </c>
      <c r="CF98" s="434">
        <v>6.8609417951475997</v>
      </c>
      <c r="CG98" s="434">
        <v>2.3834544322192177</v>
      </c>
      <c r="CH98" s="434">
        <v>1.78666188598064</v>
      </c>
      <c r="CI98" s="437">
        <v>1.0919086888968601</v>
      </c>
      <c r="CJ98" s="438">
        <v>17338</v>
      </c>
      <c r="CK98" s="434">
        <v>4.1002134040835196</v>
      </c>
      <c r="CL98" s="434">
        <v>3.1894432231145515</v>
      </c>
      <c r="CM98" s="434">
        <v>1.1952935748067799</v>
      </c>
      <c r="CN98" s="435">
        <v>9.0264159649324993E-2</v>
      </c>
      <c r="CO98" s="436">
        <v>3159</v>
      </c>
      <c r="CP98" s="434">
        <v>6.17901234567901</v>
      </c>
      <c r="CQ98" s="434">
        <v>2.7307638500279765</v>
      </c>
      <c r="CR98" s="434">
        <v>1.57834757834758</v>
      </c>
      <c r="CS98" s="435">
        <v>0.68439379550490698</v>
      </c>
      <c r="CT98" s="436">
        <v>78</v>
      </c>
      <c r="CU98" s="434">
        <v>15.8910256410256</v>
      </c>
      <c r="CV98" s="434">
        <v>2.3039033457249003</v>
      </c>
      <c r="CW98" s="434">
        <v>3.37179487179487</v>
      </c>
      <c r="CX98" s="435">
        <v>3.52564102564103</v>
      </c>
      <c r="CY98" s="436">
        <v>75</v>
      </c>
      <c r="CZ98" s="434">
        <v>16.760000000000002</v>
      </c>
      <c r="DA98" s="434">
        <v>2.011200000000001</v>
      </c>
      <c r="DB98" s="434">
        <v>3.48</v>
      </c>
      <c r="DC98" s="437">
        <v>4.8533333333333299</v>
      </c>
      <c r="DD98" s="436">
        <v>40</v>
      </c>
      <c r="DE98" s="434">
        <v>14.1875</v>
      </c>
      <c r="DF98" s="434">
        <v>1.9501718213058419</v>
      </c>
      <c r="DG98" s="434">
        <v>2</v>
      </c>
      <c r="DH98" s="437">
        <v>5.2750000000000004</v>
      </c>
      <c r="DI98" s="438">
        <v>49</v>
      </c>
      <c r="DJ98" s="434">
        <v>9.7346938775510203</v>
      </c>
      <c r="DK98" s="434">
        <v>2.1981566820276486</v>
      </c>
      <c r="DL98" s="434">
        <v>2.3265306122449001</v>
      </c>
      <c r="DM98" s="435">
        <v>2.1020408163265301</v>
      </c>
      <c r="DN98" s="436">
        <v>10</v>
      </c>
      <c r="DO98" s="434">
        <v>11.15</v>
      </c>
      <c r="DP98" s="434">
        <v>2.1442307692307696</v>
      </c>
      <c r="DQ98" s="434">
        <v>2.8</v>
      </c>
      <c r="DR98" s="437">
        <v>2.4</v>
      </c>
      <c r="DS98" s="438">
        <v>2</v>
      </c>
      <c r="DT98" s="434">
        <v>11.25</v>
      </c>
      <c r="DU98" s="434">
        <v>4.5</v>
      </c>
      <c r="DV98" s="434">
        <v>2.5</v>
      </c>
      <c r="DW98" s="435">
        <v>0</v>
      </c>
      <c r="DX98" s="436">
        <v>5</v>
      </c>
      <c r="DY98" s="434">
        <v>28.2</v>
      </c>
      <c r="DZ98" s="434">
        <v>2.0142857142857142</v>
      </c>
      <c r="EA98" s="434">
        <v>3</v>
      </c>
      <c r="EB98" s="437">
        <v>11</v>
      </c>
      <c r="EC98" s="436">
        <v>1</v>
      </c>
      <c r="ED98" s="434">
        <v>18</v>
      </c>
      <c r="EE98" s="434">
        <v>3</v>
      </c>
      <c r="EF98" s="434">
        <v>2</v>
      </c>
      <c r="EG98" s="437">
        <v>4</v>
      </c>
      <c r="EH98" s="436">
        <v>2061</v>
      </c>
      <c r="EI98" s="434">
        <v>8.9531780688985894</v>
      </c>
      <c r="EJ98" s="434">
        <v>2.3260431110550837</v>
      </c>
      <c r="EK98" s="434">
        <v>2.1644832605531299</v>
      </c>
      <c r="EL98" s="435">
        <v>1.6846191169335301</v>
      </c>
      <c r="EM98" s="436">
        <v>424</v>
      </c>
      <c r="EN98" s="434">
        <v>15.695754716981099</v>
      </c>
      <c r="EO98" s="434">
        <v>2.9617267467734711</v>
      </c>
      <c r="EP98" s="434">
        <v>3.5683962264150901</v>
      </c>
      <c r="EQ98" s="439">
        <v>1.7311320754716999</v>
      </c>
    </row>
    <row r="99" spans="1:147" s="12" customFormat="1" ht="15" customHeight="1">
      <c r="C99" s="440"/>
      <c r="D99" s="441"/>
      <c r="E99" s="441"/>
      <c r="F99" s="441"/>
      <c r="G99" s="441"/>
      <c r="H99" s="442"/>
      <c r="I99" s="441"/>
      <c r="J99" s="441"/>
      <c r="K99" s="441"/>
      <c r="L99" s="441"/>
      <c r="M99" s="442"/>
      <c r="N99" s="441"/>
      <c r="O99" s="441"/>
      <c r="P99" s="441"/>
      <c r="Q99" s="441"/>
      <c r="R99" s="442"/>
      <c r="S99" s="441"/>
      <c r="T99" s="441"/>
      <c r="U99" s="441"/>
      <c r="V99" s="441"/>
      <c r="W99" s="442"/>
      <c r="X99" s="441"/>
      <c r="Y99" s="441"/>
      <c r="Z99" s="441"/>
      <c r="AA99" s="441"/>
      <c r="AB99" s="442"/>
      <c r="AC99" s="441"/>
      <c r="AD99" s="441"/>
      <c r="AE99" s="441"/>
      <c r="AF99" s="441"/>
      <c r="AG99" s="442"/>
      <c r="AH99" s="441"/>
      <c r="AI99" s="441"/>
      <c r="AJ99" s="441"/>
      <c r="AK99" s="441"/>
      <c r="AL99" s="442"/>
      <c r="AM99" s="441"/>
      <c r="AN99" s="441"/>
      <c r="AO99" s="441"/>
      <c r="AP99" s="441"/>
      <c r="AQ99" s="442"/>
      <c r="AR99" s="441"/>
      <c r="AS99" s="441"/>
      <c r="AT99" s="441"/>
      <c r="AU99" s="441"/>
      <c r="AV99" s="442"/>
      <c r="AW99" s="441"/>
      <c r="AX99" s="441"/>
      <c r="AY99" s="441"/>
      <c r="AZ99" s="441"/>
      <c r="BA99" s="442"/>
      <c r="BB99" s="441"/>
      <c r="BC99" s="441"/>
      <c r="BD99" s="441"/>
      <c r="BE99" s="441"/>
      <c r="BF99" s="442"/>
      <c r="BG99" s="441"/>
      <c r="BH99" s="441"/>
      <c r="BI99" s="441"/>
      <c r="BJ99" s="441"/>
      <c r="BK99" s="442"/>
      <c r="BL99" s="441"/>
      <c r="BM99" s="441"/>
      <c r="BN99" s="441"/>
      <c r="BO99" s="441"/>
      <c r="BP99" s="442"/>
      <c r="BQ99" s="441"/>
      <c r="BR99" s="441"/>
      <c r="BS99" s="441"/>
      <c r="BT99" s="441"/>
      <c r="BU99" s="442"/>
      <c r="BV99" s="441"/>
      <c r="BW99" s="441"/>
      <c r="BX99" s="441"/>
      <c r="BY99" s="441"/>
      <c r="BZ99" s="442"/>
      <c r="CA99" s="441"/>
      <c r="CB99" s="441"/>
      <c r="CC99" s="441"/>
      <c r="CD99" s="441"/>
      <c r="CE99" s="442"/>
      <c r="CF99" s="441"/>
      <c r="CG99" s="441"/>
      <c r="CH99" s="441"/>
      <c r="CI99" s="441"/>
      <c r="CJ99" s="442"/>
      <c r="CK99" s="441"/>
      <c r="CL99" s="441"/>
      <c r="CM99" s="441"/>
      <c r="CN99" s="441"/>
      <c r="CO99" s="442"/>
      <c r="CP99" s="441"/>
      <c r="CQ99" s="441"/>
      <c r="CR99" s="441"/>
      <c r="CS99" s="441"/>
      <c r="CT99" s="442"/>
      <c r="CU99" s="441"/>
      <c r="CV99" s="441"/>
      <c r="CW99" s="441"/>
      <c r="CX99" s="441"/>
      <c r="CY99" s="442"/>
      <c r="CZ99" s="441"/>
      <c r="DA99" s="441"/>
      <c r="DB99" s="441"/>
      <c r="DC99" s="441"/>
      <c r="DD99" s="442"/>
      <c r="DE99" s="441"/>
      <c r="DF99" s="441"/>
      <c r="DG99" s="441"/>
      <c r="DH99" s="441"/>
      <c r="DI99" s="442"/>
      <c r="DJ99" s="441"/>
      <c r="DK99" s="441"/>
      <c r="DL99" s="441"/>
      <c r="DM99" s="441"/>
      <c r="DN99" s="442"/>
      <c r="DO99" s="441"/>
      <c r="DP99" s="441"/>
      <c r="DQ99" s="441"/>
      <c r="DR99" s="441"/>
      <c r="DS99" s="442"/>
      <c r="DT99" s="441"/>
      <c r="DU99" s="441"/>
      <c r="DV99" s="441"/>
      <c r="DW99" s="441"/>
      <c r="DX99" s="442"/>
      <c r="DY99" s="441"/>
      <c r="DZ99" s="441"/>
      <c r="EA99" s="441"/>
      <c r="EB99" s="441"/>
      <c r="EC99" s="442"/>
      <c r="ED99" s="441"/>
      <c r="EE99" s="441"/>
      <c r="EF99" s="441"/>
      <c r="EG99" s="441"/>
      <c r="EH99" s="442"/>
      <c r="EI99" s="441"/>
      <c r="EJ99" s="441"/>
      <c r="EK99" s="441"/>
      <c r="EL99" s="441"/>
      <c r="EM99" s="442"/>
      <c r="EN99" s="441"/>
      <c r="EO99" s="441"/>
      <c r="EP99" s="441"/>
      <c r="EQ99" s="441"/>
    </row>
    <row r="100" spans="1:147">
      <c r="CN100" s="445"/>
    </row>
    <row r="101" spans="1:147">
      <c r="CN101" s="445"/>
    </row>
    <row r="102" spans="1:147">
      <c r="CN102" s="445"/>
    </row>
    <row r="103" spans="1:147">
      <c r="CN103" s="445"/>
    </row>
    <row r="104" spans="1:147">
      <c r="CN104" s="445"/>
    </row>
    <row r="105" spans="1:147">
      <c r="CE105" s="446"/>
      <c r="CN105" s="445"/>
    </row>
    <row r="106" spans="1:147">
      <c r="CE106" s="447"/>
      <c r="CO106" s="446"/>
      <c r="CT106" s="446"/>
    </row>
    <row r="107" spans="1:147">
      <c r="CE107" s="447"/>
      <c r="CO107" s="446"/>
      <c r="CT107" s="446"/>
    </row>
    <row r="108" spans="1:147">
      <c r="CE108" s="447"/>
      <c r="CO108" s="446"/>
      <c r="CT108" s="446"/>
    </row>
    <row r="109" spans="1:147">
      <c r="CE109" s="447"/>
      <c r="CO109" s="446"/>
      <c r="CT109" s="446"/>
    </row>
    <row r="110" spans="1:147">
      <c r="CE110" s="447"/>
      <c r="CO110" s="446"/>
      <c r="CT110" s="446"/>
    </row>
    <row r="111" spans="1:147">
      <c r="CE111" s="447"/>
      <c r="CO111" s="446"/>
      <c r="CT111" s="446"/>
    </row>
    <row r="112" spans="1:147">
      <c r="CE112" s="446"/>
      <c r="CO112" s="446"/>
      <c r="CT112" s="446"/>
    </row>
    <row r="113" spans="83:98">
      <c r="CE113" s="446"/>
      <c r="CO113" s="446"/>
      <c r="CT113" s="446"/>
    </row>
    <row r="114" spans="83:98">
      <c r="CO114" s="446"/>
      <c r="CT114" s="446"/>
    </row>
    <row r="115" spans="83:98">
      <c r="CO115" s="446"/>
      <c r="CT115" s="446"/>
    </row>
    <row r="116" spans="83:98">
      <c r="CO116" s="446"/>
      <c r="CT116" s="446"/>
    </row>
    <row r="117" spans="83:98">
      <c r="CO117" s="446"/>
      <c r="CT117" s="446"/>
    </row>
    <row r="118" spans="83:98">
      <c r="CO118" s="446"/>
      <c r="CT118" s="446"/>
    </row>
    <row r="119" spans="83:98">
      <c r="CO119" s="446"/>
      <c r="CT119" s="446"/>
    </row>
    <row r="120" spans="83:98">
      <c r="CO120" s="446"/>
      <c r="CT120" s="446"/>
    </row>
    <row r="121" spans="83:98">
      <c r="CO121" s="446"/>
      <c r="CT121" s="446"/>
    </row>
    <row r="122" spans="83:98">
      <c r="CO122" s="446"/>
      <c r="CT122" s="446"/>
    </row>
    <row r="123" spans="83:98">
      <c r="CO123" s="446"/>
      <c r="CT123" s="446"/>
    </row>
    <row r="124" spans="83:98">
      <c r="CO124" s="446"/>
      <c r="CT124" s="446"/>
    </row>
    <row r="125" spans="83:98">
      <c r="CO125" s="446"/>
      <c r="CT125" s="446"/>
    </row>
    <row r="126" spans="83:98">
      <c r="CO126" s="446"/>
      <c r="CT126" s="446"/>
    </row>
    <row r="127" spans="83:98">
      <c r="CO127" s="446"/>
      <c r="CT127" s="446"/>
    </row>
    <row r="128" spans="83:98">
      <c r="CO128" s="446"/>
      <c r="CT128" s="446"/>
    </row>
    <row r="129" spans="93:98">
      <c r="CO129" s="446"/>
      <c r="CT129" s="446"/>
    </row>
    <row r="130" spans="93:98">
      <c r="CO130" s="446"/>
      <c r="CT130" s="446"/>
    </row>
    <row r="131" spans="93:98">
      <c r="CO131" s="446"/>
      <c r="CT131" s="446"/>
    </row>
    <row r="132" spans="93:98">
      <c r="CO132" s="446"/>
      <c r="CT132" s="446"/>
    </row>
    <row r="133" spans="93:98">
      <c r="CO133" s="446"/>
      <c r="CT133" s="446"/>
    </row>
    <row r="134" spans="93:98">
      <c r="CO134" s="446"/>
      <c r="CT134" s="446"/>
    </row>
    <row r="135" spans="93:98">
      <c r="CO135" s="446"/>
      <c r="CT135" s="446"/>
    </row>
    <row r="136" spans="93:98">
      <c r="CO136" s="446"/>
      <c r="CT136" s="446"/>
    </row>
    <row r="137" spans="93:98">
      <c r="CO137" s="446"/>
      <c r="CT137" s="446"/>
    </row>
    <row r="138" spans="93:98">
      <c r="CO138" s="446"/>
      <c r="CT138" s="446"/>
    </row>
    <row r="139" spans="93:98">
      <c r="CO139" s="446"/>
      <c r="CT139" s="446"/>
    </row>
    <row r="140" spans="93:98">
      <c r="CO140" s="446"/>
      <c r="CT140" s="446"/>
    </row>
    <row r="141" spans="93:98">
      <c r="CO141" s="446"/>
      <c r="CT141" s="446"/>
    </row>
    <row r="142" spans="93:98">
      <c r="CO142" s="446"/>
      <c r="CT142" s="446"/>
    </row>
    <row r="143" spans="93:98">
      <c r="CO143" s="446"/>
      <c r="CT143" s="446"/>
    </row>
    <row r="144" spans="93:98">
      <c r="CO144" s="446"/>
      <c r="CT144" s="446"/>
    </row>
    <row r="145" spans="93:98">
      <c r="CO145" s="446"/>
      <c r="CT145" s="446"/>
    </row>
    <row r="146" spans="93:98">
      <c r="CO146" s="446"/>
      <c r="CT146" s="446"/>
    </row>
    <row r="147" spans="93:98">
      <c r="CO147" s="446"/>
      <c r="CT147" s="446"/>
    </row>
    <row r="148" spans="93:98">
      <c r="CO148" s="446"/>
      <c r="CT148" s="446"/>
    </row>
    <row r="149" spans="93:98">
      <c r="CO149" s="446"/>
      <c r="CT149" s="446"/>
    </row>
    <row r="150" spans="93:98">
      <c r="CO150" s="446"/>
      <c r="CT150" s="446"/>
    </row>
    <row r="151" spans="93:98">
      <c r="CO151" s="446"/>
      <c r="CT151" s="446"/>
    </row>
    <row r="152" spans="93:98">
      <c r="CO152" s="446"/>
      <c r="CT152" s="446"/>
    </row>
    <row r="153" spans="93:98">
      <c r="CO153" s="446"/>
      <c r="CT153" s="446"/>
    </row>
    <row r="154" spans="93:98">
      <c r="CO154" s="446"/>
      <c r="CT154" s="446"/>
    </row>
    <row r="155" spans="93:98">
      <c r="CO155" s="446"/>
      <c r="CT155" s="446"/>
    </row>
    <row r="156" spans="93:98">
      <c r="CO156" s="446"/>
      <c r="CT156" s="446"/>
    </row>
    <row r="157" spans="93:98">
      <c r="CO157" s="446"/>
      <c r="CT157" s="446"/>
    </row>
    <row r="158" spans="93:98">
      <c r="CO158" s="446"/>
      <c r="CT158" s="446"/>
    </row>
    <row r="159" spans="93:98">
      <c r="CO159" s="446"/>
      <c r="CT159" s="446"/>
    </row>
    <row r="160" spans="93:98">
      <c r="CO160" s="446"/>
      <c r="CT160" s="446"/>
    </row>
    <row r="161" spans="93:98">
      <c r="CO161" s="446"/>
      <c r="CT161" s="446"/>
    </row>
    <row r="162" spans="93:98">
      <c r="CO162" s="446"/>
      <c r="CT162" s="446"/>
    </row>
    <row r="163" spans="93:98">
      <c r="CO163" s="446"/>
      <c r="CT163" s="446"/>
    </row>
    <row r="164" spans="93:98">
      <c r="CO164" s="446"/>
      <c r="CT164" s="446"/>
    </row>
    <row r="165" spans="93:98">
      <c r="CO165" s="446"/>
      <c r="CT165" s="446"/>
    </row>
    <row r="166" spans="93:98">
      <c r="CO166" s="446"/>
      <c r="CT166" s="446"/>
    </row>
    <row r="167" spans="93:98">
      <c r="CO167" s="446"/>
      <c r="CT167" s="446"/>
    </row>
    <row r="168" spans="93:98">
      <c r="CO168" s="446"/>
      <c r="CT168" s="446"/>
    </row>
    <row r="169" spans="93:98">
      <c r="CO169" s="446"/>
      <c r="CT169" s="446"/>
    </row>
    <row r="170" spans="93:98">
      <c r="CO170" s="446"/>
      <c r="CT170" s="446"/>
    </row>
    <row r="171" spans="93:98">
      <c r="CO171" s="446"/>
      <c r="CT171" s="446"/>
    </row>
    <row r="172" spans="93:98">
      <c r="CO172" s="446"/>
      <c r="CT172" s="446"/>
    </row>
    <row r="173" spans="93:98">
      <c r="CO173" s="446"/>
      <c r="CT173" s="446"/>
    </row>
    <row r="174" spans="93:98">
      <c r="CO174" s="446"/>
      <c r="CT174" s="446"/>
    </row>
    <row r="175" spans="93:98">
      <c r="CO175" s="446"/>
      <c r="CT175" s="446"/>
    </row>
    <row r="176" spans="93:98">
      <c r="CO176" s="446"/>
      <c r="CT176" s="446"/>
    </row>
  </sheetData>
  <mergeCells count="50">
    <mergeCell ref="A72:A84"/>
    <mergeCell ref="A85:A90"/>
    <mergeCell ref="A91:A96"/>
    <mergeCell ref="A97:A98"/>
    <mergeCell ref="A22:A32"/>
    <mergeCell ref="A33:A41"/>
    <mergeCell ref="A42:A43"/>
    <mergeCell ref="A44:A45"/>
    <mergeCell ref="A46:A58"/>
    <mergeCell ref="A59:A71"/>
    <mergeCell ref="A20:A21"/>
    <mergeCell ref="BF2:BJ2"/>
    <mergeCell ref="BK2:BO2"/>
    <mergeCell ref="BP2:BT2"/>
    <mergeCell ref="BU2:BY2"/>
    <mergeCell ref="A1:B2"/>
    <mergeCell ref="C1:G2"/>
    <mergeCell ref="H1:AA1"/>
    <mergeCell ref="AB1:AZ1"/>
    <mergeCell ref="BA1:BY1"/>
    <mergeCell ref="A3:B3"/>
    <mergeCell ref="A4:B4"/>
    <mergeCell ref="A5:A13"/>
    <mergeCell ref="A14:A17"/>
    <mergeCell ref="A18:A19"/>
    <mergeCell ref="EM1:EQ2"/>
    <mergeCell ref="CJ1:CN2"/>
    <mergeCell ref="CO1:CS2"/>
    <mergeCell ref="CT1:CX2"/>
    <mergeCell ref="CY1:DC2"/>
    <mergeCell ref="DD1:DH2"/>
    <mergeCell ref="DI1:DM2"/>
    <mergeCell ref="DN1:DR2"/>
    <mergeCell ref="DS1:DW2"/>
    <mergeCell ref="DX1:EB2"/>
    <mergeCell ref="EC1:EG2"/>
    <mergeCell ref="EH1:EL2"/>
    <mergeCell ref="BZ1:CI1"/>
    <mergeCell ref="H2:L2"/>
    <mergeCell ref="M2:Q2"/>
    <mergeCell ref="R2:V2"/>
    <mergeCell ref="W2:AA2"/>
    <mergeCell ref="BZ2:CD2"/>
    <mergeCell ref="CE2:CI2"/>
    <mergeCell ref="AB2:AF2"/>
    <mergeCell ref="AG2:AK2"/>
    <mergeCell ref="AL2:AP2"/>
    <mergeCell ref="AQ2:AU2"/>
    <mergeCell ref="AV2:AZ2"/>
    <mergeCell ref="BA2:BE2"/>
  </mergeCells>
  <phoneticPr fontId="2"/>
  <conditionalFormatting sqref="C4:BY16 C91:BY92 C85:C90 EO85:EQ90 EJ85:EM90 DZ85:EB90 DU85:DX90 DP85:DS90 DK85:DN90 DF85:DI90 DA85:DD90 CV85:CY90 CQ85:CT90 CL85:CO90 CG85:CJ90 BW85:BY90 BR85:BU90 BM85:BP90 BH85:BK90 BC85:BF90 AX85:BA90 AS85:AV90 AN85:AQ90 AI85:AL90 AD85:AG90 Y85:AB90 T85:W90 O85:R90 J85:M90 E85:H90 C18:BY84 C17:U17 W17:BY17 C94:BY95 C93:U93 W93:BY93 C97:BY98 C96:AX96 AZ96:BY96 CO93:EB93 EH85:EH90 EH91:EQ98 EH4:EQ84 CE93:CM93 CE94:EB98 CE85:CE90 CE91:EB92 CE4:EB84">
    <cfRule type="cellIs" dxfId="996" priority="29" operator="equal">
      <formula>0</formula>
    </cfRule>
  </conditionalFormatting>
  <conditionalFormatting sqref="D85:D90 N85:N89 S85:S89 X85:X90 AC85:AC90 AH85:AH89 AM85:AM90 AR85:AR90 AW85:AW90 BB85:BB90 BG85:BG90 BL85:BL89 BQ85:BQ90 BV85:BV90 CF85:CF90 CK85:CK89 CP85:CP90 CU85:CU90 CZ85:CZ90 DE85:DE90 DJ85:DJ90 DO85:DO90 DT85:DT90 DY85:DY90 EI85:EI90 EN85:EN90 I85:I89">
    <cfRule type="cellIs" dxfId="995" priority="25" operator="equal">
      <formula>0</formula>
    </cfRule>
    <cfRule type="cellIs" dxfId="994" priority="26" operator="lessThan">
      <formula>0.1</formula>
    </cfRule>
    <cfRule type="cellIs" dxfId="993" priority="27" operator="lessThan">
      <formula>0.01</formula>
    </cfRule>
    <cfRule type="cellIs" dxfId="992" priority="28" operator="lessThan">
      <formula>0.001</formula>
    </cfRule>
  </conditionalFormatting>
  <conditionalFormatting sqref="EE85:EG90 EC85:EC90 EC4:EG84 EC91:EG98">
    <cfRule type="cellIs" dxfId="991" priority="21" operator="equal">
      <formula>0</formula>
    </cfRule>
    <cfRule type="cellIs" dxfId="990" priority="22" operator="lessThan">
      <formula>0.1</formula>
    </cfRule>
    <cfRule type="cellIs" dxfId="989" priority="23" operator="lessThan">
      <formula>0.01</formula>
    </cfRule>
    <cfRule type="cellIs" dxfId="988" priority="24" operator="lessThan">
      <formula>0.001</formula>
    </cfRule>
  </conditionalFormatting>
  <conditionalFormatting sqref="ED85:ED90">
    <cfRule type="cellIs" dxfId="987" priority="17" operator="equal">
      <formula>0</formula>
    </cfRule>
    <cfRule type="cellIs" dxfId="986" priority="18" operator="lessThan">
      <formula>0.1</formula>
    </cfRule>
    <cfRule type="cellIs" dxfId="985" priority="19" operator="lessThan">
      <formula>0.01</formula>
    </cfRule>
    <cfRule type="cellIs" dxfId="984" priority="20" operator="lessThan">
      <formula>0.001</formula>
    </cfRule>
  </conditionalFormatting>
  <conditionalFormatting sqref="CB85:CD90 BZ85:BZ90 BZ4:CD84 BZ91:CD98">
    <cfRule type="cellIs" dxfId="983" priority="13" operator="equal">
      <formula>0</formula>
    </cfRule>
    <cfRule type="cellIs" dxfId="982" priority="14" operator="lessThan">
      <formula>0.1</formula>
    </cfRule>
    <cfRule type="cellIs" dxfId="981" priority="15" operator="lessThan">
      <formula>0.01</formula>
    </cfRule>
    <cfRule type="cellIs" dxfId="980" priority="16" operator="lessThan">
      <formula>0.001</formula>
    </cfRule>
  </conditionalFormatting>
  <conditionalFormatting sqref="CA85:CA90">
    <cfRule type="cellIs" dxfId="979" priority="9" operator="equal">
      <formula>0</formula>
    </cfRule>
    <cfRule type="cellIs" dxfId="978" priority="10" operator="lessThan">
      <formula>0.1</formula>
    </cfRule>
    <cfRule type="cellIs" dxfId="977" priority="11" operator="lessThan">
      <formula>0.01</formula>
    </cfRule>
    <cfRule type="cellIs" dxfId="976" priority="12" operator="lessThan">
      <formula>0.001</formula>
    </cfRule>
  </conditionalFormatting>
  <conditionalFormatting sqref="S90">
    <cfRule type="cellIs" dxfId="975" priority="5" operator="equal">
      <formula>0</formula>
    </cfRule>
    <cfRule type="cellIs" dxfId="974" priority="6" operator="lessThan">
      <formula>0.1</formula>
    </cfRule>
    <cfRule type="cellIs" dxfId="973" priority="7" operator="lessThan">
      <formula>0.01</formula>
    </cfRule>
    <cfRule type="cellIs" dxfId="972" priority="8" operator="lessThan">
      <formula>0.001</formula>
    </cfRule>
  </conditionalFormatting>
  <conditionalFormatting sqref="AH90">
    <cfRule type="cellIs" dxfId="971" priority="1" operator="equal">
      <formula>0</formula>
    </cfRule>
    <cfRule type="cellIs" dxfId="970" priority="2" operator="lessThan">
      <formula>0.1</formula>
    </cfRule>
    <cfRule type="cellIs" dxfId="969" priority="3" operator="lessThan">
      <formula>0.01</formula>
    </cfRule>
    <cfRule type="cellIs" dxfId="968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5" firstPageNumber="6" orientation="portrait" useFirstPageNumber="1" r:id="rId1"/>
  <headerFooter alignWithMargins="0">
    <oddHeader>&amp;R&amp;17【資料2-2-1】　事件類型別平均審理期間等（民事第一審・行政第一審）
（令和２年終局事件）</oddHeader>
  </headerFooter>
  <colBreaks count="4" manualBreakCount="4">
    <brk id="27" max="97" man="1"/>
    <brk id="52" max="97" man="1"/>
    <brk id="102" max="1048575" man="1"/>
    <brk id="1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zoomScaleNormal="100" zoomScaleSheetLayoutView="90" workbookViewId="0">
      <selection activeCell="R7" sqref="R7"/>
    </sheetView>
  </sheetViews>
  <sheetFormatPr defaultRowHeight="13.5"/>
  <cols>
    <col min="1" max="1" width="9" style="4"/>
    <col min="2" max="2" width="14.125" style="4" bestFit="1" customWidth="1"/>
    <col min="3" max="3" width="5.25" style="536" customWidth="1"/>
    <col min="4" max="7" width="5.25" style="537" customWidth="1"/>
    <col min="8" max="8" width="5.25" style="538" customWidth="1"/>
    <col min="9" max="12" width="5.25" style="537" customWidth="1"/>
    <col min="13" max="13" width="5.25" style="538" customWidth="1"/>
    <col min="14" max="17" width="5.25" style="537" customWidth="1"/>
    <col min="18" max="18" width="5.25" style="538" customWidth="1"/>
    <col min="19" max="22" width="5.25" style="537" customWidth="1"/>
    <col min="23" max="23" width="5.25" style="538" customWidth="1"/>
    <col min="24" max="27" width="5.25" style="537" customWidth="1"/>
    <col min="28" max="28" width="5.25" style="538" customWidth="1"/>
    <col min="29" max="32" width="5.25" style="537" customWidth="1"/>
    <col min="33" max="16384" width="9" style="537"/>
  </cols>
  <sheetData>
    <row r="1" spans="1:33" s="12" customFormat="1" ht="20.25" customHeight="1">
      <c r="A1" s="957" t="s">
        <v>12</v>
      </c>
      <c r="B1" s="950"/>
      <c r="C1" s="949" t="s">
        <v>13</v>
      </c>
      <c r="D1" s="949"/>
      <c r="E1" s="949"/>
      <c r="F1" s="949"/>
      <c r="G1" s="954"/>
      <c r="H1" s="961" t="s">
        <v>204</v>
      </c>
      <c r="I1" s="944"/>
      <c r="J1" s="944"/>
      <c r="K1" s="944"/>
      <c r="L1" s="944"/>
      <c r="M1" s="944"/>
      <c r="N1" s="944"/>
      <c r="O1" s="944"/>
      <c r="P1" s="944"/>
      <c r="Q1" s="944"/>
      <c r="R1" s="944"/>
      <c r="S1" s="944"/>
      <c r="T1" s="944"/>
      <c r="U1" s="944"/>
      <c r="V1" s="944"/>
      <c r="W1" s="944"/>
      <c r="X1" s="944"/>
      <c r="Y1" s="944"/>
      <c r="Z1" s="944"/>
      <c r="AA1" s="944"/>
      <c r="AB1" s="944"/>
      <c r="AC1" s="944"/>
      <c r="AD1" s="944"/>
      <c r="AE1" s="944"/>
      <c r="AF1" s="965"/>
    </row>
    <row r="2" spans="1:33" s="300" customFormat="1" ht="17.25" customHeight="1">
      <c r="A2" s="958"/>
      <c r="B2" s="959"/>
      <c r="C2" s="952"/>
      <c r="D2" s="952"/>
      <c r="E2" s="952"/>
      <c r="F2" s="952"/>
      <c r="G2" s="955"/>
      <c r="H2" s="888" t="s">
        <v>48</v>
      </c>
      <c r="I2" s="946"/>
      <c r="J2" s="946"/>
      <c r="K2" s="946"/>
      <c r="L2" s="947"/>
      <c r="M2" s="888" t="s">
        <v>49</v>
      </c>
      <c r="N2" s="946"/>
      <c r="O2" s="946"/>
      <c r="P2" s="946"/>
      <c r="Q2" s="947"/>
      <c r="R2" s="888" t="s">
        <v>50</v>
      </c>
      <c r="S2" s="946"/>
      <c r="T2" s="946"/>
      <c r="U2" s="946"/>
      <c r="V2" s="947"/>
      <c r="W2" s="888" t="s">
        <v>51</v>
      </c>
      <c r="X2" s="946"/>
      <c r="Y2" s="946"/>
      <c r="Z2" s="946"/>
      <c r="AA2" s="947"/>
      <c r="AB2" s="888" t="s">
        <v>52</v>
      </c>
      <c r="AC2" s="946"/>
      <c r="AD2" s="946"/>
      <c r="AE2" s="946"/>
      <c r="AF2" s="982"/>
    </row>
    <row r="3" spans="1:33" s="456" customFormat="1" ht="54" customHeight="1" thickBot="1">
      <c r="A3" s="983"/>
      <c r="B3" s="984"/>
      <c r="C3" s="448" t="s">
        <v>136</v>
      </c>
      <c r="D3" s="449" t="s">
        <v>137</v>
      </c>
      <c r="E3" s="449" t="s">
        <v>138</v>
      </c>
      <c r="F3" s="449" t="s">
        <v>32</v>
      </c>
      <c r="G3" s="450" t="s">
        <v>139</v>
      </c>
      <c r="H3" s="451" t="s">
        <v>136</v>
      </c>
      <c r="I3" s="449" t="s">
        <v>137</v>
      </c>
      <c r="J3" s="449" t="s">
        <v>138</v>
      </c>
      <c r="K3" s="449" t="s">
        <v>32</v>
      </c>
      <c r="L3" s="452" t="s">
        <v>4</v>
      </c>
      <c r="M3" s="451" t="s">
        <v>136</v>
      </c>
      <c r="N3" s="449" t="s">
        <v>137</v>
      </c>
      <c r="O3" s="449" t="s">
        <v>138</v>
      </c>
      <c r="P3" s="449" t="s">
        <v>32</v>
      </c>
      <c r="Q3" s="453" t="s">
        <v>4</v>
      </c>
      <c r="R3" s="454" t="s">
        <v>136</v>
      </c>
      <c r="S3" s="449" t="s">
        <v>137</v>
      </c>
      <c r="T3" s="449" t="s">
        <v>138</v>
      </c>
      <c r="U3" s="449" t="s">
        <v>32</v>
      </c>
      <c r="V3" s="452" t="s">
        <v>4</v>
      </c>
      <c r="W3" s="451" t="s">
        <v>136</v>
      </c>
      <c r="X3" s="449" t="s">
        <v>137</v>
      </c>
      <c r="Y3" s="449" t="s">
        <v>138</v>
      </c>
      <c r="Z3" s="449" t="s">
        <v>32</v>
      </c>
      <c r="AA3" s="453" t="s">
        <v>4</v>
      </c>
      <c r="AB3" s="451" t="s">
        <v>136</v>
      </c>
      <c r="AC3" s="449" t="s">
        <v>137</v>
      </c>
      <c r="AD3" s="449" t="s">
        <v>138</v>
      </c>
      <c r="AE3" s="449" t="s">
        <v>32</v>
      </c>
      <c r="AF3" s="455" t="s">
        <v>4</v>
      </c>
    </row>
    <row r="4" spans="1:33" s="466" customFormat="1" ht="16.5" customHeight="1">
      <c r="A4" s="964" t="s">
        <v>17</v>
      </c>
      <c r="B4" s="965"/>
      <c r="C4" s="457">
        <v>8157</v>
      </c>
      <c r="D4" s="458">
        <v>13.8104695353684</v>
      </c>
      <c r="E4" s="458">
        <v>1.8687192077368424</v>
      </c>
      <c r="F4" s="458">
        <v>2.2104940541865901</v>
      </c>
      <c r="G4" s="459">
        <v>5.1798455314453804</v>
      </c>
      <c r="H4" s="460">
        <v>7268</v>
      </c>
      <c r="I4" s="458">
        <v>14.212713263621399</v>
      </c>
      <c r="J4" s="458">
        <v>1.8687192077368424</v>
      </c>
      <c r="K4" s="458">
        <v>2.2361034672537099</v>
      </c>
      <c r="L4" s="461">
        <v>5.4903687396807896</v>
      </c>
      <c r="M4" s="460">
        <v>192</v>
      </c>
      <c r="N4" s="458">
        <v>10.1119791666667</v>
      </c>
      <c r="O4" s="458">
        <v>2.1765695067264659</v>
      </c>
      <c r="P4" s="458">
        <v>2</v>
      </c>
      <c r="Q4" s="462">
        <v>2.6458333333333299</v>
      </c>
      <c r="R4" s="463">
        <v>220</v>
      </c>
      <c r="S4" s="458">
        <v>8.2431818181818208</v>
      </c>
      <c r="T4" s="458">
        <v>2.8380281690140858</v>
      </c>
      <c r="U4" s="458">
        <v>2.0409090909090901</v>
      </c>
      <c r="V4" s="462">
        <v>0.86363636363636398</v>
      </c>
      <c r="W4" s="460">
        <v>105</v>
      </c>
      <c r="X4" s="458">
        <v>8.7095238095238106</v>
      </c>
      <c r="Y4" s="458">
        <v>3.121160409556317</v>
      </c>
      <c r="Z4" s="458">
        <v>1.9523809523809501</v>
      </c>
      <c r="AA4" s="462">
        <v>0.838095238095238</v>
      </c>
      <c r="AB4" s="460">
        <v>372</v>
      </c>
      <c r="AC4" s="458">
        <v>12.5927419354839</v>
      </c>
      <c r="AD4" s="458">
        <v>2.0340859748154605</v>
      </c>
      <c r="AE4" s="458">
        <v>1.99193548387097</v>
      </c>
      <c r="AF4" s="464">
        <v>4.1989247311828004</v>
      </c>
      <c r="AG4" s="465"/>
    </row>
    <row r="5" spans="1:33" s="466" customFormat="1" ht="16.5" customHeight="1">
      <c r="A5" s="966" t="s">
        <v>140</v>
      </c>
      <c r="B5" s="318" t="s">
        <v>141</v>
      </c>
      <c r="C5" s="467">
        <v>7819</v>
      </c>
      <c r="D5" s="468">
        <v>13.7904463486379</v>
      </c>
      <c r="E5" s="468">
        <v>1.8645599169980935</v>
      </c>
      <c r="F5" s="468">
        <v>2.2014324082363501</v>
      </c>
      <c r="G5" s="469">
        <v>5.1946540478322003</v>
      </c>
      <c r="H5" s="470">
        <v>7092</v>
      </c>
      <c r="I5" s="468">
        <v>14.169627749577</v>
      </c>
      <c r="J5" s="468">
        <v>1.84079793372534</v>
      </c>
      <c r="K5" s="468">
        <v>2.2349125775521701</v>
      </c>
      <c r="L5" s="471">
        <v>5.4626339537507098</v>
      </c>
      <c r="M5" s="470">
        <v>148</v>
      </c>
      <c r="N5" s="468">
        <v>9.9256756756756808</v>
      </c>
      <c r="O5" s="468">
        <v>2.1539589442815297</v>
      </c>
      <c r="P5" s="468">
        <v>1.9527027027027</v>
      </c>
      <c r="Q5" s="471">
        <v>2.6554054054053999</v>
      </c>
      <c r="R5" s="470">
        <v>200</v>
      </c>
      <c r="S5" s="468">
        <v>8.1850000000000005</v>
      </c>
      <c r="T5" s="468">
        <v>2.7982905982905986</v>
      </c>
      <c r="U5" s="468">
        <v>2.0449999999999999</v>
      </c>
      <c r="V5" s="472">
        <v>0.88</v>
      </c>
      <c r="W5" s="470">
        <v>80</v>
      </c>
      <c r="X5" s="468">
        <v>7.8187499999999996</v>
      </c>
      <c r="Y5" s="468">
        <v>3.381081081081081</v>
      </c>
      <c r="Z5" s="468">
        <v>1.9</v>
      </c>
      <c r="AA5" s="472">
        <v>0.41249999999999998</v>
      </c>
      <c r="AB5" s="470">
        <v>299</v>
      </c>
      <c r="AC5" s="468">
        <v>12.056856187291</v>
      </c>
      <c r="AD5" s="468">
        <v>2.0173475097929545</v>
      </c>
      <c r="AE5" s="468">
        <v>1.71571906354515</v>
      </c>
      <c r="AF5" s="473">
        <v>4.2608695652173898</v>
      </c>
      <c r="AG5" s="465"/>
    </row>
    <row r="6" spans="1:33" s="466" customFormat="1" ht="16.5" customHeight="1">
      <c r="A6" s="967"/>
      <c r="B6" s="329" t="s">
        <v>142</v>
      </c>
      <c r="C6" s="474">
        <v>211</v>
      </c>
      <c r="D6" s="475">
        <v>15.5236966824645</v>
      </c>
      <c r="E6" s="475">
        <v>1.8412029229904499</v>
      </c>
      <c r="F6" s="475">
        <v>2.40284360189573</v>
      </c>
      <c r="G6" s="476">
        <v>6.0284360189573496</v>
      </c>
      <c r="H6" s="477">
        <v>143</v>
      </c>
      <c r="I6" s="475">
        <v>17.062937062937099</v>
      </c>
      <c r="J6" s="475">
        <v>1.73172462739532</v>
      </c>
      <c r="K6" s="475">
        <v>2.4125874125874098</v>
      </c>
      <c r="L6" s="478">
        <v>7.44055944055944</v>
      </c>
      <c r="M6" s="479">
        <v>15</v>
      </c>
      <c r="N6" s="475">
        <v>7.8333333333333304</v>
      </c>
      <c r="O6" s="475">
        <v>2.4479166666666656</v>
      </c>
      <c r="P6" s="475">
        <v>1.86666666666667</v>
      </c>
      <c r="Q6" s="478">
        <v>1.3333333333333299</v>
      </c>
      <c r="R6" s="479">
        <v>3</v>
      </c>
      <c r="S6" s="475">
        <v>19</v>
      </c>
      <c r="T6" s="475">
        <v>7.1249999999999911</v>
      </c>
      <c r="U6" s="475">
        <v>2.6666666666666701</v>
      </c>
      <c r="V6" s="476">
        <v>0</v>
      </c>
      <c r="W6" s="479">
        <v>9</v>
      </c>
      <c r="X6" s="475">
        <v>11.1111111111111</v>
      </c>
      <c r="Y6" s="475">
        <v>2.1276595744680842</v>
      </c>
      <c r="Z6" s="475">
        <v>2.4444444444444402</v>
      </c>
      <c r="AA6" s="476">
        <v>2.7777777777777799</v>
      </c>
      <c r="AB6" s="479">
        <v>41</v>
      </c>
      <c r="AC6" s="475">
        <v>13.6829268292683</v>
      </c>
      <c r="AD6" s="475">
        <v>2.1011235955056189</v>
      </c>
      <c r="AE6" s="475">
        <v>2.5365853658536599</v>
      </c>
      <c r="AF6" s="480">
        <v>3.9756097560975601</v>
      </c>
      <c r="AG6" s="465"/>
    </row>
    <row r="7" spans="1:33" s="466" customFormat="1" ht="16.5" customHeight="1">
      <c r="A7" s="967"/>
      <c r="B7" s="329" t="s">
        <v>143</v>
      </c>
      <c r="C7" s="481">
        <v>0</v>
      </c>
      <c r="D7" s="475">
        <v>0</v>
      </c>
      <c r="E7" s="475">
        <v>0</v>
      </c>
      <c r="F7" s="475">
        <v>0</v>
      </c>
      <c r="G7" s="476">
        <v>0</v>
      </c>
      <c r="H7" s="481">
        <v>0</v>
      </c>
      <c r="I7" s="475">
        <v>0</v>
      </c>
      <c r="J7" s="475">
        <v>0</v>
      </c>
      <c r="K7" s="475">
        <v>0</v>
      </c>
      <c r="L7" s="476">
        <v>0</v>
      </c>
      <c r="M7" s="479">
        <v>0</v>
      </c>
      <c r="N7" s="475">
        <v>0</v>
      </c>
      <c r="O7" s="475">
        <v>0</v>
      </c>
      <c r="P7" s="475">
        <v>0</v>
      </c>
      <c r="Q7" s="476">
        <v>0</v>
      </c>
      <c r="R7" s="479">
        <v>0</v>
      </c>
      <c r="S7" s="475">
        <v>0</v>
      </c>
      <c r="T7" s="475">
        <v>0</v>
      </c>
      <c r="U7" s="475">
        <v>0</v>
      </c>
      <c r="V7" s="476">
        <v>0</v>
      </c>
      <c r="W7" s="479">
        <v>0</v>
      </c>
      <c r="X7" s="475">
        <v>0</v>
      </c>
      <c r="Y7" s="475">
        <v>0</v>
      </c>
      <c r="Z7" s="475">
        <v>0</v>
      </c>
      <c r="AA7" s="476">
        <v>0</v>
      </c>
      <c r="AB7" s="479">
        <v>0</v>
      </c>
      <c r="AC7" s="475">
        <v>0</v>
      </c>
      <c r="AD7" s="475">
        <v>0</v>
      </c>
      <c r="AE7" s="475">
        <v>0</v>
      </c>
      <c r="AF7" s="480">
        <v>0</v>
      </c>
      <c r="AG7" s="465"/>
    </row>
    <row r="8" spans="1:33" s="466" customFormat="1" ht="16.5" customHeight="1">
      <c r="A8" s="967"/>
      <c r="B8" s="329" t="s">
        <v>144</v>
      </c>
      <c r="C8" s="474">
        <v>113</v>
      </c>
      <c r="D8" s="475">
        <v>11.4513274336283</v>
      </c>
      <c r="E8" s="475">
        <v>2.3107142857142824</v>
      </c>
      <c r="F8" s="475">
        <v>2.2654867256637199</v>
      </c>
      <c r="G8" s="476">
        <v>2.6902654867256599</v>
      </c>
      <c r="H8" s="477">
        <v>32</v>
      </c>
      <c r="I8" s="475">
        <v>11.328125</v>
      </c>
      <c r="J8" s="475">
        <v>2.369281045751634</v>
      </c>
      <c r="K8" s="475">
        <v>1.6875</v>
      </c>
      <c r="L8" s="478">
        <v>3.09375</v>
      </c>
      <c r="M8" s="479">
        <v>27</v>
      </c>
      <c r="N8" s="475">
        <v>11.814814814814801</v>
      </c>
      <c r="O8" s="475">
        <v>2.1999999999999975</v>
      </c>
      <c r="P8" s="475">
        <v>2.3333333333333299</v>
      </c>
      <c r="Q8" s="478">
        <v>3.0370370370370399</v>
      </c>
      <c r="R8" s="479">
        <v>16</v>
      </c>
      <c r="S8" s="475">
        <v>7.1875</v>
      </c>
      <c r="T8" s="475">
        <v>2.5555555555555554</v>
      </c>
      <c r="U8" s="475">
        <v>1.9375</v>
      </c>
      <c r="V8" s="476">
        <v>0.875</v>
      </c>
      <c r="W8" s="479">
        <v>14</v>
      </c>
      <c r="X8" s="475">
        <v>10.0714285714286</v>
      </c>
      <c r="Y8" s="475">
        <v>3.1333333333333462</v>
      </c>
      <c r="Z8" s="475">
        <v>1.6428571428571399</v>
      </c>
      <c r="AA8" s="476">
        <v>1.5714285714285701</v>
      </c>
      <c r="AB8" s="479">
        <v>24</v>
      </c>
      <c r="AC8" s="475">
        <v>14.8541666666667</v>
      </c>
      <c r="AD8" s="475">
        <v>2.0726744186046551</v>
      </c>
      <c r="AE8" s="475">
        <v>3.5416666666666701</v>
      </c>
      <c r="AF8" s="480">
        <v>3.625</v>
      </c>
      <c r="AG8" s="465"/>
    </row>
    <row r="9" spans="1:33" s="466" customFormat="1" ht="16.5" customHeight="1">
      <c r="A9" s="967"/>
      <c r="B9" s="329" t="s">
        <v>145</v>
      </c>
      <c r="C9" s="474">
        <v>13</v>
      </c>
      <c r="D9" s="475">
        <v>17.307692307692299</v>
      </c>
      <c r="E9" s="475">
        <v>2.2499999999999996</v>
      </c>
      <c r="F9" s="475">
        <v>3.1538461538461502</v>
      </c>
      <c r="G9" s="476">
        <v>4.5384615384615401</v>
      </c>
      <c r="H9" s="477">
        <v>1</v>
      </c>
      <c r="I9" s="475">
        <v>4.5</v>
      </c>
      <c r="J9" s="475">
        <v>1.5</v>
      </c>
      <c r="K9" s="475">
        <v>3</v>
      </c>
      <c r="L9" s="478">
        <v>0</v>
      </c>
      <c r="M9" s="479">
        <v>2</v>
      </c>
      <c r="N9" s="475">
        <v>18</v>
      </c>
      <c r="O9" s="475">
        <v>2.1176470588235294</v>
      </c>
      <c r="P9" s="475">
        <v>2</v>
      </c>
      <c r="Q9" s="478">
        <v>6.5</v>
      </c>
      <c r="R9" s="479">
        <v>1</v>
      </c>
      <c r="S9" s="475">
        <v>4.5</v>
      </c>
      <c r="T9" s="475">
        <v>4.5</v>
      </c>
      <c r="U9" s="475">
        <v>1</v>
      </c>
      <c r="V9" s="475">
        <v>0</v>
      </c>
      <c r="W9" s="479">
        <v>2</v>
      </c>
      <c r="X9" s="475">
        <v>24</v>
      </c>
      <c r="Y9" s="475">
        <v>3</v>
      </c>
      <c r="Z9" s="475">
        <v>4</v>
      </c>
      <c r="AA9" s="476">
        <v>4</v>
      </c>
      <c r="AB9" s="479">
        <v>7</v>
      </c>
      <c r="AC9" s="475">
        <v>18.8571428571429</v>
      </c>
      <c r="AD9" s="475">
        <v>2.0952380952381002</v>
      </c>
      <c r="AE9" s="475">
        <v>3.5714285714285698</v>
      </c>
      <c r="AF9" s="480">
        <v>5.4285714285714297</v>
      </c>
      <c r="AG9" s="465"/>
    </row>
    <row r="10" spans="1:33" s="466" customFormat="1" ht="16.5" customHeight="1">
      <c r="A10" s="967"/>
      <c r="B10" s="329" t="s">
        <v>146</v>
      </c>
      <c r="C10" s="474">
        <v>0</v>
      </c>
      <c r="D10" s="475">
        <v>0</v>
      </c>
      <c r="E10" s="475">
        <v>0</v>
      </c>
      <c r="F10" s="475">
        <v>0</v>
      </c>
      <c r="G10" s="476">
        <v>0</v>
      </c>
      <c r="H10" s="477">
        <v>0</v>
      </c>
      <c r="I10" s="475">
        <v>0</v>
      </c>
      <c r="J10" s="475">
        <v>0</v>
      </c>
      <c r="K10" s="475">
        <v>0</v>
      </c>
      <c r="L10" s="476">
        <v>0</v>
      </c>
      <c r="M10" s="479">
        <v>0</v>
      </c>
      <c r="N10" s="475">
        <v>0</v>
      </c>
      <c r="O10" s="475">
        <v>0</v>
      </c>
      <c r="P10" s="475">
        <v>0</v>
      </c>
      <c r="Q10" s="476">
        <v>0</v>
      </c>
      <c r="R10" s="479">
        <v>0</v>
      </c>
      <c r="S10" s="475">
        <v>0</v>
      </c>
      <c r="T10" s="475">
        <v>0</v>
      </c>
      <c r="U10" s="475">
        <v>0</v>
      </c>
      <c r="V10" s="476">
        <v>0</v>
      </c>
      <c r="W10" s="479">
        <v>0</v>
      </c>
      <c r="X10" s="475">
        <v>0</v>
      </c>
      <c r="Y10" s="475">
        <v>0</v>
      </c>
      <c r="Z10" s="475">
        <v>0</v>
      </c>
      <c r="AA10" s="476">
        <v>0</v>
      </c>
      <c r="AB10" s="479">
        <v>0</v>
      </c>
      <c r="AC10" s="475">
        <v>0</v>
      </c>
      <c r="AD10" s="475">
        <v>0</v>
      </c>
      <c r="AE10" s="475">
        <v>0</v>
      </c>
      <c r="AF10" s="480">
        <v>0</v>
      </c>
      <c r="AG10" s="465"/>
    </row>
    <row r="11" spans="1:33" s="466" customFormat="1" ht="16.5" customHeight="1">
      <c r="A11" s="967"/>
      <c r="B11" s="329" t="s">
        <v>147</v>
      </c>
      <c r="C11" s="474">
        <v>1</v>
      </c>
      <c r="D11" s="475">
        <v>30</v>
      </c>
      <c r="E11" s="475">
        <v>2.1428571428571428</v>
      </c>
      <c r="F11" s="475">
        <v>14</v>
      </c>
      <c r="G11" s="476">
        <v>0</v>
      </c>
      <c r="H11" s="477">
        <v>0</v>
      </c>
      <c r="I11" s="475">
        <v>0</v>
      </c>
      <c r="J11" s="475">
        <v>0</v>
      </c>
      <c r="K11" s="475">
        <v>0</v>
      </c>
      <c r="L11" s="476">
        <v>0</v>
      </c>
      <c r="M11" s="479">
        <v>0</v>
      </c>
      <c r="N11" s="475">
        <v>0</v>
      </c>
      <c r="O11" s="475">
        <v>0</v>
      </c>
      <c r="P11" s="475">
        <v>0</v>
      </c>
      <c r="Q11" s="476">
        <v>0</v>
      </c>
      <c r="R11" s="479">
        <v>0</v>
      </c>
      <c r="S11" s="475">
        <v>0</v>
      </c>
      <c r="T11" s="475">
        <v>0</v>
      </c>
      <c r="U11" s="475">
        <v>0</v>
      </c>
      <c r="V11" s="476">
        <v>0</v>
      </c>
      <c r="W11" s="479">
        <v>0</v>
      </c>
      <c r="X11" s="475">
        <v>0</v>
      </c>
      <c r="Y11" s="475">
        <v>0</v>
      </c>
      <c r="Z11" s="475">
        <v>0</v>
      </c>
      <c r="AA11" s="476">
        <v>0</v>
      </c>
      <c r="AB11" s="479">
        <v>1</v>
      </c>
      <c r="AC11" s="475">
        <v>30</v>
      </c>
      <c r="AD11" s="475">
        <v>2.1428571428571428</v>
      </c>
      <c r="AE11" s="475">
        <v>14</v>
      </c>
      <c r="AF11" s="480">
        <v>0</v>
      </c>
      <c r="AG11" s="465"/>
    </row>
    <row r="12" spans="1:33" s="466" customFormat="1" ht="16.5" customHeight="1">
      <c r="A12" s="967"/>
      <c r="B12" s="329" t="s">
        <v>148</v>
      </c>
      <c r="C12" s="474">
        <v>0</v>
      </c>
      <c r="D12" s="475">
        <v>0</v>
      </c>
      <c r="E12" s="475">
        <v>0</v>
      </c>
      <c r="F12" s="475">
        <v>0</v>
      </c>
      <c r="G12" s="476">
        <v>0</v>
      </c>
      <c r="H12" s="477">
        <v>0</v>
      </c>
      <c r="I12" s="475">
        <v>0</v>
      </c>
      <c r="J12" s="475">
        <v>0</v>
      </c>
      <c r="K12" s="475">
        <v>0</v>
      </c>
      <c r="L12" s="476">
        <v>0</v>
      </c>
      <c r="M12" s="479">
        <v>0</v>
      </c>
      <c r="N12" s="475">
        <v>0</v>
      </c>
      <c r="O12" s="475">
        <v>0</v>
      </c>
      <c r="P12" s="475">
        <v>0</v>
      </c>
      <c r="Q12" s="476">
        <v>0</v>
      </c>
      <c r="R12" s="479">
        <v>0</v>
      </c>
      <c r="S12" s="475">
        <v>0</v>
      </c>
      <c r="T12" s="475">
        <v>0</v>
      </c>
      <c r="U12" s="475">
        <v>0</v>
      </c>
      <c r="V12" s="476">
        <v>0</v>
      </c>
      <c r="W12" s="479">
        <v>0</v>
      </c>
      <c r="X12" s="475">
        <v>0</v>
      </c>
      <c r="Y12" s="475">
        <v>0</v>
      </c>
      <c r="Z12" s="475">
        <v>0</v>
      </c>
      <c r="AA12" s="476">
        <v>0</v>
      </c>
      <c r="AB12" s="479">
        <v>0</v>
      </c>
      <c r="AC12" s="475">
        <v>0</v>
      </c>
      <c r="AD12" s="475">
        <v>0</v>
      </c>
      <c r="AE12" s="475">
        <v>0</v>
      </c>
      <c r="AF12" s="480">
        <v>0</v>
      </c>
      <c r="AG12" s="465"/>
    </row>
    <row r="13" spans="1:33" s="466" customFormat="1" ht="16.5" customHeight="1">
      <c r="A13" s="968"/>
      <c r="B13" s="340" t="s">
        <v>149</v>
      </c>
      <c r="C13" s="474">
        <v>0</v>
      </c>
      <c r="D13" s="475">
        <v>0</v>
      </c>
      <c r="E13" s="475">
        <v>0</v>
      </c>
      <c r="F13" s="475">
        <v>0</v>
      </c>
      <c r="G13" s="482">
        <v>0</v>
      </c>
      <c r="H13" s="477">
        <v>0</v>
      </c>
      <c r="I13" s="475">
        <v>0</v>
      </c>
      <c r="J13" s="475">
        <v>0</v>
      </c>
      <c r="K13" s="475">
        <v>0</v>
      </c>
      <c r="L13" s="482">
        <v>0</v>
      </c>
      <c r="M13" s="483">
        <v>0</v>
      </c>
      <c r="N13" s="484">
        <v>0</v>
      </c>
      <c r="O13" s="484">
        <v>0</v>
      </c>
      <c r="P13" s="484">
        <v>0</v>
      </c>
      <c r="Q13" s="482">
        <v>0</v>
      </c>
      <c r="R13" s="483">
        <v>0</v>
      </c>
      <c r="S13" s="475">
        <v>0</v>
      </c>
      <c r="T13" s="475">
        <v>0</v>
      </c>
      <c r="U13" s="475">
        <v>0</v>
      </c>
      <c r="V13" s="482">
        <v>0</v>
      </c>
      <c r="W13" s="479">
        <v>0</v>
      </c>
      <c r="X13" s="475">
        <v>0</v>
      </c>
      <c r="Y13" s="475">
        <v>0</v>
      </c>
      <c r="Z13" s="475">
        <v>0</v>
      </c>
      <c r="AA13" s="482">
        <v>0</v>
      </c>
      <c r="AB13" s="479">
        <v>0</v>
      </c>
      <c r="AC13" s="475">
        <v>0</v>
      </c>
      <c r="AD13" s="475">
        <v>0</v>
      </c>
      <c r="AE13" s="475">
        <v>0</v>
      </c>
      <c r="AF13" s="485">
        <v>0</v>
      </c>
      <c r="AG13" s="465"/>
    </row>
    <row r="14" spans="1:33" s="466" customFormat="1" ht="16.5" customHeight="1">
      <c r="A14" s="966" t="s">
        <v>150</v>
      </c>
      <c r="B14" s="349" t="s">
        <v>0</v>
      </c>
      <c r="C14" s="467">
        <v>5333</v>
      </c>
      <c r="D14" s="468">
        <v>16.625070316894799</v>
      </c>
      <c r="E14" s="468">
        <v>1.7437947447093054</v>
      </c>
      <c r="F14" s="468">
        <v>2.2287642977686102</v>
      </c>
      <c r="G14" s="469">
        <v>7.3050815675979797</v>
      </c>
      <c r="H14" s="470">
        <v>4914</v>
      </c>
      <c r="I14" s="468">
        <v>16.8602971102971</v>
      </c>
      <c r="J14" s="468">
        <v>1.7320629677635153</v>
      </c>
      <c r="K14" s="468">
        <v>2.2328042328042299</v>
      </c>
      <c r="L14" s="471">
        <v>7.5014245014245002</v>
      </c>
      <c r="M14" s="470">
        <v>82</v>
      </c>
      <c r="N14" s="468">
        <v>14.774390243902401</v>
      </c>
      <c r="O14" s="468">
        <v>1.8959311424100103</v>
      </c>
      <c r="P14" s="468">
        <v>2.0853658536585402</v>
      </c>
      <c r="Q14" s="472">
        <v>5.7073170731707297</v>
      </c>
      <c r="R14" s="486">
        <v>57</v>
      </c>
      <c r="S14" s="468">
        <v>11.105263157894701</v>
      </c>
      <c r="T14" s="468">
        <v>2.2934782608695601</v>
      </c>
      <c r="U14" s="468">
        <v>2.5614035087719298</v>
      </c>
      <c r="V14" s="472">
        <v>2.28070175438596</v>
      </c>
      <c r="W14" s="470">
        <v>33</v>
      </c>
      <c r="X14" s="468">
        <v>12.2878787878788</v>
      </c>
      <c r="Y14" s="468">
        <v>2.5993589743589811</v>
      </c>
      <c r="Z14" s="468">
        <v>2.3030303030303001</v>
      </c>
      <c r="AA14" s="472">
        <v>2.4242424242424199</v>
      </c>
      <c r="AB14" s="470">
        <v>247</v>
      </c>
      <c r="AC14" s="468">
        <v>14.412955465587</v>
      </c>
      <c r="AD14" s="468">
        <v>1.8359979370809631</v>
      </c>
      <c r="AE14" s="468">
        <v>2.1093117408906901</v>
      </c>
      <c r="AF14" s="473">
        <v>5.7408906882591104</v>
      </c>
      <c r="AG14" s="465"/>
    </row>
    <row r="15" spans="1:33" s="466" customFormat="1" ht="16.5" customHeight="1">
      <c r="A15" s="967"/>
      <c r="B15" s="357" t="s">
        <v>1</v>
      </c>
      <c r="C15" s="474">
        <v>2549</v>
      </c>
      <c r="D15" s="475">
        <v>8.4009415457041996</v>
      </c>
      <c r="E15" s="475">
        <v>2.5828006271861033</v>
      </c>
      <c r="F15" s="475">
        <v>2.1428010984699899</v>
      </c>
      <c r="G15" s="487">
        <v>1.1098469988230699</v>
      </c>
      <c r="H15" s="479">
        <v>2140</v>
      </c>
      <c r="I15" s="475">
        <v>8.5964953271028008</v>
      </c>
      <c r="J15" s="475">
        <v>2.4951173199511709</v>
      </c>
      <c r="K15" s="475">
        <v>2.2196261682243001</v>
      </c>
      <c r="L15" s="478">
        <v>1.2257009345794401</v>
      </c>
      <c r="M15" s="479">
        <v>101</v>
      </c>
      <c r="N15" s="475">
        <v>6.5297029702970297</v>
      </c>
      <c r="O15" s="475">
        <v>2.9707207207207222</v>
      </c>
      <c r="P15" s="475">
        <v>1.93069306930693</v>
      </c>
      <c r="Q15" s="476">
        <v>0.26732673267326701</v>
      </c>
      <c r="R15" s="477">
        <v>153</v>
      </c>
      <c r="S15" s="475">
        <v>7.3366013071895404</v>
      </c>
      <c r="T15" s="475">
        <v>3.2821637426900589</v>
      </c>
      <c r="U15" s="475">
        <v>1.84313725490196</v>
      </c>
      <c r="V15" s="476">
        <v>0.39215686274509798</v>
      </c>
      <c r="W15" s="479">
        <v>64</v>
      </c>
      <c r="X15" s="475">
        <v>7.25</v>
      </c>
      <c r="Y15" s="475">
        <v>3.7723577235772359</v>
      </c>
      <c r="Z15" s="475">
        <v>1.796875</v>
      </c>
      <c r="AA15" s="476">
        <v>0.125</v>
      </c>
      <c r="AB15" s="479">
        <v>91</v>
      </c>
      <c r="AC15" s="475">
        <v>8.4780219780219799</v>
      </c>
      <c r="AD15" s="475">
        <v>3.3398268398268383</v>
      </c>
      <c r="AE15" s="475">
        <v>1.31868131868132</v>
      </c>
      <c r="AF15" s="480">
        <v>1.2197802197802201</v>
      </c>
      <c r="AG15" s="465"/>
    </row>
    <row r="16" spans="1:33" s="466" customFormat="1" ht="16.5" customHeight="1">
      <c r="A16" s="967"/>
      <c r="B16" s="357" t="s">
        <v>2</v>
      </c>
      <c r="C16" s="474">
        <v>112</v>
      </c>
      <c r="D16" s="475">
        <v>13.598214285714301</v>
      </c>
      <c r="E16" s="475">
        <v>1.9934554973822018</v>
      </c>
      <c r="F16" s="475">
        <v>3.3839285714285698</v>
      </c>
      <c r="G16" s="487">
        <v>3.4375</v>
      </c>
      <c r="H16" s="479">
        <v>86</v>
      </c>
      <c r="I16" s="475">
        <v>13.8255813953488</v>
      </c>
      <c r="J16" s="475">
        <v>1.9023999999999941</v>
      </c>
      <c r="K16" s="475">
        <v>3.2906976744186101</v>
      </c>
      <c r="L16" s="478">
        <v>3.9767441860465098</v>
      </c>
      <c r="M16" s="479">
        <v>3</v>
      </c>
      <c r="N16" s="475">
        <v>15</v>
      </c>
      <c r="O16" s="475">
        <v>2.0454545454545463</v>
      </c>
      <c r="P16" s="475">
        <v>3</v>
      </c>
      <c r="Q16" s="476">
        <v>4.3333333333333304</v>
      </c>
      <c r="R16" s="477">
        <v>2</v>
      </c>
      <c r="S16" s="475">
        <v>10.25</v>
      </c>
      <c r="T16" s="475">
        <v>5.125</v>
      </c>
      <c r="U16" s="475">
        <v>2</v>
      </c>
      <c r="V16" s="476">
        <v>0</v>
      </c>
      <c r="W16" s="479">
        <v>0</v>
      </c>
      <c r="X16" s="475">
        <v>0</v>
      </c>
      <c r="Y16" s="475">
        <v>0</v>
      </c>
      <c r="Z16" s="475">
        <v>0</v>
      </c>
      <c r="AA16" s="476">
        <v>0</v>
      </c>
      <c r="AB16" s="479">
        <v>21</v>
      </c>
      <c r="AC16" s="475">
        <v>12.785714285714301</v>
      </c>
      <c r="AD16" s="475">
        <v>2.3761061946902688</v>
      </c>
      <c r="AE16" s="475">
        <v>3.9523809523809499</v>
      </c>
      <c r="AF16" s="480">
        <v>1.4285714285714299</v>
      </c>
      <c r="AG16" s="465"/>
    </row>
    <row r="17" spans="1:33" s="466" customFormat="1" ht="16.5" customHeight="1">
      <c r="A17" s="968"/>
      <c r="B17" s="362" t="s">
        <v>3</v>
      </c>
      <c r="C17" s="488">
        <v>163</v>
      </c>
      <c r="D17" s="484">
        <v>6.46319018404908</v>
      </c>
      <c r="E17" s="484">
        <v>2.7434895833333286</v>
      </c>
      <c r="F17" s="484">
        <v>1.8650306748466301</v>
      </c>
      <c r="G17" s="489">
        <v>0.49079754601226999</v>
      </c>
      <c r="H17" s="483">
        <v>128</v>
      </c>
      <c r="I17" s="484">
        <v>6.7265625</v>
      </c>
      <c r="J17" s="484">
        <v>2.6574074074074074</v>
      </c>
      <c r="K17" s="484">
        <v>1.9296875</v>
      </c>
      <c r="L17" s="490">
        <v>0.6015625</v>
      </c>
      <c r="M17" s="483">
        <v>6</v>
      </c>
      <c r="N17" s="484">
        <v>4.25</v>
      </c>
      <c r="O17" s="484">
        <v>2.8333333333333335</v>
      </c>
      <c r="P17" s="484">
        <v>1.5</v>
      </c>
      <c r="Q17" s="482">
        <v>0</v>
      </c>
      <c r="R17" s="491">
        <v>8</v>
      </c>
      <c r="S17" s="484">
        <v>4.6875</v>
      </c>
      <c r="T17" s="484">
        <v>2.2058823529411766</v>
      </c>
      <c r="U17" s="484">
        <v>2.125</v>
      </c>
      <c r="V17" s="482">
        <v>0</v>
      </c>
      <c r="W17" s="483">
        <v>8</v>
      </c>
      <c r="X17" s="484">
        <v>5.625</v>
      </c>
      <c r="Y17" s="484">
        <v>3.2142857142857144</v>
      </c>
      <c r="Z17" s="484">
        <v>1.75</v>
      </c>
      <c r="AA17" s="482">
        <v>0</v>
      </c>
      <c r="AB17" s="483">
        <v>13</v>
      </c>
      <c r="AC17" s="484">
        <v>6.5</v>
      </c>
      <c r="AD17" s="484">
        <v>4.2249999999999934</v>
      </c>
      <c r="AE17" s="484">
        <v>1.3076923076923099</v>
      </c>
      <c r="AF17" s="485">
        <v>0.230769230769231</v>
      </c>
      <c r="AG17" s="465"/>
    </row>
    <row r="18" spans="1:33" s="466" customFormat="1" ht="16.5" customHeight="1">
      <c r="A18" s="956" t="s">
        <v>151</v>
      </c>
      <c r="B18" s="349" t="s">
        <v>152</v>
      </c>
      <c r="C18" s="492">
        <v>58</v>
      </c>
      <c r="D18" s="493">
        <v>21.275862068965498</v>
      </c>
      <c r="E18" s="493">
        <v>1.9131782945736424</v>
      </c>
      <c r="F18" s="493">
        <v>2.7586206896551699</v>
      </c>
      <c r="G18" s="494">
        <v>8.3620689655172402</v>
      </c>
      <c r="H18" s="470">
        <v>30</v>
      </c>
      <c r="I18" s="468">
        <v>30.7</v>
      </c>
      <c r="J18" s="468">
        <v>1.7848837209302326</v>
      </c>
      <c r="K18" s="468">
        <v>3.2</v>
      </c>
      <c r="L18" s="471">
        <v>14</v>
      </c>
      <c r="M18" s="470">
        <v>1</v>
      </c>
      <c r="N18" s="468">
        <v>30</v>
      </c>
      <c r="O18" s="468">
        <v>1.4285714285714286</v>
      </c>
      <c r="P18" s="468">
        <v>3</v>
      </c>
      <c r="Q18" s="472">
        <v>18</v>
      </c>
      <c r="R18" s="486">
        <v>16</v>
      </c>
      <c r="S18" s="468">
        <v>11.90625</v>
      </c>
      <c r="T18" s="468">
        <v>2.8014705882352939</v>
      </c>
      <c r="U18" s="468">
        <v>2.75</v>
      </c>
      <c r="V18" s="472">
        <v>1.5</v>
      </c>
      <c r="W18" s="470">
        <v>10</v>
      </c>
      <c r="X18" s="468">
        <v>7.45</v>
      </c>
      <c r="Y18" s="468">
        <v>2.403225806451613</v>
      </c>
      <c r="Z18" s="468">
        <v>1.5</v>
      </c>
      <c r="AA18" s="472">
        <v>1.6</v>
      </c>
      <c r="AB18" s="470">
        <v>1</v>
      </c>
      <c r="AC18" s="468">
        <v>18</v>
      </c>
      <c r="AD18" s="468">
        <v>2</v>
      </c>
      <c r="AE18" s="468">
        <v>2</v>
      </c>
      <c r="AF18" s="473">
        <v>7</v>
      </c>
      <c r="AG18" s="465"/>
    </row>
    <row r="19" spans="1:33" s="466" customFormat="1" ht="16.5" customHeight="1">
      <c r="A19" s="956"/>
      <c r="B19" s="372" t="s">
        <v>153</v>
      </c>
      <c r="C19" s="488">
        <v>8099</v>
      </c>
      <c r="D19" s="484">
        <v>13.7570070379059</v>
      </c>
      <c r="E19" s="484">
        <v>1.8682383715080964</v>
      </c>
      <c r="F19" s="484">
        <v>2.2065687121866899</v>
      </c>
      <c r="G19" s="489">
        <v>5.1570564267193504</v>
      </c>
      <c r="H19" s="495">
        <v>7238</v>
      </c>
      <c r="I19" s="496">
        <v>14.144376899696001</v>
      </c>
      <c r="J19" s="496">
        <v>1.8399892163910785</v>
      </c>
      <c r="K19" s="496">
        <v>2.2321083172147</v>
      </c>
      <c r="L19" s="497">
        <v>5.4550980933959696</v>
      </c>
      <c r="M19" s="495">
        <v>191</v>
      </c>
      <c r="N19" s="496">
        <v>10.0078534031414</v>
      </c>
      <c r="O19" s="496">
        <v>2.1946039035591358</v>
      </c>
      <c r="P19" s="496">
        <v>1.9947643979057601</v>
      </c>
      <c r="Q19" s="498">
        <v>2.56544502617801</v>
      </c>
      <c r="R19" s="499">
        <v>204</v>
      </c>
      <c r="S19" s="496">
        <v>7.9558823529411802</v>
      </c>
      <c r="T19" s="496">
        <v>2.8423817863397556</v>
      </c>
      <c r="U19" s="496">
        <v>1.98529411764706</v>
      </c>
      <c r="V19" s="498">
        <v>0.81372549019607798</v>
      </c>
      <c r="W19" s="495">
        <v>95</v>
      </c>
      <c r="X19" s="496">
        <v>8.8421052631578991</v>
      </c>
      <c r="Y19" s="496">
        <v>3.2061068702290094</v>
      </c>
      <c r="Z19" s="496">
        <v>2</v>
      </c>
      <c r="AA19" s="498">
        <v>0.75789473684210495</v>
      </c>
      <c r="AB19" s="495">
        <v>371</v>
      </c>
      <c r="AC19" s="496">
        <v>12.578167115903</v>
      </c>
      <c r="AD19" s="496">
        <v>2.034219703574546</v>
      </c>
      <c r="AE19" s="496">
        <v>1.99191374663073</v>
      </c>
      <c r="AF19" s="500">
        <v>4.1913746630727804</v>
      </c>
      <c r="AG19" s="465"/>
    </row>
    <row r="20" spans="1:33" s="466" customFormat="1" ht="16.5" customHeight="1">
      <c r="A20" s="956" t="s">
        <v>154</v>
      </c>
      <c r="B20" s="349" t="s">
        <v>152</v>
      </c>
      <c r="C20" s="467">
        <v>1</v>
      </c>
      <c r="D20" s="468">
        <v>30</v>
      </c>
      <c r="E20" s="468">
        <v>2</v>
      </c>
      <c r="F20" s="468">
        <v>3</v>
      </c>
      <c r="G20" s="469">
        <v>12</v>
      </c>
      <c r="H20" s="470">
        <v>0</v>
      </c>
      <c r="I20" s="468">
        <v>0</v>
      </c>
      <c r="J20" s="468">
        <v>0</v>
      </c>
      <c r="K20" s="468">
        <v>0</v>
      </c>
      <c r="L20" s="471">
        <v>0</v>
      </c>
      <c r="M20" s="470">
        <v>0</v>
      </c>
      <c r="N20" s="468">
        <v>0</v>
      </c>
      <c r="O20" s="468">
        <v>0</v>
      </c>
      <c r="P20" s="468">
        <v>0</v>
      </c>
      <c r="Q20" s="472">
        <v>0</v>
      </c>
      <c r="R20" s="501">
        <v>0</v>
      </c>
      <c r="S20" s="468">
        <v>0</v>
      </c>
      <c r="T20" s="468">
        <v>0</v>
      </c>
      <c r="U20" s="468">
        <v>0</v>
      </c>
      <c r="V20" s="472">
        <v>0</v>
      </c>
      <c r="W20" s="501">
        <v>0</v>
      </c>
      <c r="X20" s="468">
        <v>0</v>
      </c>
      <c r="Y20" s="468">
        <v>0</v>
      </c>
      <c r="Z20" s="468">
        <v>0</v>
      </c>
      <c r="AA20" s="472">
        <v>0</v>
      </c>
      <c r="AB20" s="501">
        <v>1</v>
      </c>
      <c r="AC20" s="468">
        <v>30</v>
      </c>
      <c r="AD20" s="468">
        <v>2</v>
      </c>
      <c r="AE20" s="468">
        <v>3</v>
      </c>
      <c r="AF20" s="473">
        <v>12</v>
      </c>
      <c r="AG20" s="465"/>
    </row>
    <row r="21" spans="1:33" s="466" customFormat="1" ht="16.5" customHeight="1">
      <c r="A21" s="956"/>
      <c r="B21" s="362" t="s">
        <v>153</v>
      </c>
      <c r="C21" s="488">
        <v>8156</v>
      </c>
      <c r="D21" s="484">
        <v>13.808484551250601</v>
      </c>
      <c r="E21" s="484">
        <v>1.8686865334837721</v>
      </c>
      <c r="F21" s="484">
        <v>2.21039725355566</v>
      </c>
      <c r="G21" s="489">
        <v>5.1790093182932804</v>
      </c>
      <c r="H21" s="483">
        <v>7268</v>
      </c>
      <c r="I21" s="484">
        <v>14.212713263621399</v>
      </c>
      <c r="J21" s="484">
        <v>1.8394828691502323</v>
      </c>
      <c r="K21" s="484">
        <v>2.2361034672537099</v>
      </c>
      <c r="L21" s="490">
        <v>5.4903687396807896</v>
      </c>
      <c r="M21" s="483">
        <v>192</v>
      </c>
      <c r="N21" s="484">
        <v>10.1119791666667</v>
      </c>
      <c r="O21" s="484">
        <v>2.1765695067264659</v>
      </c>
      <c r="P21" s="484">
        <v>2</v>
      </c>
      <c r="Q21" s="482">
        <v>2.6458333333333299</v>
      </c>
      <c r="R21" s="483">
        <v>220</v>
      </c>
      <c r="S21" s="484">
        <v>8.2431818181818208</v>
      </c>
      <c r="T21" s="484">
        <v>2.8380281690140858</v>
      </c>
      <c r="U21" s="484">
        <v>2.0409090909090901</v>
      </c>
      <c r="V21" s="482">
        <v>0.86363636363636398</v>
      </c>
      <c r="W21" s="483">
        <v>105</v>
      </c>
      <c r="X21" s="484">
        <v>8.7095238095238106</v>
      </c>
      <c r="Y21" s="484">
        <v>3.121160409556317</v>
      </c>
      <c r="Z21" s="484">
        <v>1.9523809523809501</v>
      </c>
      <c r="AA21" s="482">
        <v>0.838095238095238</v>
      </c>
      <c r="AB21" s="483">
        <v>371</v>
      </c>
      <c r="AC21" s="484">
        <v>12.5458221024259</v>
      </c>
      <c r="AD21" s="484">
        <v>2.0343094405594444</v>
      </c>
      <c r="AE21" s="484">
        <v>1.9892183288409699</v>
      </c>
      <c r="AF21" s="485">
        <v>4.1778975741239899</v>
      </c>
      <c r="AG21" s="465"/>
    </row>
    <row r="22" spans="1:33" s="466" customFormat="1" ht="16.5" customHeight="1">
      <c r="A22" s="966" t="s">
        <v>155</v>
      </c>
      <c r="B22" s="349" t="s">
        <v>156</v>
      </c>
      <c r="C22" s="492">
        <v>5111</v>
      </c>
      <c r="D22" s="493">
        <v>11.720015652514199</v>
      </c>
      <c r="E22" s="493">
        <v>1.8616092239798625</v>
      </c>
      <c r="F22" s="493">
        <v>1.5274897280375701</v>
      </c>
      <c r="G22" s="494">
        <v>4.7681471336333399</v>
      </c>
      <c r="H22" s="470">
        <v>4552</v>
      </c>
      <c r="I22" s="468">
        <v>12.1423550087873</v>
      </c>
      <c r="J22" s="468">
        <v>1.8255441424183314</v>
      </c>
      <c r="K22" s="468">
        <v>1.54020210896309</v>
      </c>
      <c r="L22" s="471">
        <v>5.1111599297012296</v>
      </c>
      <c r="M22" s="470">
        <v>109</v>
      </c>
      <c r="N22" s="468">
        <v>7.3761467889908303</v>
      </c>
      <c r="O22" s="468">
        <v>2.317002881844382</v>
      </c>
      <c r="P22" s="468">
        <v>1.3027522935779801</v>
      </c>
      <c r="Q22" s="472">
        <v>1.88073394495413</v>
      </c>
      <c r="R22" s="486">
        <v>165</v>
      </c>
      <c r="S22" s="468">
        <v>7.5484848484848497</v>
      </c>
      <c r="T22" s="468">
        <v>2.9305882352941133</v>
      </c>
      <c r="U22" s="468">
        <v>1.7757575757575801</v>
      </c>
      <c r="V22" s="472">
        <v>0.8</v>
      </c>
      <c r="W22" s="470">
        <v>80</v>
      </c>
      <c r="X22" s="468">
        <v>8.3062500000000004</v>
      </c>
      <c r="Y22" s="468">
        <v>3.2257281553398056</v>
      </c>
      <c r="Z22" s="468">
        <v>1.7875000000000001</v>
      </c>
      <c r="AA22" s="472">
        <v>0.78749999999999998</v>
      </c>
      <c r="AB22" s="470">
        <v>205</v>
      </c>
      <c r="AC22" s="468">
        <v>9.3414634146341502</v>
      </c>
      <c r="AD22" s="468">
        <v>2.07700650759219</v>
      </c>
      <c r="AE22" s="468">
        <v>1.06341463414634</v>
      </c>
      <c r="AF22" s="473">
        <v>3.4341463414634199</v>
      </c>
      <c r="AG22" s="465"/>
    </row>
    <row r="23" spans="1:33" s="466" customFormat="1" ht="16.5" customHeight="1">
      <c r="A23" s="967"/>
      <c r="B23" s="357" t="s">
        <v>157</v>
      </c>
      <c r="C23" s="474">
        <v>729</v>
      </c>
      <c r="D23" s="475">
        <v>9.7009602194787394</v>
      </c>
      <c r="E23" s="475">
        <v>2.7657411028549048</v>
      </c>
      <c r="F23" s="475">
        <v>2.4951989026063099</v>
      </c>
      <c r="G23" s="487">
        <v>1.01234567901235</v>
      </c>
      <c r="H23" s="479">
        <v>598</v>
      </c>
      <c r="I23" s="475">
        <v>9.5259197324414693</v>
      </c>
      <c r="J23" s="475">
        <v>2.7203915950334245</v>
      </c>
      <c r="K23" s="475">
        <v>2.4849498327759201</v>
      </c>
      <c r="L23" s="478">
        <v>1.0167224080267601</v>
      </c>
      <c r="M23" s="479">
        <v>35</v>
      </c>
      <c r="N23" s="475">
        <v>10.1428571428571</v>
      </c>
      <c r="O23" s="475">
        <v>2.8861788617886095</v>
      </c>
      <c r="P23" s="475">
        <v>2.3428571428571399</v>
      </c>
      <c r="Q23" s="476">
        <v>1.1714285714285699</v>
      </c>
      <c r="R23" s="477">
        <v>46</v>
      </c>
      <c r="S23" s="475">
        <v>9.6086956521739104</v>
      </c>
      <c r="T23" s="475">
        <v>2.8888888888888915</v>
      </c>
      <c r="U23" s="475">
        <v>2.8695652173913002</v>
      </c>
      <c r="V23" s="476">
        <v>0.45652173913043498</v>
      </c>
      <c r="W23" s="479">
        <v>17</v>
      </c>
      <c r="X23" s="475">
        <v>8.2352941176470598</v>
      </c>
      <c r="Y23" s="475">
        <v>3.2558139534883757</v>
      </c>
      <c r="Z23" s="475">
        <v>2.52941176470588</v>
      </c>
      <c r="AA23" s="476">
        <v>0</v>
      </c>
      <c r="AB23" s="479">
        <v>33</v>
      </c>
      <c r="AC23" s="475">
        <v>13.2878787878788</v>
      </c>
      <c r="AD23" s="475">
        <v>3.0451388888888942</v>
      </c>
      <c r="AE23" s="475">
        <v>2.3030303030303001</v>
      </c>
      <c r="AF23" s="480">
        <v>2.0606060606060601</v>
      </c>
      <c r="AG23" s="465"/>
    </row>
    <row r="24" spans="1:33" s="466" customFormat="1" ht="16.5" customHeight="1">
      <c r="A24" s="967"/>
      <c r="B24" s="357" t="s">
        <v>158</v>
      </c>
      <c r="C24" s="474">
        <v>1943</v>
      </c>
      <c r="D24" s="475">
        <v>19.388059701492502</v>
      </c>
      <c r="E24" s="475">
        <v>1.7958239977117765</v>
      </c>
      <c r="F24" s="475">
        <v>3.5820895522388101</v>
      </c>
      <c r="G24" s="487">
        <v>7.2141019042717396</v>
      </c>
      <c r="H24" s="479">
        <v>1819</v>
      </c>
      <c r="I24" s="475">
        <v>19.652281473336998</v>
      </c>
      <c r="J24" s="475">
        <v>1.7910466456235274</v>
      </c>
      <c r="K24" s="475">
        <v>3.6344145134689398</v>
      </c>
      <c r="L24" s="478">
        <v>7.3380978559648202</v>
      </c>
      <c r="M24" s="479">
        <v>31</v>
      </c>
      <c r="N24" s="475">
        <v>15.677419354838699</v>
      </c>
      <c r="O24" s="475">
        <v>1.7933579335793342</v>
      </c>
      <c r="P24" s="475">
        <v>3.2580645161290298</v>
      </c>
      <c r="Q24" s="476">
        <v>5.4838709677419404</v>
      </c>
      <c r="R24" s="477">
        <v>7</v>
      </c>
      <c r="S24" s="475">
        <v>12.8571428571429</v>
      </c>
      <c r="T24" s="475">
        <v>2.5714285714285801</v>
      </c>
      <c r="U24" s="475">
        <v>2.28571428571429</v>
      </c>
      <c r="V24" s="476">
        <v>2.71428571428571</v>
      </c>
      <c r="W24" s="479">
        <v>7</v>
      </c>
      <c r="X24" s="475">
        <v>11.4285714285714</v>
      </c>
      <c r="Y24" s="475">
        <v>2.6666666666666572</v>
      </c>
      <c r="Z24" s="475">
        <v>2.4285714285714302</v>
      </c>
      <c r="AA24" s="476">
        <v>1.8571428571428601</v>
      </c>
      <c r="AB24" s="479">
        <v>79</v>
      </c>
      <c r="AC24" s="475">
        <v>16.044303797468402</v>
      </c>
      <c r="AD24" s="475">
        <v>1.8585043988269858</v>
      </c>
      <c r="AE24" s="475">
        <v>2.7215189873417698</v>
      </c>
      <c r="AF24" s="480">
        <v>5.9113924050632898</v>
      </c>
      <c r="AG24" s="465"/>
    </row>
    <row r="25" spans="1:33" s="466" customFormat="1" ht="16.5" customHeight="1">
      <c r="A25" s="967"/>
      <c r="B25" s="357" t="s">
        <v>159</v>
      </c>
      <c r="C25" s="474">
        <v>264</v>
      </c>
      <c r="D25" s="475">
        <v>21.3787878787879</v>
      </c>
      <c r="E25" s="475">
        <v>1.7759597230962887</v>
      </c>
      <c r="F25" s="475">
        <v>3.7727272727272698</v>
      </c>
      <c r="G25" s="487">
        <v>8.2651515151515191</v>
      </c>
      <c r="H25" s="479">
        <v>223</v>
      </c>
      <c r="I25" s="475">
        <v>22.022421524663699</v>
      </c>
      <c r="J25" s="475">
        <v>1.7495546847167815</v>
      </c>
      <c r="K25" s="475">
        <v>3.8116591928251098</v>
      </c>
      <c r="L25" s="478">
        <v>8.7757847533632294</v>
      </c>
      <c r="M25" s="479">
        <v>11</v>
      </c>
      <c r="N25" s="475">
        <v>17.136363636363601</v>
      </c>
      <c r="O25" s="475">
        <v>1.9432989690721605</v>
      </c>
      <c r="P25" s="475">
        <v>3.1818181818181799</v>
      </c>
      <c r="Q25" s="476">
        <v>5.6363636363636402</v>
      </c>
      <c r="R25" s="477">
        <v>1</v>
      </c>
      <c r="S25" s="475">
        <v>18</v>
      </c>
      <c r="T25" s="475">
        <v>2.25</v>
      </c>
      <c r="U25" s="475">
        <v>2</v>
      </c>
      <c r="V25" s="476">
        <v>6</v>
      </c>
      <c r="W25" s="479">
        <v>1</v>
      </c>
      <c r="X25" s="475">
        <v>30</v>
      </c>
      <c r="Y25" s="475">
        <v>2.1428571428571428</v>
      </c>
      <c r="Z25" s="475">
        <v>2</v>
      </c>
      <c r="AA25" s="476">
        <v>12</v>
      </c>
      <c r="AB25" s="479">
        <v>28</v>
      </c>
      <c r="AC25" s="475">
        <v>17.7321428571429</v>
      </c>
      <c r="AD25" s="475">
        <v>1.9702380952381</v>
      </c>
      <c r="AE25" s="475">
        <v>3.8214285714285698</v>
      </c>
      <c r="AF25" s="480">
        <v>5.1785714285714297</v>
      </c>
      <c r="AG25" s="465"/>
    </row>
    <row r="26" spans="1:33" s="466" customFormat="1" ht="16.5" customHeight="1">
      <c r="A26" s="967"/>
      <c r="B26" s="357" t="s">
        <v>160</v>
      </c>
      <c r="C26" s="474">
        <v>78</v>
      </c>
      <c r="D26" s="475">
        <v>21.384615384615401</v>
      </c>
      <c r="E26" s="475">
        <v>1.716049382716051</v>
      </c>
      <c r="F26" s="475">
        <v>3.5897435897435899</v>
      </c>
      <c r="G26" s="487">
        <v>8.8717948717948705</v>
      </c>
      <c r="H26" s="479">
        <v>59</v>
      </c>
      <c r="I26" s="475">
        <v>21.8135593220339</v>
      </c>
      <c r="J26" s="475">
        <v>1.6542416452442161</v>
      </c>
      <c r="K26" s="475">
        <v>3.7288135593220302</v>
      </c>
      <c r="L26" s="478">
        <v>9.4576271186440692</v>
      </c>
      <c r="M26" s="479">
        <v>5</v>
      </c>
      <c r="N26" s="475">
        <v>18</v>
      </c>
      <c r="O26" s="475">
        <v>1.956521739130435</v>
      </c>
      <c r="P26" s="475">
        <v>3.2</v>
      </c>
      <c r="Q26" s="476">
        <v>6</v>
      </c>
      <c r="R26" s="477">
        <v>0</v>
      </c>
      <c r="S26" s="475">
        <v>0</v>
      </c>
      <c r="T26" s="475">
        <v>0</v>
      </c>
      <c r="U26" s="475">
        <v>0</v>
      </c>
      <c r="V26" s="476">
        <v>0</v>
      </c>
      <c r="W26" s="479">
        <v>0</v>
      </c>
      <c r="X26" s="475">
        <v>0</v>
      </c>
      <c r="Y26" s="475">
        <v>0</v>
      </c>
      <c r="Z26" s="475">
        <v>0</v>
      </c>
      <c r="AA26" s="476">
        <v>0</v>
      </c>
      <c r="AB26" s="479">
        <v>14</v>
      </c>
      <c r="AC26" s="475">
        <v>20.785714285714299</v>
      </c>
      <c r="AD26" s="475">
        <v>1.9662162162162178</v>
      </c>
      <c r="AE26" s="475">
        <v>3.1428571428571401</v>
      </c>
      <c r="AF26" s="480">
        <v>7.4285714285714297</v>
      </c>
      <c r="AG26" s="465"/>
    </row>
    <row r="27" spans="1:33" s="466" customFormat="1" ht="16.5" customHeight="1">
      <c r="A27" s="967"/>
      <c r="B27" s="357" t="s">
        <v>161</v>
      </c>
      <c r="C27" s="474">
        <v>18</v>
      </c>
      <c r="D27" s="475">
        <v>25.5</v>
      </c>
      <c r="E27" s="475">
        <v>1.7320754716981122</v>
      </c>
      <c r="F27" s="475">
        <v>5.6666666666666696</v>
      </c>
      <c r="G27" s="487">
        <v>9.0555555555555607</v>
      </c>
      <c r="H27" s="479">
        <v>10</v>
      </c>
      <c r="I27" s="475">
        <v>26.7</v>
      </c>
      <c r="J27" s="475">
        <v>1.628048780487805</v>
      </c>
      <c r="K27" s="475">
        <v>4.4000000000000004</v>
      </c>
      <c r="L27" s="478">
        <v>12</v>
      </c>
      <c r="M27" s="479">
        <v>0</v>
      </c>
      <c r="N27" s="475">
        <v>0</v>
      </c>
      <c r="O27" s="475">
        <v>0</v>
      </c>
      <c r="P27" s="475">
        <v>0</v>
      </c>
      <c r="Q27" s="476">
        <v>0</v>
      </c>
      <c r="R27" s="479">
        <v>0</v>
      </c>
      <c r="S27" s="475">
        <v>0</v>
      </c>
      <c r="T27" s="475">
        <v>0</v>
      </c>
      <c r="U27" s="475">
        <v>0</v>
      </c>
      <c r="V27" s="476">
        <v>0</v>
      </c>
      <c r="W27" s="479">
        <v>0</v>
      </c>
      <c r="X27" s="475">
        <v>0</v>
      </c>
      <c r="Y27" s="475">
        <v>0</v>
      </c>
      <c r="Z27" s="475">
        <v>0</v>
      </c>
      <c r="AA27" s="476">
        <v>0</v>
      </c>
      <c r="AB27" s="477">
        <v>8</v>
      </c>
      <c r="AC27" s="475">
        <v>24</v>
      </c>
      <c r="AD27" s="475">
        <v>1.9009900990099009</v>
      </c>
      <c r="AE27" s="475">
        <v>7.25</v>
      </c>
      <c r="AF27" s="480">
        <v>5.375</v>
      </c>
      <c r="AG27" s="465"/>
    </row>
    <row r="28" spans="1:33" s="466" customFormat="1" ht="16.5" customHeight="1">
      <c r="A28" s="967"/>
      <c r="B28" s="357" t="s">
        <v>162</v>
      </c>
      <c r="C28" s="474">
        <v>11</v>
      </c>
      <c r="D28" s="475">
        <v>16.636363636363601</v>
      </c>
      <c r="E28" s="475">
        <v>1.5378151260504167</v>
      </c>
      <c r="F28" s="475">
        <v>3.7272727272727302</v>
      </c>
      <c r="G28" s="487">
        <v>7.0909090909090899</v>
      </c>
      <c r="H28" s="479">
        <v>6</v>
      </c>
      <c r="I28" s="475">
        <v>16.5</v>
      </c>
      <c r="J28" s="475">
        <v>1.5230769230769234</v>
      </c>
      <c r="K28" s="475">
        <v>3</v>
      </c>
      <c r="L28" s="478">
        <v>7.8333333333333304</v>
      </c>
      <c r="M28" s="479">
        <v>0</v>
      </c>
      <c r="N28" s="475">
        <v>0</v>
      </c>
      <c r="O28" s="475">
        <v>0</v>
      </c>
      <c r="P28" s="475">
        <v>0</v>
      </c>
      <c r="Q28" s="487">
        <v>0</v>
      </c>
      <c r="R28" s="479">
        <v>0</v>
      </c>
      <c r="S28" s="475">
        <v>0</v>
      </c>
      <c r="T28" s="475">
        <v>0</v>
      </c>
      <c r="U28" s="475">
        <v>0</v>
      </c>
      <c r="V28" s="476">
        <v>0</v>
      </c>
      <c r="W28" s="479">
        <v>0</v>
      </c>
      <c r="X28" s="475">
        <v>0</v>
      </c>
      <c r="Y28" s="475">
        <v>0</v>
      </c>
      <c r="Z28" s="475">
        <v>0</v>
      </c>
      <c r="AA28" s="476">
        <v>0</v>
      </c>
      <c r="AB28" s="477">
        <v>5</v>
      </c>
      <c r="AC28" s="475">
        <v>16.8</v>
      </c>
      <c r="AD28" s="475">
        <v>1.5555555555555556</v>
      </c>
      <c r="AE28" s="475">
        <v>4.5999999999999996</v>
      </c>
      <c r="AF28" s="480">
        <v>6.2</v>
      </c>
      <c r="AG28" s="465"/>
    </row>
    <row r="29" spans="1:33" s="466" customFormat="1" ht="16.5" customHeight="1">
      <c r="A29" s="967"/>
      <c r="B29" s="357" t="s">
        <v>163</v>
      </c>
      <c r="C29" s="479">
        <v>2</v>
      </c>
      <c r="D29" s="475">
        <v>18</v>
      </c>
      <c r="E29" s="478">
        <v>1.8</v>
      </c>
      <c r="F29" s="475">
        <v>10</v>
      </c>
      <c r="G29" s="487">
        <v>0</v>
      </c>
      <c r="H29" s="479">
        <v>1</v>
      </c>
      <c r="I29" s="475">
        <v>18</v>
      </c>
      <c r="J29" s="475">
        <v>1.5</v>
      </c>
      <c r="K29" s="475">
        <v>12</v>
      </c>
      <c r="L29" s="487">
        <v>0</v>
      </c>
      <c r="M29" s="479">
        <v>1</v>
      </c>
      <c r="N29" s="475">
        <v>18</v>
      </c>
      <c r="O29" s="475">
        <v>2.25</v>
      </c>
      <c r="P29" s="475">
        <v>8</v>
      </c>
      <c r="Q29" s="476">
        <v>0</v>
      </c>
      <c r="R29" s="479">
        <v>0</v>
      </c>
      <c r="S29" s="475">
        <v>0</v>
      </c>
      <c r="T29" s="475">
        <v>0</v>
      </c>
      <c r="U29" s="475">
        <v>0</v>
      </c>
      <c r="V29" s="476">
        <v>0</v>
      </c>
      <c r="W29" s="479">
        <v>0</v>
      </c>
      <c r="X29" s="475">
        <v>0</v>
      </c>
      <c r="Y29" s="475">
        <v>0</v>
      </c>
      <c r="Z29" s="475">
        <v>0</v>
      </c>
      <c r="AA29" s="476">
        <v>0</v>
      </c>
      <c r="AB29" s="477">
        <v>0</v>
      </c>
      <c r="AC29" s="475">
        <v>0</v>
      </c>
      <c r="AD29" s="475">
        <v>0</v>
      </c>
      <c r="AE29" s="475">
        <v>0</v>
      </c>
      <c r="AF29" s="480">
        <v>0</v>
      </c>
      <c r="AG29" s="465"/>
    </row>
    <row r="30" spans="1:33" s="466" customFormat="1" ht="16.5" customHeight="1">
      <c r="A30" s="967"/>
      <c r="B30" s="357" t="s">
        <v>164</v>
      </c>
      <c r="C30" s="479">
        <v>1</v>
      </c>
      <c r="D30" s="475">
        <v>18</v>
      </c>
      <c r="E30" s="478">
        <v>1</v>
      </c>
      <c r="F30" s="475">
        <v>6</v>
      </c>
      <c r="G30" s="502">
        <v>12</v>
      </c>
      <c r="H30" s="479">
        <v>0</v>
      </c>
      <c r="I30" s="475">
        <v>0</v>
      </c>
      <c r="J30" s="475">
        <v>0</v>
      </c>
      <c r="K30" s="475">
        <v>0</v>
      </c>
      <c r="L30" s="476">
        <v>0</v>
      </c>
      <c r="M30" s="477">
        <v>0</v>
      </c>
      <c r="N30" s="475">
        <v>0</v>
      </c>
      <c r="O30" s="475">
        <v>0</v>
      </c>
      <c r="P30" s="475">
        <v>0</v>
      </c>
      <c r="Q30" s="476">
        <v>0</v>
      </c>
      <c r="R30" s="479">
        <v>1</v>
      </c>
      <c r="S30" s="475">
        <v>18</v>
      </c>
      <c r="T30" s="475">
        <v>1</v>
      </c>
      <c r="U30" s="475">
        <v>6</v>
      </c>
      <c r="V30" s="476">
        <v>12</v>
      </c>
      <c r="W30" s="479">
        <v>0</v>
      </c>
      <c r="X30" s="475">
        <v>0</v>
      </c>
      <c r="Y30" s="475">
        <v>0</v>
      </c>
      <c r="Z30" s="475">
        <v>0</v>
      </c>
      <c r="AA30" s="476">
        <v>0</v>
      </c>
      <c r="AB30" s="477">
        <v>0</v>
      </c>
      <c r="AC30" s="475">
        <v>0</v>
      </c>
      <c r="AD30" s="475">
        <v>0</v>
      </c>
      <c r="AE30" s="475">
        <v>0</v>
      </c>
      <c r="AF30" s="480">
        <v>0</v>
      </c>
      <c r="AG30" s="465"/>
    </row>
    <row r="31" spans="1:33" s="466" customFormat="1" ht="16.5" customHeight="1">
      <c r="A31" s="967"/>
      <c r="B31" s="357" t="s">
        <v>165</v>
      </c>
      <c r="C31" s="479">
        <v>0</v>
      </c>
      <c r="D31" s="475">
        <v>0</v>
      </c>
      <c r="E31" s="475">
        <v>0</v>
      </c>
      <c r="F31" s="475">
        <v>0</v>
      </c>
      <c r="G31" s="502">
        <v>0</v>
      </c>
      <c r="H31" s="479">
        <v>0</v>
      </c>
      <c r="I31" s="475">
        <v>0</v>
      </c>
      <c r="J31" s="475">
        <v>0</v>
      </c>
      <c r="K31" s="475">
        <v>0</v>
      </c>
      <c r="L31" s="476">
        <v>0</v>
      </c>
      <c r="M31" s="477">
        <v>0</v>
      </c>
      <c r="N31" s="475">
        <v>0</v>
      </c>
      <c r="O31" s="475">
        <v>0</v>
      </c>
      <c r="P31" s="475">
        <v>0</v>
      </c>
      <c r="Q31" s="476">
        <v>0</v>
      </c>
      <c r="R31" s="479">
        <v>0</v>
      </c>
      <c r="S31" s="475">
        <v>0</v>
      </c>
      <c r="T31" s="475">
        <v>0</v>
      </c>
      <c r="U31" s="475">
        <v>0</v>
      </c>
      <c r="V31" s="476">
        <v>0</v>
      </c>
      <c r="W31" s="479">
        <v>0</v>
      </c>
      <c r="X31" s="475">
        <v>0</v>
      </c>
      <c r="Y31" s="475">
        <v>0</v>
      </c>
      <c r="Z31" s="475">
        <v>0</v>
      </c>
      <c r="AA31" s="476">
        <v>0</v>
      </c>
      <c r="AB31" s="477">
        <v>0</v>
      </c>
      <c r="AC31" s="475">
        <v>0</v>
      </c>
      <c r="AD31" s="475">
        <v>0</v>
      </c>
      <c r="AE31" s="475">
        <v>0</v>
      </c>
      <c r="AF31" s="480">
        <v>0</v>
      </c>
      <c r="AG31" s="465"/>
    </row>
    <row r="32" spans="1:33" s="466" customFormat="1" ht="16.5" customHeight="1">
      <c r="A32" s="968"/>
      <c r="B32" s="362" t="s">
        <v>166</v>
      </c>
      <c r="C32" s="492">
        <v>0</v>
      </c>
      <c r="D32" s="493">
        <v>0</v>
      </c>
      <c r="E32" s="493">
        <v>0</v>
      </c>
      <c r="F32" s="493">
        <v>0</v>
      </c>
      <c r="G32" s="494">
        <v>0</v>
      </c>
      <c r="H32" s="483">
        <v>0</v>
      </c>
      <c r="I32" s="484">
        <v>0</v>
      </c>
      <c r="J32" s="484">
        <v>0</v>
      </c>
      <c r="K32" s="484">
        <v>0</v>
      </c>
      <c r="L32" s="490">
        <v>0</v>
      </c>
      <c r="M32" s="503">
        <v>0</v>
      </c>
      <c r="N32" s="484">
        <v>0</v>
      </c>
      <c r="O32" s="484">
        <v>0</v>
      </c>
      <c r="P32" s="484">
        <v>0</v>
      </c>
      <c r="Q32" s="482">
        <v>0</v>
      </c>
      <c r="R32" s="479">
        <v>0</v>
      </c>
      <c r="S32" s="475">
        <v>0</v>
      </c>
      <c r="T32" s="475">
        <v>0</v>
      </c>
      <c r="U32" s="475">
        <v>0</v>
      </c>
      <c r="V32" s="482">
        <v>0</v>
      </c>
      <c r="W32" s="483">
        <v>0</v>
      </c>
      <c r="X32" s="484">
        <v>0</v>
      </c>
      <c r="Y32" s="484">
        <v>0</v>
      </c>
      <c r="Z32" s="484">
        <v>0</v>
      </c>
      <c r="AA32" s="482">
        <v>0</v>
      </c>
      <c r="AB32" s="491">
        <v>0</v>
      </c>
      <c r="AC32" s="484">
        <v>0</v>
      </c>
      <c r="AD32" s="484">
        <v>0</v>
      </c>
      <c r="AE32" s="484">
        <v>0</v>
      </c>
      <c r="AF32" s="485">
        <v>0</v>
      </c>
      <c r="AG32" s="465"/>
    </row>
    <row r="33" spans="1:33" s="466" customFormat="1" ht="16.5" customHeight="1">
      <c r="A33" s="978" t="s">
        <v>74</v>
      </c>
      <c r="B33" s="349" t="s">
        <v>75</v>
      </c>
      <c r="C33" s="467">
        <v>3726</v>
      </c>
      <c r="D33" s="468">
        <v>14.3588298443371</v>
      </c>
      <c r="E33" s="468">
        <v>1.8127943618066638</v>
      </c>
      <c r="F33" s="468">
        <v>2.09661835748792</v>
      </c>
      <c r="G33" s="469">
        <v>5.8242082662372496</v>
      </c>
      <c r="H33" s="470">
        <v>3449</v>
      </c>
      <c r="I33" s="468">
        <v>14.590605972745699</v>
      </c>
      <c r="J33" s="468">
        <v>1.7989204261099569</v>
      </c>
      <c r="K33" s="468">
        <v>2.1200347926935299</v>
      </c>
      <c r="L33" s="471">
        <v>5.9907219483908403</v>
      </c>
      <c r="M33" s="470">
        <v>47</v>
      </c>
      <c r="N33" s="468">
        <v>10.840425531914899</v>
      </c>
      <c r="O33" s="468">
        <v>2.1773504273504285</v>
      </c>
      <c r="P33" s="468">
        <v>2.0638297872340399</v>
      </c>
      <c r="Q33" s="472">
        <v>2.91489361702128</v>
      </c>
      <c r="R33" s="486">
        <v>48</v>
      </c>
      <c r="S33" s="468">
        <v>8.0520833333333304</v>
      </c>
      <c r="T33" s="468">
        <v>2.6292517006802711</v>
      </c>
      <c r="U33" s="468">
        <v>1.9583333333333299</v>
      </c>
      <c r="V33" s="472">
        <v>1.1041666666666701</v>
      </c>
      <c r="W33" s="470">
        <v>17</v>
      </c>
      <c r="X33" s="468">
        <v>7.2941176470588198</v>
      </c>
      <c r="Y33" s="468">
        <v>3.3513513513513438</v>
      </c>
      <c r="Z33" s="468">
        <v>1.70588235294118</v>
      </c>
      <c r="AA33" s="472">
        <v>0.47058823529411797</v>
      </c>
      <c r="AB33" s="470">
        <v>165</v>
      </c>
      <c r="AC33" s="468">
        <v>13.0787878787879</v>
      </c>
      <c r="AD33" s="468">
        <v>1.9250669045495106</v>
      </c>
      <c r="AE33" s="468">
        <v>1.6969696969696999</v>
      </c>
      <c r="AF33" s="473">
        <v>5.0969696969697003</v>
      </c>
      <c r="AG33" s="465"/>
    </row>
    <row r="34" spans="1:33" s="466" customFormat="1" ht="16.5" customHeight="1">
      <c r="A34" s="978"/>
      <c r="B34" s="389" t="s">
        <v>76</v>
      </c>
      <c r="C34" s="474">
        <v>351</v>
      </c>
      <c r="D34" s="475">
        <v>17.923076923076898</v>
      </c>
      <c r="E34" s="475">
        <v>1.7470147181338493</v>
      </c>
      <c r="F34" s="475">
        <v>2.39031339031339</v>
      </c>
      <c r="G34" s="487">
        <v>7.86894586894587</v>
      </c>
      <c r="H34" s="479">
        <v>322</v>
      </c>
      <c r="I34" s="475">
        <v>18.380434782608699</v>
      </c>
      <c r="J34" s="475">
        <v>1.7531101895734602</v>
      </c>
      <c r="K34" s="475">
        <v>2.4658385093167698</v>
      </c>
      <c r="L34" s="478">
        <v>8.0186335403726705</v>
      </c>
      <c r="M34" s="479">
        <v>1</v>
      </c>
      <c r="N34" s="475">
        <v>9</v>
      </c>
      <c r="O34" s="475">
        <v>2.25</v>
      </c>
      <c r="P34" s="475">
        <v>3</v>
      </c>
      <c r="Q34" s="476">
        <v>1</v>
      </c>
      <c r="R34" s="477">
        <v>0</v>
      </c>
      <c r="S34" s="475">
        <v>0</v>
      </c>
      <c r="T34" s="475">
        <v>0</v>
      </c>
      <c r="U34" s="475">
        <v>0</v>
      </c>
      <c r="V34" s="476">
        <v>0</v>
      </c>
      <c r="W34" s="479">
        <v>1</v>
      </c>
      <c r="X34" s="475">
        <v>9</v>
      </c>
      <c r="Y34" s="475">
        <v>1.125</v>
      </c>
      <c r="Z34" s="475">
        <v>4</v>
      </c>
      <c r="AA34" s="476">
        <v>4</v>
      </c>
      <c r="AB34" s="479">
        <v>27</v>
      </c>
      <c r="AC34" s="475">
        <v>13.1296296296296</v>
      </c>
      <c r="AD34" s="475">
        <v>1.664319248826287</v>
      </c>
      <c r="AE34" s="475">
        <v>1.4074074074074101</v>
      </c>
      <c r="AF34" s="480">
        <v>6.4814814814814801</v>
      </c>
      <c r="AG34" s="465"/>
    </row>
    <row r="35" spans="1:33" s="466" customFormat="1" ht="16.5" customHeight="1">
      <c r="A35" s="978"/>
      <c r="B35" s="389" t="s">
        <v>77</v>
      </c>
      <c r="C35" s="474">
        <v>85</v>
      </c>
      <c r="D35" s="475">
        <v>20.670588235294101</v>
      </c>
      <c r="E35" s="475">
        <v>1.6148897058823515</v>
      </c>
      <c r="F35" s="475">
        <v>2.8823529411764701</v>
      </c>
      <c r="G35" s="487">
        <v>9.9176470588235297</v>
      </c>
      <c r="H35" s="479">
        <v>70</v>
      </c>
      <c r="I35" s="475">
        <v>22.178571428571399</v>
      </c>
      <c r="J35" s="475">
        <v>1.615504682622265</v>
      </c>
      <c r="K35" s="475">
        <v>3.1428571428571401</v>
      </c>
      <c r="L35" s="478">
        <v>10.5857142857143</v>
      </c>
      <c r="M35" s="479">
        <v>0</v>
      </c>
      <c r="N35" s="475">
        <v>0</v>
      </c>
      <c r="O35" s="475">
        <v>0</v>
      </c>
      <c r="P35" s="475">
        <v>0</v>
      </c>
      <c r="Q35" s="476">
        <v>0</v>
      </c>
      <c r="R35" s="479">
        <v>0</v>
      </c>
      <c r="S35" s="475">
        <v>0</v>
      </c>
      <c r="T35" s="475">
        <v>0</v>
      </c>
      <c r="U35" s="475">
        <v>0</v>
      </c>
      <c r="V35" s="476">
        <v>0</v>
      </c>
      <c r="W35" s="479">
        <v>0</v>
      </c>
      <c r="X35" s="475">
        <v>0</v>
      </c>
      <c r="Y35" s="475">
        <v>0</v>
      </c>
      <c r="Z35" s="475">
        <v>0</v>
      </c>
      <c r="AA35" s="476">
        <v>0</v>
      </c>
      <c r="AB35" s="479">
        <v>15</v>
      </c>
      <c r="AC35" s="475">
        <v>13.633333333333301</v>
      </c>
      <c r="AD35" s="475">
        <v>1.6102362204724363</v>
      </c>
      <c r="AE35" s="475">
        <v>1.6666666666666701</v>
      </c>
      <c r="AF35" s="480">
        <v>6.8</v>
      </c>
      <c r="AG35" s="465"/>
    </row>
    <row r="36" spans="1:33" s="466" customFormat="1" ht="16.5" customHeight="1">
      <c r="A36" s="978"/>
      <c r="B36" s="357" t="s">
        <v>78</v>
      </c>
      <c r="C36" s="474">
        <v>3</v>
      </c>
      <c r="D36" s="475">
        <v>32</v>
      </c>
      <c r="E36" s="475">
        <v>1.7777777777777777</v>
      </c>
      <c r="F36" s="475">
        <v>2</v>
      </c>
      <c r="G36" s="487">
        <v>16</v>
      </c>
      <c r="H36" s="479">
        <v>3</v>
      </c>
      <c r="I36" s="475">
        <v>32</v>
      </c>
      <c r="J36" s="475">
        <v>1.7777777777777777</v>
      </c>
      <c r="K36" s="475">
        <v>2</v>
      </c>
      <c r="L36" s="478">
        <v>16</v>
      </c>
      <c r="M36" s="479">
        <v>0</v>
      </c>
      <c r="N36" s="475">
        <v>0</v>
      </c>
      <c r="O36" s="475">
        <v>0</v>
      </c>
      <c r="P36" s="475">
        <v>0</v>
      </c>
      <c r="Q36" s="476">
        <v>0</v>
      </c>
      <c r="R36" s="479">
        <v>0</v>
      </c>
      <c r="S36" s="475">
        <v>0</v>
      </c>
      <c r="T36" s="475">
        <v>0</v>
      </c>
      <c r="U36" s="475">
        <v>0</v>
      </c>
      <c r="V36" s="476">
        <v>0</v>
      </c>
      <c r="W36" s="479">
        <v>0</v>
      </c>
      <c r="X36" s="475">
        <v>0</v>
      </c>
      <c r="Y36" s="475">
        <v>0</v>
      </c>
      <c r="Z36" s="475">
        <v>0</v>
      </c>
      <c r="AA36" s="476">
        <v>0</v>
      </c>
      <c r="AB36" s="477">
        <v>0</v>
      </c>
      <c r="AC36" s="475">
        <v>0</v>
      </c>
      <c r="AD36" s="475">
        <v>0</v>
      </c>
      <c r="AE36" s="475">
        <v>0</v>
      </c>
      <c r="AF36" s="480">
        <v>0</v>
      </c>
      <c r="AG36" s="465"/>
    </row>
    <row r="37" spans="1:33" s="466" customFormat="1" ht="16.5" customHeight="1">
      <c r="A37" s="978"/>
      <c r="B37" s="357" t="s">
        <v>79</v>
      </c>
      <c r="C37" s="479">
        <v>0</v>
      </c>
      <c r="D37" s="475">
        <v>0</v>
      </c>
      <c r="E37" s="475">
        <v>0</v>
      </c>
      <c r="F37" s="475">
        <v>0</v>
      </c>
      <c r="G37" s="476">
        <v>0</v>
      </c>
      <c r="H37" s="479">
        <v>0</v>
      </c>
      <c r="I37" s="475">
        <v>0</v>
      </c>
      <c r="J37" s="475">
        <v>0</v>
      </c>
      <c r="K37" s="475">
        <v>0</v>
      </c>
      <c r="L37" s="476">
        <v>0</v>
      </c>
      <c r="M37" s="479">
        <v>0</v>
      </c>
      <c r="N37" s="475">
        <v>0</v>
      </c>
      <c r="O37" s="475">
        <v>0</v>
      </c>
      <c r="P37" s="475">
        <v>0</v>
      </c>
      <c r="Q37" s="476">
        <v>0</v>
      </c>
      <c r="R37" s="479">
        <v>0</v>
      </c>
      <c r="S37" s="475">
        <v>0</v>
      </c>
      <c r="T37" s="475">
        <v>0</v>
      </c>
      <c r="U37" s="475">
        <v>0</v>
      </c>
      <c r="V37" s="476">
        <v>0</v>
      </c>
      <c r="W37" s="479">
        <v>0</v>
      </c>
      <c r="X37" s="475">
        <v>0</v>
      </c>
      <c r="Y37" s="475">
        <v>0</v>
      </c>
      <c r="Z37" s="475">
        <v>0</v>
      </c>
      <c r="AA37" s="476">
        <v>0</v>
      </c>
      <c r="AB37" s="477">
        <v>0</v>
      </c>
      <c r="AC37" s="475">
        <v>0</v>
      </c>
      <c r="AD37" s="475">
        <v>0</v>
      </c>
      <c r="AE37" s="475">
        <v>0</v>
      </c>
      <c r="AF37" s="480">
        <v>0</v>
      </c>
      <c r="AG37" s="465"/>
    </row>
    <row r="38" spans="1:33" s="466" customFormat="1" ht="16.5" customHeight="1">
      <c r="A38" s="978"/>
      <c r="B38" s="357" t="s">
        <v>80</v>
      </c>
      <c r="C38" s="479">
        <v>0</v>
      </c>
      <c r="D38" s="475">
        <v>0</v>
      </c>
      <c r="E38" s="475">
        <v>0</v>
      </c>
      <c r="F38" s="475">
        <v>0</v>
      </c>
      <c r="G38" s="476">
        <v>0</v>
      </c>
      <c r="H38" s="479">
        <v>0</v>
      </c>
      <c r="I38" s="475">
        <v>0</v>
      </c>
      <c r="J38" s="475">
        <v>0</v>
      </c>
      <c r="K38" s="475">
        <v>0</v>
      </c>
      <c r="L38" s="476">
        <v>0</v>
      </c>
      <c r="M38" s="479">
        <v>0</v>
      </c>
      <c r="N38" s="475">
        <v>0</v>
      </c>
      <c r="O38" s="475">
        <v>0</v>
      </c>
      <c r="P38" s="475">
        <v>0</v>
      </c>
      <c r="Q38" s="476">
        <v>0</v>
      </c>
      <c r="R38" s="479">
        <v>0</v>
      </c>
      <c r="S38" s="475">
        <v>0</v>
      </c>
      <c r="T38" s="475">
        <v>0</v>
      </c>
      <c r="U38" s="475">
        <v>0</v>
      </c>
      <c r="V38" s="476">
        <v>0</v>
      </c>
      <c r="W38" s="479">
        <v>0</v>
      </c>
      <c r="X38" s="475">
        <v>0</v>
      </c>
      <c r="Y38" s="475">
        <v>0</v>
      </c>
      <c r="Z38" s="475">
        <v>0</v>
      </c>
      <c r="AA38" s="476">
        <v>0</v>
      </c>
      <c r="AB38" s="477">
        <v>0</v>
      </c>
      <c r="AC38" s="475">
        <v>0</v>
      </c>
      <c r="AD38" s="475">
        <v>0</v>
      </c>
      <c r="AE38" s="475">
        <v>0</v>
      </c>
      <c r="AF38" s="480">
        <v>0</v>
      </c>
      <c r="AG38" s="465"/>
    </row>
    <row r="39" spans="1:33" s="466" customFormat="1" ht="16.5" customHeight="1">
      <c r="A39" s="978"/>
      <c r="B39" s="357" t="s">
        <v>81</v>
      </c>
      <c r="C39" s="479">
        <v>0</v>
      </c>
      <c r="D39" s="475">
        <v>0</v>
      </c>
      <c r="E39" s="475">
        <v>0</v>
      </c>
      <c r="F39" s="475">
        <v>0</v>
      </c>
      <c r="G39" s="476">
        <v>0</v>
      </c>
      <c r="H39" s="479">
        <v>0</v>
      </c>
      <c r="I39" s="475">
        <v>0</v>
      </c>
      <c r="J39" s="475">
        <v>0</v>
      </c>
      <c r="K39" s="475">
        <v>0</v>
      </c>
      <c r="L39" s="476">
        <v>0</v>
      </c>
      <c r="M39" s="479">
        <v>0</v>
      </c>
      <c r="N39" s="475">
        <v>0</v>
      </c>
      <c r="O39" s="475">
        <v>0</v>
      </c>
      <c r="P39" s="475">
        <v>0</v>
      </c>
      <c r="Q39" s="476">
        <v>0</v>
      </c>
      <c r="R39" s="479">
        <v>0</v>
      </c>
      <c r="S39" s="475">
        <v>0</v>
      </c>
      <c r="T39" s="475">
        <v>0</v>
      </c>
      <c r="U39" s="475">
        <v>0</v>
      </c>
      <c r="V39" s="476">
        <v>0</v>
      </c>
      <c r="W39" s="479">
        <v>0</v>
      </c>
      <c r="X39" s="475">
        <v>0</v>
      </c>
      <c r="Y39" s="475">
        <v>0</v>
      </c>
      <c r="Z39" s="475">
        <v>0</v>
      </c>
      <c r="AA39" s="476">
        <v>0</v>
      </c>
      <c r="AB39" s="477">
        <v>0</v>
      </c>
      <c r="AC39" s="475">
        <v>0</v>
      </c>
      <c r="AD39" s="475">
        <v>0</v>
      </c>
      <c r="AE39" s="475">
        <v>0</v>
      </c>
      <c r="AF39" s="480">
        <v>0</v>
      </c>
      <c r="AG39" s="465"/>
    </row>
    <row r="40" spans="1:33" s="466" customFormat="1" ht="16.5" customHeight="1">
      <c r="A40" s="978"/>
      <c r="B40" s="357" t="s">
        <v>82</v>
      </c>
      <c r="C40" s="479">
        <v>0</v>
      </c>
      <c r="D40" s="475">
        <v>0</v>
      </c>
      <c r="E40" s="475">
        <v>0</v>
      </c>
      <c r="F40" s="475">
        <v>0</v>
      </c>
      <c r="G40" s="476">
        <v>0</v>
      </c>
      <c r="H40" s="479">
        <v>0</v>
      </c>
      <c r="I40" s="475">
        <v>0</v>
      </c>
      <c r="J40" s="475">
        <v>0</v>
      </c>
      <c r="K40" s="475">
        <v>0</v>
      </c>
      <c r="L40" s="476">
        <v>0</v>
      </c>
      <c r="M40" s="479">
        <v>0</v>
      </c>
      <c r="N40" s="475">
        <v>0</v>
      </c>
      <c r="O40" s="475">
        <v>0</v>
      </c>
      <c r="P40" s="475">
        <v>0</v>
      </c>
      <c r="Q40" s="476">
        <v>0</v>
      </c>
      <c r="R40" s="479">
        <v>0</v>
      </c>
      <c r="S40" s="475">
        <v>0</v>
      </c>
      <c r="T40" s="475">
        <v>0</v>
      </c>
      <c r="U40" s="475">
        <v>0</v>
      </c>
      <c r="V40" s="476">
        <v>0</v>
      </c>
      <c r="W40" s="479">
        <v>0</v>
      </c>
      <c r="X40" s="475">
        <v>0</v>
      </c>
      <c r="Y40" s="475">
        <v>0</v>
      </c>
      <c r="Z40" s="475">
        <v>0</v>
      </c>
      <c r="AA40" s="476">
        <v>0</v>
      </c>
      <c r="AB40" s="477">
        <v>0</v>
      </c>
      <c r="AC40" s="475">
        <v>0</v>
      </c>
      <c r="AD40" s="475">
        <v>0</v>
      </c>
      <c r="AE40" s="475">
        <v>0</v>
      </c>
      <c r="AF40" s="480">
        <v>0</v>
      </c>
      <c r="AG40" s="465"/>
    </row>
    <row r="41" spans="1:33" s="466" customFormat="1" ht="16.5" customHeight="1">
      <c r="A41" s="978"/>
      <c r="B41" s="362" t="s">
        <v>83</v>
      </c>
      <c r="C41" s="504">
        <v>3992</v>
      </c>
      <c r="D41" s="496">
        <v>12.777304609218399</v>
      </c>
      <c r="E41" s="496">
        <v>1.9597725438967157</v>
      </c>
      <c r="F41" s="496">
        <v>2.28682364729459</v>
      </c>
      <c r="G41" s="505">
        <v>4.2329659318637303</v>
      </c>
      <c r="H41" s="483">
        <v>3424</v>
      </c>
      <c r="I41" s="484">
        <v>13.2616822429907</v>
      </c>
      <c r="J41" s="484">
        <v>1.9086209070657052</v>
      </c>
      <c r="K41" s="484">
        <v>2.31308411214953</v>
      </c>
      <c r="L41" s="490">
        <v>4.6352219626168196</v>
      </c>
      <c r="M41" s="483">
        <v>144</v>
      </c>
      <c r="N41" s="484">
        <v>9.8819444444444393</v>
      </c>
      <c r="O41" s="484">
        <v>2.175840978593274</v>
      </c>
      <c r="P41" s="484">
        <v>1.9722222222222201</v>
      </c>
      <c r="Q41" s="482">
        <v>2.5694444444444402</v>
      </c>
      <c r="R41" s="491">
        <v>172</v>
      </c>
      <c r="S41" s="484">
        <v>8.2965116279069804</v>
      </c>
      <c r="T41" s="484">
        <v>2.9004065040650451</v>
      </c>
      <c r="U41" s="484">
        <v>2.06395348837209</v>
      </c>
      <c r="V41" s="482">
        <v>0.79651162790697705</v>
      </c>
      <c r="W41" s="483">
        <v>87</v>
      </c>
      <c r="X41" s="484">
        <v>8.9827586206896495</v>
      </c>
      <c r="Y41" s="484">
        <v>3.1512096774193563</v>
      </c>
      <c r="Z41" s="484">
        <v>1.97701149425287</v>
      </c>
      <c r="AA41" s="482">
        <v>0.87356321839080497</v>
      </c>
      <c r="AB41" s="483">
        <v>165</v>
      </c>
      <c r="AC41" s="484">
        <v>11.924242424242401</v>
      </c>
      <c r="AD41" s="484">
        <v>2.3366983372921584</v>
      </c>
      <c r="AE41" s="484">
        <v>2.4121212121212099</v>
      </c>
      <c r="AF41" s="485">
        <v>2.69090909090909</v>
      </c>
      <c r="AG41" s="465"/>
    </row>
    <row r="42" spans="1:33" s="466" customFormat="1" ht="16.5" customHeight="1">
      <c r="A42" s="976" t="s">
        <v>167</v>
      </c>
      <c r="B42" s="349" t="s">
        <v>168</v>
      </c>
      <c r="C42" s="467">
        <v>78</v>
      </c>
      <c r="D42" s="468">
        <v>27.519230769230798</v>
      </c>
      <c r="E42" s="468">
        <v>1.8346153846153903</v>
      </c>
      <c r="F42" s="468">
        <v>3.87179487179487</v>
      </c>
      <c r="G42" s="469">
        <v>11.128205128205099</v>
      </c>
      <c r="H42" s="470">
        <v>67</v>
      </c>
      <c r="I42" s="468">
        <v>28.432835820895502</v>
      </c>
      <c r="J42" s="468">
        <v>1.7937853107344648</v>
      </c>
      <c r="K42" s="468">
        <v>3.7313432835820901</v>
      </c>
      <c r="L42" s="471">
        <v>12.119402985074601</v>
      </c>
      <c r="M42" s="470">
        <v>1</v>
      </c>
      <c r="N42" s="468">
        <v>18</v>
      </c>
      <c r="O42" s="468">
        <v>2.25</v>
      </c>
      <c r="P42" s="468">
        <v>3</v>
      </c>
      <c r="Q42" s="472">
        <v>5</v>
      </c>
      <c r="R42" s="486">
        <v>0</v>
      </c>
      <c r="S42" s="475">
        <v>0</v>
      </c>
      <c r="T42" s="475">
        <v>0</v>
      </c>
      <c r="U42" s="475">
        <v>0</v>
      </c>
      <c r="V42" s="475">
        <v>0</v>
      </c>
      <c r="W42" s="470">
        <v>1</v>
      </c>
      <c r="X42" s="475">
        <v>30</v>
      </c>
      <c r="Y42" s="475">
        <v>4.2857142857142856</v>
      </c>
      <c r="Z42" s="475">
        <v>7</v>
      </c>
      <c r="AA42" s="475">
        <v>0</v>
      </c>
      <c r="AB42" s="470">
        <v>9</v>
      </c>
      <c r="AC42" s="475">
        <v>21.5</v>
      </c>
      <c r="AD42" s="468">
        <v>2.0806451612903212</v>
      </c>
      <c r="AE42" s="475">
        <v>4.6666666666666696</v>
      </c>
      <c r="AF42" s="473">
        <v>5.6666666666666696</v>
      </c>
      <c r="AG42" s="465"/>
    </row>
    <row r="43" spans="1:33" s="466" customFormat="1" ht="16.5" customHeight="1">
      <c r="A43" s="979"/>
      <c r="B43" s="362" t="s">
        <v>169</v>
      </c>
      <c r="C43" s="488">
        <v>8079</v>
      </c>
      <c r="D43" s="484">
        <v>13.6781161034782</v>
      </c>
      <c r="E43" s="484">
        <v>1.8693942110872472</v>
      </c>
      <c r="F43" s="484">
        <v>2.19445475925238</v>
      </c>
      <c r="G43" s="489">
        <v>5.1224161406114597</v>
      </c>
      <c r="H43" s="483">
        <v>7201</v>
      </c>
      <c r="I43" s="484">
        <v>14.0804054992362</v>
      </c>
      <c r="J43" s="484">
        <v>1.8403637419682704</v>
      </c>
      <c r="K43" s="484">
        <v>2.2221913623107898</v>
      </c>
      <c r="L43" s="490">
        <v>5.4286904596583803</v>
      </c>
      <c r="M43" s="483">
        <v>191</v>
      </c>
      <c r="N43" s="484">
        <v>10.070680628272299</v>
      </c>
      <c r="O43" s="484">
        <v>2.1759049773755765</v>
      </c>
      <c r="P43" s="484">
        <v>1.9947643979057601</v>
      </c>
      <c r="Q43" s="482">
        <v>2.63350785340314</v>
      </c>
      <c r="R43" s="491">
        <v>220</v>
      </c>
      <c r="S43" s="484">
        <v>8.2431818181818208</v>
      </c>
      <c r="T43" s="484">
        <v>2.8380281690140858</v>
      </c>
      <c r="U43" s="484">
        <v>2.0409090909090901</v>
      </c>
      <c r="V43" s="482">
        <v>0.86363636363636398</v>
      </c>
      <c r="W43" s="483">
        <v>104</v>
      </c>
      <c r="X43" s="484">
        <v>8.5048076923076898</v>
      </c>
      <c r="Y43" s="484">
        <v>3.092657342657346</v>
      </c>
      <c r="Z43" s="484">
        <v>1.90384615384615</v>
      </c>
      <c r="AA43" s="482">
        <v>0.84615384615384603</v>
      </c>
      <c r="AB43" s="483">
        <v>363</v>
      </c>
      <c r="AC43" s="484">
        <v>12.3719008264463</v>
      </c>
      <c r="AD43" s="484">
        <v>2.0321266968325831</v>
      </c>
      <c r="AE43" s="484">
        <v>1.9256198347107401</v>
      </c>
      <c r="AF43" s="485">
        <v>4.1625344352617102</v>
      </c>
      <c r="AG43" s="465"/>
    </row>
    <row r="44" spans="1:33" s="466" customFormat="1" ht="16.5" customHeight="1">
      <c r="A44" s="971" t="s">
        <v>172</v>
      </c>
      <c r="B44" s="349" t="s">
        <v>173</v>
      </c>
      <c r="C44" s="492">
        <v>1053</v>
      </c>
      <c r="D44" s="493">
        <v>8.2806267806267808</v>
      </c>
      <c r="E44" s="493">
        <v>2.0198054204308549</v>
      </c>
      <c r="F44" s="493">
        <v>0</v>
      </c>
      <c r="G44" s="494">
        <v>4.0997150997151</v>
      </c>
      <c r="H44" s="470">
        <v>926</v>
      </c>
      <c r="I44" s="468">
        <v>8.4049676025917908</v>
      </c>
      <c r="J44" s="468">
        <v>2.0028306742151325</v>
      </c>
      <c r="K44" s="493">
        <v>0</v>
      </c>
      <c r="L44" s="471">
        <v>4.19654427645788</v>
      </c>
      <c r="M44" s="470">
        <v>22</v>
      </c>
      <c r="N44" s="468">
        <v>6.0909090909090899</v>
      </c>
      <c r="O44" s="468">
        <v>2.6274509803921542</v>
      </c>
      <c r="P44" s="493">
        <v>0</v>
      </c>
      <c r="Q44" s="472">
        <v>2.3181818181818201</v>
      </c>
      <c r="R44" s="486">
        <v>20</v>
      </c>
      <c r="S44" s="468">
        <v>6.15</v>
      </c>
      <c r="T44" s="493">
        <v>123</v>
      </c>
      <c r="U44" s="493">
        <v>0</v>
      </c>
      <c r="V44" s="506">
        <v>0.05</v>
      </c>
      <c r="W44" s="470">
        <v>9</v>
      </c>
      <c r="X44" s="468">
        <v>3.7222222222222201</v>
      </c>
      <c r="Y44" s="475">
        <v>4.7857142857142811</v>
      </c>
      <c r="Z44" s="475">
        <v>0</v>
      </c>
      <c r="AA44" s="475">
        <v>0.77777777777777801</v>
      </c>
      <c r="AB44" s="470">
        <v>76</v>
      </c>
      <c r="AC44" s="468">
        <v>8.5</v>
      </c>
      <c r="AD44" s="468">
        <v>1.7365591397849474</v>
      </c>
      <c r="AE44" s="475">
        <v>0</v>
      </c>
      <c r="AF44" s="473">
        <v>4.8947368421052602</v>
      </c>
      <c r="AG44" s="465"/>
    </row>
    <row r="45" spans="1:33" s="466" customFormat="1" ht="16.5" customHeight="1">
      <c r="A45" s="971"/>
      <c r="B45" s="357" t="s">
        <v>174</v>
      </c>
      <c r="C45" s="474">
        <v>2768</v>
      </c>
      <c r="D45" s="475">
        <v>12.0511199421965</v>
      </c>
      <c r="E45" s="475">
        <v>1.8850305153707001</v>
      </c>
      <c r="F45" s="475">
        <v>1</v>
      </c>
      <c r="G45" s="487">
        <v>5.3930635838150298</v>
      </c>
      <c r="H45" s="479">
        <v>2476</v>
      </c>
      <c r="I45" s="475">
        <v>12.490105008077499</v>
      </c>
      <c r="J45" s="475">
        <v>1.8421193709792651</v>
      </c>
      <c r="K45" s="475">
        <v>1</v>
      </c>
      <c r="L45" s="478">
        <v>5.7802907915993504</v>
      </c>
      <c r="M45" s="479">
        <v>64</v>
      </c>
      <c r="N45" s="475">
        <v>7.265625</v>
      </c>
      <c r="O45" s="475">
        <v>2.657142857142857</v>
      </c>
      <c r="P45" s="475">
        <v>1</v>
      </c>
      <c r="Q45" s="476">
        <v>1.734375</v>
      </c>
      <c r="R45" s="477">
        <v>65</v>
      </c>
      <c r="S45" s="475">
        <v>5.3692307692307697</v>
      </c>
      <c r="T45" s="475">
        <v>3.231481481481481</v>
      </c>
      <c r="U45" s="475">
        <v>1</v>
      </c>
      <c r="V45" s="476">
        <v>0.66153846153846196</v>
      </c>
      <c r="W45" s="479">
        <v>40</v>
      </c>
      <c r="X45" s="475">
        <v>7.6</v>
      </c>
      <c r="Y45" s="475">
        <v>4.28169014084507</v>
      </c>
      <c r="Z45" s="475">
        <v>1</v>
      </c>
      <c r="AA45" s="476">
        <v>0.77500000000000002</v>
      </c>
      <c r="AB45" s="479">
        <v>123</v>
      </c>
      <c r="AC45" s="475">
        <v>10.6829268292683</v>
      </c>
      <c r="AD45" s="475">
        <v>2.371841155234657</v>
      </c>
      <c r="AE45" s="475">
        <v>1</v>
      </c>
      <c r="AF45" s="480">
        <v>3.5040650406504099</v>
      </c>
      <c r="AG45" s="465"/>
    </row>
    <row r="46" spans="1:33" s="466" customFormat="1" ht="16.5" customHeight="1">
      <c r="A46" s="971"/>
      <c r="B46" s="357" t="s">
        <v>175</v>
      </c>
      <c r="C46" s="474">
        <v>1891</v>
      </c>
      <c r="D46" s="475">
        <v>13.976203067160199</v>
      </c>
      <c r="E46" s="475">
        <v>1.9141739697254958</v>
      </c>
      <c r="F46" s="475">
        <v>2</v>
      </c>
      <c r="G46" s="487">
        <v>5.3014278159703903</v>
      </c>
      <c r="H46" s="479">
        <v>1666</v>
      </c>
      <c r="I46" s="475">
        <v>14.351740696278499</v>
      </c>
      <c r="J46" s="475">
        <v>1.8808999370673354</v>
      </c>
      <c r="K46" s="475">
        <v>2</v>
      </c>
      <c r="L46" s="478">
        <v>5.6302521008403401</v>
      </c>
      <c r="M46" s="479">
        <v>47</v>
      </c>
      <c r="N46" s="475">
        <v>10.5957446808511</v>
      </c>
      <c r="O46" s="475">
        <v>2.0493827160493887</v>
      </c>
      <c r="P46" s="475">
        <v>2</v>
      </c>
      <c r="Q46" s="476">
        <v>3.1702127659574502</v>
      </c>
      <c r="R46" s="477">
        <v>74</v>
      </c>
      <c r="S46" s="475">
        <v>9.3513513513513509</v>
      </c>
      <c r="T46" s="475">
        <v>2.8016194331983786</v>
      </c>
      <c r="U46" s="475">
        <v>2</v>
      </c>
      <c r="V46" s="476">
        <v>1.3378378378378399</v>
      </c>
      <c r="W46" s="479">
        <v>28</v>
      </c>
      <c r="X46" s="475">
        <v>10.089285714285699</v>
      </c>
      <c r="Y46" s="475">
        <v>3.2102272727272712</v>
      </c>
      <c r="Z46" s="475">
        <v>2</v>
      </c>
      <c r="AA46" s="476">
        <v>1.1428571428571399</v>
      </c>
      <c r="AB46" s="479">
        <v>76</v>
      </c>
      <c r="AC46" s="475">
        <v>13.769736842105299</v>
      </c>
      <c r="AD46" s="475">
        <v>2.0241779497098693</v>
      </c>
      <c r="AE46" s="475">
        <v>2</v>
      </c>
      <c r="AF46" s="480">
        <v>4.8026315789473699</v>
      </c>
      <c r="AG46" s="465"/>
    </row>
    <row r="47" spans="1:33" s="466" customFormat="1" ht="16.5" customHeight="1">
      <c r="A47" s="971"/>
      <c r="B47" s="357" t="s">
        <v>176</v>
      </c>
      <c r="C47" s="474">
        <v>1059</v>
      </c>
      <c r="D47" s="475">
        <v>16.506610009442898</v>
      </c>
      <c r="E47" s="475">
        <v>1.8032288013204072</v>
      </c>
      <c r="F47" s="475">
        <v>3</v>
      </c>
      <c r="G47" s="487">
        <v>6.1539187913125604</v>
      </c>
      <c r="H47" s="479">
        <v>930</v>
      </c>
      <c r="I47" s="475">
        <v>17.078494623655899</v>
      </c>
      <c r="J47" s="475">
        <v>1.781404217137728</v>
      </c>
      <c r="K47" s="475">
        <v>3</v>
      </c>
      <c r="L47" s="478">
        <v>6.58709677419355</v>
      </c>
      <c r="M47" s="479">
        <v>33</v>
      </c>
      <c r="N47" s="475">
        <v>13.5</v>
      </c>
      <c r="O47" s="475">
        <v>1.9202586206896552</v>
      </c>
      <c r="P47" s="475">
        <v>3</v>
      </c>
      <c r="Q47" s="476">
        <v>4.0303030303030303</v>
      </c>
      <c r="R47" s="477">
        <v>34</v>
      </c>
      <c r="S47" s="475">
        <v>8.3382352941176503</v>
      </c>
      <c r="T47" s="475">
        <v>2.4652173913043485</v>
      </c>
      <c r="U47" s="475">
        <v>3</v>
      </c>
      <c r="V47" s="476">
        <v>0.38235294117647101</v>
      </c>
      <c r="W47" s="479">
        <v>17</v>
      </c>
      <c r="X47" s="475">
        <v>9.2058823529411793</v>
      </c>
      <c r="Y47" s="475">
        <v>2.4076923076923085</v>
      </c>
      <c r="Z47" s="475">
        <v>3</v>
      </c>
      <c r="AA47" s="476">
        <v>0.82352941176470595</v>
      </c>
      <c r="AB47" s="479">
        <v>45</v>
      </c>
      <c r="AC47" s="475">
        <v>15.8222222222222</v>
      </c>
      <c r="AD47" s="475">
        <v>1.9453551912568288</v>
      </c>
      <c r="AE47" s="475">
        <v>3</v>
      </c>
      <c r="AF47" s="480">
        <v>5.1333333333333302</v>
      </c>
      <c r="AG47" s="465"/>
    </row>
    <row r="48" spans="1:33" s="466" customFormat="1" ht="16.5" customHeight="1">
      <c r="A48" s="971"/>
      <c r="B48" s="357" t="s">
        <v>177</v>
      </c>
      <c r="C48" s="474">
        <v>514</v>
      </c>
      <c r="D48" s="475">
        <v>18.0933852140078</v>
      </c>
      <c r="E48" s="475">
        <v>1.7984915877006402</v>
      </c>
      <c r="F48" s="475">
        <v>4</v>
      </c>
      <c r="G48" s="487">
        <v>6.0603112840466897</v>
      </c>
      <c r="H48" s="479">
        <v>463</v>
      </c>
      <c r="I48" s="475">
        <v>18.609071274298099</v>
      </c>
      <c r="J48" s="475">
        <v>1.781269381848257</v>
      </c>
      <c r="K48" s="475">
        <v>4</v>
      </c>
      <c r="L48" s="478">
        <v>6.4470842332613403</v>
      </c>
      <c r="M48" s="479">
        <v>14</v>
      </c>
      <c r="N48" s="475">
        <v>15</v>
      </c>
      <c r="O48" s="475">
        <v>2</v>
      </c>
      <c r="P48" s="475">
        <v>4</v>
      </c>
      <c r="Q48" s="476">
        <v>3.5</v>
      </c>
      <c r="R48" s="477">
        <v>13</v>
      </c>
      <c r="S48" s="475">
        <v>11.0769230769231</v>
      </c>
      <c r="T48" s="475">
        <v>2.4827586206896601</v>
      </c>
      <c r="U48" s="475">
        <v>4</v>
      </c>
      <c r="V48" s="476">
        <v>0.46153846153846201</v>
      </c>
      <c r="W48" s="479">
        <v>4</v>
      </c>
      <c r="X48" s="475">
        <v>9</v>
      </c>
      <c r="Y48" s="475">
        <v>1.8</v>
      </c>
      <c r="Z48" s="475">
        <v>4</v>
      </c>
      <c r="AA48" s="476">
        <v>1</v>
      </c>
      <c r="AB48" s="479">
        <v>20</v>
      </c>
      <c r="AC48" s="475">
        <v>14.7</v>
      </c>
      <c r="AD48" s="475">
        <v>1.9470198675496688</v>
      </c>
      <c r="AE48" s="475">
        <v>4</v>
      </c>
      <c r="AF48" s="480">
        <v>3.55</v>
      </c>
      <c r="AG48" s="465"/>
    </row>
    <row r="49" spans="1:33" s="466" customFormat="1" ht="16.5" customHeight="1">
      <c r="A49" s="971"/>
      <c r="B49" s="357" t="s">
        <v>178</v>
      </c>
      <c r="C49" s="474">
        <v>314</v>
      </c>
      <c r="D49" s="475">
        <v>18.6305732484076</v>
      </c>
      <c r="E49" s="475">
        <v>1.7977873386601073</v>
      </c>
      <c r="F49" s="475">
        <v>5</v>
      </c>
      <c r="G49" s="487">
        <v>5.36305732484076</v>
      </c>
      <c r="H49" s="479">
        <v>287</v>
      </c>
      <c r="I49" s="475">
        <v>18.846689895470401</v>
      </c>
      <c r="J49" s="475">
        <v>1.7857378672829325</v>
      </c>
      <c r="K49" s="475">
        <v>5</v>
      </c>
      <c r="L49" s="478">
        <v>5.5540069686411204</v>
      </c>
      <c r="M49" s="479">
        <v>6</v>
      </c>
      <c r="N49" s="475">
        <v>15</v>
      </c>
      <c r="O49" s="475">
        <v>2.1428571428571428</v>
      </c>
      <c r="P49" s="475">
        <v>5</v>
      </c>
      <c r="Q49" s="476">
        <v>2</v>
      </c>
      <c r="R49" s="477">
        <v>9</v>
      </c>
      <c r="S49" s="475">
        <v>15.3333333333333</v>
      </c>
      <c r="T49" s="475">
        <v>2.2622950819672072</v>
      </c>
      <c r="U49" s="475">
        <v>5</v>
      </c>
      <c r="V49" s="476">
        <v>1.7777777777777799</v>
      </c>
      <c r="W49" s="479">
        <v>3</v>
      </c>
      <c r="X49" s="475">
        <v>9</v>
      </c>
      <c r="Y49" s="475">
        <v>1.8</v>
      </c>
      <c r="Z49" s="475">
        <v>5</v>
      </c>
      <c r="AA49" s="476">
        <v>0</v>
      </c>
      <c r="AB49" s="479">
        <v>9</v>
      </c>
      <c r="AC49" s="475">
        <v>20.6666666666667</v>
      </c>
      <c r="AD49" s="475">
        <v>1.7383177570093484</v>
      </c>
      <c r="AE49" s="475">
        <v>5</v>
      </c>
      <c r="AF49" s="480">
        <v>6.8888888888888902</v>
      </c>
      <c r="AG49" s="465"/>
    </row>
    <row r="50" spans="1:33" s="466" customFormat="1" ht="16.5" customHeight="1">
      <c r="A50" s="971"/>
      <c r="B50" s="357" t="s">
        <v>179</v>
      </c>
      <c r="C50" s="474">
        <v>175</v>
      </c>
      <c r="D50" s="475">
        <v>17.888571428571399</v>
      </c>
      <c r="E50" s="475">
        <v>1.8328454332552664</v>
      </c>
      <c r="F50" s="475">
        <v>6</v>
      </c>
      <c r="G50" s="487">
        <v>3.76</v>
      </c>
      <c r="H50" s="479">
        <v>162</v>
      </c>
      <c r="I50" s="475">
        <v>18.0833333333333</v>
      </c>
      <c r="J50" s="475">
        <v>1.8206960845245459</v>
      </c>
      <c r="K50" s="475">
        <v>6</v>
      </c>
      <c r="L50" s="478">
        <v>3.9320987654320998</v>
      </c>
      <c r="M50" s="479">
        <v>3</v>
      </c>
      <c r="N50" s="475">
        <v>15</v>
      </c>
      <c r="O50" s="475">
        <v>2.1428571428571428</v>
      </c>
      <c r="P50" s="475">
        <v>6</v>
      </c>
      <c r="Q50" s="476">
        <v>1</v>
      </c>
      <c r="R50" s="477">
        <v>3</v>
      </c>
      <c r="S50" s="475">
        <v>15</v>
      </c>
      <c r="T50" s="475">
        <v>1.5</v>
      </c>
      <c r="U50" s="475">
        <v>6</v>
      </c>
      <c r="V50" s="476">
        <v>4</v>
      </c>
      <c r="W50" s="479">
        <v>2</v>
      </c>
      <c r="X50" s="475">
        <v>13.5</v>
      </c>
      <c r="Y50" s="475">
        <v>2.25</v>
      </c>
      <c r="Z50" s="475">
        <v>6</v>
      </c>
      <c r="AA50" s="476">
        <v>0</v>
      </c>
      <c r="AB50" s="479">
        <v>5</v>
      </c>
      <c r="AC50" s="475">
        <v>16.8</v>
      </c>
      <c r="AD50" s="475">
        <v>2.3333333333333335</v>
      </c>
      <c r="AE50" s="475">
        <v>6</v>
      </c>
      <c r="AF50" s="480">
        <v>1.2</v>
      </c>
      <c r="AG50" s="465"/>
    </row>
    <row r="51" spans="1:33" s="466" customFormat="1" ht="16.5" customHeight="1">
      <c r="A51" s="971"/>
      <c r="B51" s="357" t="s">
        <v>180</v>
      </c>
      <c r="C51" s="474">
        <v>117</v>
      </c>
      <c r="D51" s="475">
        <v>19.871794871794901</v>
      </c>
      <c r="E51" s="475">
        <v>1.9167353668590297</v>
      </c>
      <c r="F51" s="475">
        <v>7</v>
      </c>
      <c r="G51" s="487">
        <v>3.3675213675213702</v>
      </c>
      <c r="H51" s="479">
        <v>108</v>
      </c>
      <c r="I51" s="475">
        <v>19.75</v>
      </c>
      <c r="J51" s="475">
        <v>1.8842756183745584</v>
      </c>
      <c r="K51" s="475">
        <v>7</v>
      </c>
      <c r="L51" s="478">
        <v>3.4814814814814801</v>
      </c>
      <c r="M51" s="479">
        <v>1</v>
      </c>
      <c r="N51" s="475">
        <v>18</v>
      </c>
      <c r="O51" s="475">
        <v>2.5714285714285716</v>
      </c>
      <c r="P51" s="475">
        <v>7</v>
      </c>
      <c r="Q51" s="476">
        <v>0</v>
      </c>
      <c r="R51" s="477">
        <v>0</v>
      </c>
      <c r="S51" s="475">
        <v>0</v>
      </c>
      <c r="T51" s="475">
        <v>0</v>
      </c>
      <c r="U51" s="475">
        <v>0</v>
      </c>
      <c r="V51" s="476">
        <v>0</v>
      </c>
      <c r="W51" s="479">
        <v>1</v>
      </c>
      <c r="X51" s="475">
        <v>30</v>
      </c>
      <c r="Y51" s="475">
        <v>4.2857142857142856</v>
      </c>
      <c r="Z51" s="475">
        <v>7</v>
      </c>
      <c r="AA51" s="476">
        <v>0</v>
      </c>
      <c r="AB51" s="479">
        <v>7</v>
      </c>
      <c r="AC51" s="475">
        <v>20.571428571428601</v>
      </c>
      <c r="AD51" s="475">
        <v>2.1492537313432871</v>
      </c>
      <c r="AE51" s="475">
        <v>7</v>
      </c>
      <c r="AF51" s="480">
        <v>2.5714285714285698</v>
      </c>
      <c r="AG51" s="465"/>
    </row>
    <row r="52" spans="1:33" s="466" customFormat="1" ht="16.5" customHeight="1">
      <c r="A52" s="971"/>
      <c r="B52" s="357" t="s">
        <v>181</v>
      </c>
      <c r="C52" s="474">
        <v>75</v>
      </c>
      <c r="D52" s="475">
        <v>21.6</v>
      </c>
      <c r="E52" s="475">
        <v>1.9377990430622005</v>
      </c>
      <c r="F52" s="475">
        <v>8</v>
      </c>
      <c r="G52" s="487">
        <v>3.1466666666666701</v>
      </c>
      <c r="H52" s="479">
        <v>72</v>
      </c>
      <c r="I52" s="475">
        <v>21.75</v>
      </c>
      <c r="J52" s="475">
        <v>1.9285714285714282</v>
      </c>
      <c r="K52" s="475">
        <v>8</v>
      </c>
      <c r="L52" s="478">
        <v>3.2777777777777799</v>
      </c>
      <c r="M52" s="479">
        <v>2</v>
      </c>
      <c r="N52" s="475">
        <v>18</v>
      </c>
      <c r="O52" s="475">
        <v>2.25</v>
      </c>
      <c r="P52" s="475">
        <v>8</v>
      </c>
      <c r="Q52" s="476">
        <v>0</v>
      </c>
      <c r="R52" s="477">
        <v>0</v>
      </c>
      <c r="S52" s="475">
        <v>0</v>
      </c>
      <c r="T52" s="475">
        <v>0</v>
      </c>
      <c r="U52" s="475">
        <v>0</v>
      </c>
      <c r="V52" s="476">
        <v>0</v>
      </c>
      <c r="W52" s="507">
        <v>1</v>
      </c>
      <c r="X52" s="475">
        <v>18</v>
      </c>
      <c r="Y52" s="475">
        <v>2.25</v>
      </c>
      <c r="Z52" s="475">
        <v>8</v>
      </c>
      <c r="AA52" s="476">
        <v>0</v>
      </c>
      <c r="AB52" s="479">
        <v>0</v>
      </c>
      <c r="AC52" s="475">
        <v>0</v>
      </c>
      <c r="AD52" s="475">
        <v>0</v>
      </c>
      <c r="AE52" s="475">
        <v>0</v>
      </c>
      <c r="AF52" s="480">
        <v>0</v>
      </c>
      <c r="AG52" s="465"/>
    </row>
    <row r="53" spans="1:33" s="466" customFormat="1" ht="16.5" customHeight="1">
      <c r="A53" s="971"/>
      <c r="B53" s="357" t="s">
        <v>182</v>
      </c>
      <c r="C53" s="474">
        <v>52</v>
      </c>
      <c r="D53" s="475">
        <v>20.307692307692299</v>
      </c>
      <c r="E53" s="475">
        <v>1.7989778534923329</v>
      </c>
      <c r="F53" s="475">
        <v>9</v>
      </c>
      <c r="G53" s="487">
        <v>2.2884615384615401</v>
      </c>
      <c r="H53" s="479">
        <v>48</v>
      </c>
      <c r="I53" s="475">
        <v>20.6875</v>
      </c>
      <c r="J53" s="475">
        <v>1.802177858439201</v>
      </c>
      <c r="K53" s="475">
        <v>9</v>
      </c>
      <c r="L53" s="478">
        <v>2.4791666666666701</v>
      </c>
      <c r="M53" s="479">
        <v>0</v>
      </c>
      <c r="N53" s="475">
        <v>0</v>
      </c>
      <c r="O53" s="475">
        <v>0</v>
      </c>
      <c r="P53" s="475">
        <v>0</v>
      </c>
      <c r="Q53" s="476">
        <v>0</v>
      </c>
      <c r="R53" s="477">
        <v>1</v>
      </c>
      <c r="S53" s="475">
        <v>9</v>
      </c>
      <c r="T53" s="475">
        <v>1</v>
      </c>
      <c r="U53" s="475">
        <v>9</v>
      </c>
      <c r="V53" s="476">
        <v>0</v>
      </c>
      <c r="W53" s="507">
        <v>0</v>
      </c>
      <c r="X53" s="475">
        <v>0</v>
      </c>
      <c r="Y53" s="475">
        <v>0</v>
      </c>
      <c r="Z53" s="475">
        <v>0</v>
      </c>
      <c r="AA53" s="476">
        <v>0</v>
      </c>
      <c r="AB53" s="479">
        <v>3</v>
      </c>
      <c r="AC53" s="475">
        <v>18</v>
      </c>
      <c r="AD53" s="475">
        <v>2</v>
      </c>
      <c r="AE53" s="475">
        <v>9</v>
      </c>
      <c r="AF53" s="480">
        <v>0</v>
      </c>
      <c r="AG53" s="465"/>
    </row>
    <row r="54" spans="1:33" s="466" customFormat="1" ht="16.5" customHeight="1">
      <c r="A54" s="971"/>
      <c r="B54" s="357" t="s">
        <v>183</v>
      </c>
      <c r="C54" s="474">
        <v>41</v>
      </c>
      <c r="D54" s="475">
        <v>21.0731707317073</v>
      </c>
      <c r="E54" s="475">
        <v>1.7142857142857126</v>
      </c>
      <c r="F54" s="475">
        <v>10</v>
      </c>
      <c r="G54" s="487">
        <v>2.2926829268292699</v>
      </c>
      <c r="H54" s="479">
        <v>38</v>
      </c>
      <c r="I54" s="475">
        <v>21</v>
      </c>
      <c r="J54" s="475">
        <v>1.6835443037974678</v>
      </c>
      <c r="K54" s="475">
        <v>10</v>
      </c>
      <c r="L54" s="478">
        <v>2.4736842105263199</v>
      </c>
      <c r="M54" s="479">
        <v>0</v>
      </c>
      <c r="N54" s="475">
        <v>0</v>
      </c>
      <c r="O54" s="475">
        <v>0</v>
      </c>
      <c r="P54" s="475">
        <v>0</v>
      </c>
      <c r="Q54" s="475">
        <v>0</v>
      </c>
      <c r="R54" s="479">
        <v>1</v>
      </c>
      <c r="S54" s="475">
        <v>30</v>
      </c>
      <c r="T54" s="475">
        <v>3</v>
      </c>
      <c r="U54" s="475">
        <v>10</v>
      </c>
      <c r="V54" s="476">
        <v>0</v>
      </c>
      <c r="W54" s="507">
        <v>0</v>
      </c>
      <c r="X54" s="475">
        <v>0</v>
      </c>
      <c r="Y54" s="475">
        <v>0</v>
      </c>
      <c r="Z54" s="475">
        <v>0</v>
      </c>
      <c r="AA54" s="476">
        <v>0</v>
      </c>
      <c r="AB54" s="479">
        <v>2</v>
      </c>
      <c r="AC54" s="475">
        <v>18</v>
      </c>
      <c r="AD54" s="475">
        <v>1.8</v>
      </c>
      <c r="AE54" s="475">
        <v>10</v>
      </c>
      <c r="AF54" s="480">
        <v>0</v>
      </c>
      <c r="AG54" s="465"/>
    </row>
    <row r="55" spans="1:33" s="466" customFormat="1" ht="16.5" customHeight="1">
      <c r="A55" s="971"/>
      <c r="B55" s="357" t="s">
        <v>184</v>
      </c>
      <c r="C55" s="474">
        <v>80</v>
      </c>
      <c r="D55" s="475">
        <v>23.85</v>
      </c>
      <c r="E55" s="475">
        <v>1.706618962432916</v>
      </c>
      <c r="F55" s="475">
        <v>12.3375</v>
      </c>
      <c r="G55" s="487">
        <v>1.6375</v>
      </c>
      <c r="H55" s="479">
        <v>74</v>
      </c>
      <c r="I55" s="475">
        <v>23.513513513513502</v>
      </c>
      <c r="J55" s="475">
        <v>1.6860465116279009</v>
      </c>
      <c r="K55" s="475">
        <v>12.256756756756801</v>
      </c>
      <c r="L55" s="478">
        <v>1.6891891891891899</v>
      </c>
      <c r="M55" s="479">
        <v>0</v>
      </c>
      <c r="N55" s="475">
        <v>0</v>
      </c>
      <c r="O55" s="475">
        <v>0</v>
      </c>
      <c r="P55" s="475">
        <v>0</v>
      </c>
      <c r="Q55" s="476">
        <v>0</v>
      </c>
      <c r="R55" s="479">
        <v>0</v>
      </c>
      <c r="S55" s="475">
        <v>0</v>
      </c>
      <c r="T55" s="475">
        <v>0</v>
      </c>
      <c r="U55" s="475">
        <v>0</v>
      </c>
      <c r="V55" s="476">
        <v>0</v>
      </c>
      <c r="W55" s="507">
        <v>0</v>
      </c>
      <c r="X55" s="475">
        <v>0</v>
      </c>
      <c r="Y55" s="475">
        <v>0</v>
      </c>
      <c r="Z55" s="475">
        <v>0</v>
      </c>
      <c r="AA55" s="476">
        <v>0</v>
      </c>
      <c r="AB55" s="479">
        <v>6</v>
      </c>
      <c r="AC55" s="475">
        <v>28</v>
      </c>
      <c r="AD55" s="475">
        <v>1.9534883720930278</v>
      </c>
      <c r="AE55" s="475">
        <v>13.3333333333333</v>
      </c>
      <c r="AF55" s="480">
        <v>1</v>
      </c>
      <c r="AG55" s="465"/>
    </row>
    <row r="56" spans="1:33" s="466" customFormat="1" ht="16.5" customHeight="1">
      <c r="A56" s="971"/>
      <c r="B56" s="362" t="s">
        <v>185</v>
      </c>
      <c r="C56" s="492">
        <v>18</v>
      </c>
      <c r="D56" s="493">
        <v>34</v>
      </c>
      <c r="E56" s="493">
        <v>1.61904761904762</v>
      </c>
      <c r="F56" s="493">
        <v>19.1111111111111</v>
      </c>
      <c r="G56" s="494">
        <v>1.8888888888888899</v>
      </c>
      <c r="H56" s="483">
        <v>18</v>
      </c>
      <c r="I56" s="484">
        <v>34</v>
      </c>
      <c r="J56" s="484">
        <v>1.61904761904762</v>
      </c>
      <c r="K56" s="484">
        <v>19.1111111111111</v>
      </c>
      <c r="L56" s="490">
        <v>1.8888888888888899</v>
      </c>
      <c r="M56" s="483">
        <v>0</v>
      </c>
      <c r="N56" s="484">
        <v>0</v>
      </c>
      <c r="O56" s="484">
        <v>0</v>
      </c>
      <c r="P56" s="484">
        <v>0</v>
      </c>
      <c r="Q56" s="496">
        <v>0</v>
      </c>
      <c r="R56" s="507">
        <v>0</v>
      </c>
      <c r="S56" s="475">
        <v>0</v>
      </c>
      <c r="T56" s="475">
        <v>0</v>
      </c>
      <c r="U56" s="475">
        <v>0</v>
      </c>
      <c r="V56" s="476">
        <v>0</v>
      </c>
      <c r="W56" s="507">
        <v>0</v>
      </c>
      <c r="X56" s="475">
        <v>0</v>
      </c>
      <c r="Y56" s="475">
        <v>0</v>
      </c>
      <c r="Z56" s="475">
        <v>0</v>
      </c>
      <c r="AA56" s="476">
        <v>0</v>
      </c>
      <c r="AB56" s="483">
        <v>0</v>
      </c>
      <c r="AC56" s="475">
        <v>0</v>
      </c>
      <c r="AD56" s="484">
        <v>0</v>
      </c>
      <c r="AE56" s="475">
        <v>0</v>
      </c>
      <c r="AF56" s="485">
        <v>0</v>
      </c>
      <c r="AG56" s="465"/>
    </row>
    <row r="57" spans="1:33" s="466" customFormat="1" ht="16.5" customHeight="1">
      <c r="A57" s="971" t="s">
        <v>186</v>
      </c>
      <c r="B57" s="349" t="s">
        <v>173</v>
      </c>
      <c r="C57" s="467">
        <v>2801</v>
      </c>
      <c r="D57" s="468">
        <v>7.4416279900035702</v>
      </c>
      <c r="E57" s="468">
        <v>3.0743362831858447</v>
      </c>
      <c r="F57" s="468">
        <v>2.42056408425562</v>
      </c>
      <c r="G57" s="472">
        <v>0</v>
      </c>
      <c r="H57" s="470">
        <v>2290</v>
      </c>
      <c r="I57" s="468">
        <v>7.4672489082969404</v>
      </c>
      <c r="J57" s="468">
        <v>2.9790940766550529</v>
      </c>
      <c r="K57" s="468">
        <v>2.5065502183406099</v>
      </c>
      <c r="L57" s="472">
        <v>0</v>
      </c>
      <c r="M57" s="470">
        <v>113</v>
      </c>
      <c r="N57" s="468">
        <v>6.3539823008849599</v>
      </c>
      <c r="O57" s="468">
        <v>3.3551401869158957</v>
      </c>
      <c r="P57" s="468">
        <v>1.89380530973451</v>
      </c>
      <c r="Q57" s="472">
        <v>0</v>
      </c>
      <c r="R57" s="486">
        <v>170</v>
      </c>
      <c r="S57" s="468">
        <v>7.25</v>
      </c>
      <c r="T57" s="468">
        <v>3.6464497041420065</v>
      </c>
      <c r="U57" s="468">
        <v>1.98823529411765</v>
      </c>
      <c r="V57" s="472">
        <v>0</v>
      </c>
      <c r="W57" s="470">
        <v>84</v>
      </c>
      <c r="X57" s="468">
        <v>7.6547619047619104</v>
      </c>
      <c r="Y57" s="468">
        <v>3.8047337278106572</v>
      </c>
      <c r="Z57" s="468">
        <v>2.0119047619047601</v>
      </c>
      <c r="AA57" s="472">
        <v>0</v>
      </c>
      <c r="AB57" s="470">
        <v>144</v>
      </c>
      <c r="AC57" s="468">
        <v>7.9895833333333304</v>
      </c>
      <c r="AD57" s="468">
        <v>3.6065830721003085</v>
      </c>
      <c r="AE57" s="468">
        <v>2.2152777777777799</v>
      </c>
      <c r="AF57" s="473">
        <v>0</v>
      </c>
      <c r="AG57" s="465"/>
    </row>
    <row r="58" spans="1:33" s="466" customFormat="1" ht="16.5" customHeight="1">
      <c r="A58" s="971"/>
      <c r="B58" s="357" t="s">
        <v>174</v>
      </c>
      <c r="C58" s="474">
        <v>254</v>
      </c>
      <c r="D58" s="475">
        <v>8.5964566929133905</v>
      </c>
      <c r="E58" s="475">
        <v>2.5840236686390523</v>
      </c>
      <c r="F58" s="475">
        <v>2.3267716535433101</v>
      </c>
      <c r="G58" s="487">
        <v>1</v>
      </c>
      <c r="H58" s="479">
        <v>227</v>
      </c>
      <c r="I58" s="475">
        <v>8.5220264317180607</v>
      </c>
      <c r="J58" s="475">
        <v>2.5453947368421086</v>
      </c>
      <c r="K58" s="475">
        <v>2.3480176211453698</v>
      </c>
      <c r="L58" s="478">
        <v>1</v>
      </c>
      <c r="M58" s="479">
        <v>9</v>
      </c>
      <c r="N58" s="475">
        <v>8.2777777777777803</v>
      </c>
      <c r="O58" s="475">
        <v>2.9799999999999986</v>
      </c>
      <c r="P58" s="475">
        <v>1.7777777777777799</v>
      </c>
      <c r="Q58" s="476">
        <v>1</v>
      </c>
      <c r="R58" s="477">
        <v>9</v>
      </c>
      <c r="S58" s="475">
        <v>8.5555555555555607</v>
      </c>
      <c r="T58" s="475">
        <v>3.0799999999999996</v>
      </c>
      <c r="U58" s="475">
        <v>1.7777777777777799</v>
      </c>
      <c r="V58" s="476">
        <v>1</v>
      </c>
      <c r="W58" s="479">
        <v>1</v>
      </c>
      <c r="X58" s="475">
        <v>9</v>
      </c>
      <c r="Y58" s="475">
        <v>9</v>
      </c>
      <c r="Z58" s="475">
        <v>0</v>
      </c>
      <c r="AA58" s="476">
        <v>1</v>
      </c>
      <c r="AB58" s="479">
        <v>8</v>
      </c>
      <c r="AC58" s="475">
        <v>11.0625</v>
      </c>
      <c r="AD58" s="475">
        <v>2.6029411764705883</v>
      </c>
      <c r="AE58" s="475">
        <v>3.25</v>
      </c>
      <c r="AF58" s="480">
        <v>1</v>
      </c>
      <c r="AG58" s="465"/>
    </row>
    <row r="59" spans="1:33" s="466" customFormat="1" ht="16.5" customHeight="1">
      <c r="A59" s="971"/>
      <c r="B59" s="357" t="s">
        <v>175</v>
      </c>
      <c r="C59" s="474">
        <v>358</v>
      </c>
      <c r="D59" s="475">
        <v>9.1075418994413404</v>
      </c>
      <c r="E59" s="475">
        <v>2.1366317169069431</v>
      </c>
      <c r="F59" s="475">
        <v>2.2625698324022401</v>
      </c>
      <c r="G59" s="487">
        <v>2</v>
      </c>
      <c r="H59" s="479">
        <v>311</v>
      </c>
      <c r="I59" s="475">
        <v>9.2909967845659196</v>
      </c>
      <c r="J59" s="475">
        <v>2.1611817501869863</v>
      </c>
      <c r="K59" s="475">
        <v>2.29903536977492</v>
      </c>
      <c r="L59" s="478">
        <v>2</v>
      </c>
      <c r="M59" s="479">
        <v>6</v>
      </c>
      <c r="N59" s="475">
        <v>5.5</v>
      </c>
      <c r="O59" s="475">
        <v>1.4999999999999987</v>
      </c>
      <c r="P59" s="475">
        <v>1.6666666666666701</v>
      </c>
      <c r="Q59" s="476">
        <v>2</v>
      </c>
      <c r="R59" s="477">
        <v>12</v>
      </c>
      <c r="S59" s="475">
        <v>9</v>
      </c>
      <c r="T59" s="475">
        <v>2.0769230769230784</v>
      </c>
      <c r="U59" s="475">
        <v>2.3333333333333299</v>
      </c>
      <c r="V59" s="476">
        <v>2</v>
      </c>
      <c r="W59" s="479">
        <v>6</v>
      </c>
      <c r="X59" s="475">
        <v>9.75</v>
      </c>
      <c r="Y59" s="475">
        <v>2.7857142857142856</v>
      </c>
      <c r="Z59" s="475">
        <v>1.5</v>
      </c>
      <c r="AA59" s="476">
        <v>2</v>
      </c>
      <c r="AB59" s="479">
        <v>23</v>
      </c>
      <c r="AC59" s="475">
        <v>7.4565217391304301</v>
      </c>
      <c r="AD59" s="475">
        <v>1.8244680851063821</v>
      </c>
      <c r="AE59" s="475">
        <v>2.0869565217391299</v>
      </c>
      <c r="AF59" s="480">
        <v>2</v>
      </c>
      <c r="AG59" s="465"/>
    </row>
    <row r="60" spans="1:33" s="466" customFormat="1" ht="16.5" customHeight="1">
      <c r="A60" s="971"/>
      <c r="B60" s="357" t="s">
        <v>176</v>
      </c>
      <c r="C60" s="474">
        <v>440</v>
      </c>
      <c r="D60" s="475">
        <v>10.9409090909091</v>
      </c>
      <c r="E60" s="475">
        <v>2.081279723303072</v>
      </c>
      <c r="F60" s="475">
        <v>2.2568181818181801</v>
      </c>
      <c r="G60" s="487">
        <v>3</v>
      </c>
      <c r="H60" s="479">
        <v>396</v>
      </c>
      <c r="I60" s="475">
        <v>10.849747474747501</v>
      </c>
      <c r="J60" s="475">
        <v>2.0726000964785403</v>
      </c>
      <c r="K60" s="475">
        <v>2.23484848484848</v>
      </c>
      <c r="L60" s="478">
        <v>3</v>
      </c>
      <c r="M60" s="479">
        <v>9</v>
      </c>
      <c r="N60" s="475">
        <v>14.5</v>
      </c>
      <c r="O60" s="475">
        <v>2.5096153846153837</v>
      </c>
      <c r="P60" s="475">
        <v>2.7777777777777799</v>
      </c>
      <c r="Q60" s="476">
        <v>3</v>
      </c>
      <c r="R60" s="477">
        <v>7</v>
      </c>
      <c r="S60" s="475">
        <v>12.8571428571429</v>
      </c>
      <c r="T60" s="475">
        <v>2.3076923076923164</v>
      </c>
      <c r="U60" s="475">
        <v>2.5714285714285698</v>
      </c>
      <c r="V60" s="476">
        <v>3</v>
      </c>
      <c r="W60" s="479">
        <v>6</v>
      </c>
      <c r="X60" s="475">
        <v>10.5</v>
      </c>
      <c r="Y60" s="475">
        <v>1.9687500000000011</v>
      </c>
      <c r="Z60" s="475">
        <v>2.3333333333333299</v>
      </c>
      <c r="AA60" s="476">
        <v>3</v>
      </c>
      <c r="AB60" s="479">
        <v>22</v>
      </c>
      <c r="AC60" s="475">
        <v>10.636363636363599</v>
      </c>
      <c r="AD60" s="475">
        <v>1.9999999999999922</v>
      </c>
      <c r="AE60" s="475">
        <v>2.3181818181818201</v>
      </c>
      <c r="AF60" s="480">
        <v>3</v>
      </c>
      <c r="AG60" s="465"/>
    </row>
    <row r="61" spans="1:33" s="466" customFormat="1" ht="16.5" customHeight="1">
      <c r="A61" s="971"/>
      <c r="B61" s="357" t="s">
        <v>177</v>
      </c>
      <c r="C61" s="474">
        <v>494</v>
      </c>
      <c r="D61" s="475">
        <v>11.8451417004049</v>
      </c>
      <c r="E61" s="475">
        <v>1.9903061224489875</v>
      </c>
      <c r="F61" s="475">
        <v>1.9514170040485801</v>
      </c>
      <c r="G61" s="487">
        <v>4</v>
      </c>
      <c r="H61" s="479">
        <v>455</v>
      </c>
      <c r="I61" s="475">
        <v>11.864835164835201</v>
      </c>
      <c r="J61" s="475">
        <v>1.9811009174311984</v>
      </c>
      <c r="K61" s="475">
        <v>1.9890109890109899</v>
      </c>
      <c r="L61" s="478">
        <v>4</v>
      </c>
      <c r="M61" s="479">
        <v>10</v>
      </c>
      <c r="N61" s="475">
        <v>12.15</v>
      </c>
      <c r="O61" s="475">
        <v>2.0249999999999999</v>
      </c>
      <c r="P61" s="475">
        <v>2</v>
      </c>
      <c r="Q61" s="476">
        <v>4</v>
      </c>
      <c r="R61" s="477">
        <v>3</v>
      </c>
      <c r="S61" s="475">
        <v>12</v>
      </c>
      <c r="T61" s="475">
        <v>2.4</v>
      </c>
      <c r="U61" s="475">
        <v>1</v>
      </c>
      <c r="V61" s="476">
        <v>4</v>
      </c>
      <c r="W61" s="479">
        <v>2</v>
      </c>
      <c r="X61" s="475">
        <v>9</v>
      </c>
      <c r="Y61" s="475">
        <v>1.5</v>
      </c>
      <c r="Z61" s="475">
        <v>2</v>
      </c>
      <c r="AA61" s="476">
        <v>4</v>
      </c>
      <c r="AB61" s="479">
        <v>24</v>
      </c>
      <c r="AC61" s="475">
        <v>11.5625</v>
      </c>
      <c r="AD61" s="475">
        <v>2.1679687500000013</v>
      </c>
      <c r="AE61" s="475">
        <v>1.3333333333333299</v>
      </c>
      <c r="AF61" s="480">
        <v>4</v>
      </c>
      <c r="AG61" s="465"/>
    </row>
    <row r="62" spans="1:33" s="466" customFormat="1" ht="16.5" customHeight="1">
      <c r="A62" s="971"/>
      <c r="B62" s="357" t="s">
        <v>178</v>
      </c>
      <c r="C62" s="474">
        <v>516</v>
      </c>
      <c r="D62" s="475">
        <v>13.296511627907</v>
      </c>
      <c r="E62" s="475">
        <v>1.8633894622487817</v>
      </c>
      <c r="F62" s="475">
        <v>2.1356589147286802</v>
      </c>
      <c r="G62" s="487">
        <v>5</v>
      </c>
      <c r="H62" s="479">
        <v>481</v>
      </c>
      <c r="I62" s="475">
        <v>13.3128898128898</v>
      </c>
      <c r="J62" s="475">
        <v>1.8679988331388537</v>
      </c>
      <c r="K62" s="475">
        <v>2.1268191268191301</v>
      </c>
      <c r="L62" s="478">
        <v>5</v>
      </c>
      <c r="M62" s="479">
        <v>5</v>
      </c>
      <c r="N62" s="475">
        <v>12.6</v>
      </c>
      <c r="O62" s="475">
        <v>1.7027027027027026</v>
      </c>
      <c r="P62" s="475">
        <v>2.4</v>
      </c>
      <c r="Q62" s="476">
        <v>5</v>
      </c>
      <c r="R62" s="477">
        <v>6</v>
      </c>
      <c r="S62" s="475">
        <v>12</v>
      </c>
      <c r="T62" s="475">
        <v>1.6363636363636371</v>
      </c>
      <c r="U62" s="475">
        <v>2.3333333333333299</v>
      </c>
      <c r="V62" s="476">
        <v>5</v>
      </c>
      <c r="W62" s="479">
        <v>1</v>
      </c>
      <c r="X62" s="475">
        <v>9</v>
      </c>
      <c r="Y62" s="475">
        <v>1.5</v>
      </c>
      <c r="Z62" s="475">
        <v>1</v>
      </c>
      <c r="AA62" s="476">
        <v>5</v>
      </c>
      <c r="AB62" s="479">
        <v>23</v>
      </c>
      <c r="AC62" s="475">
        <v>13.630434782608701</v>
      </c>
      <c r="AD62" s="475">
        <v>1.877245508982037</v>
      </c>
      <c r="AE62" s="475">
        <v>2.2608695652173898</v>
      </c>
      <c r="AF62" s="480">
        <v>5</v>
      </c>
      <c r="AG62" s="465"/>
    </row>
    <row r="63" spans="1:33" s="466" customFormat="1" ht="16.5" customHeight="1">
      <c r="A63" s="971"/>
      <c r="B63" s="357" t="s">
        <v>179</v>
      </c>
      <c r="C63" s="474">
        <v>485</v>
      </c>
      <c r="D63" s="475">
        <v>14.792783505154601</v>
      </c>
      <c r="E63" s="475">
        <v>1.8524399690162612</v>
      </c>
      <c r="F63" s="475">
        <v>1.98556701030928</v>
      </c>
      <c r="G63" s="487">
        <v>6</v>
      </c>
      <c r="H63" s="479">
        <v>440</v>
      </c>
      <c r="I63" s="475">
        <v>14.7681818181818</v>
      </c>
      <c r="J63" s="475">
        <v>1.8512820512820483</v>
      </c>
      <c r="K63" s="475">
        <v>1.97727272727273</v>
      </c>
      <c r="L63" s="478">
        <v>6</v>
      </c>
      <c r="M63" s="479">
        <v>9</v>
      </c>
      <c r="N63" s="475">
        <v>14</v>
      </c>
      <c r="O63" s="475">
        <v>1.8260869565217384</v>
      </c>
      <c r="P63" s="475">
        <v>1.6666666666666701</v>
      </c>
      <c r="Q63" s="476">
        <v>6</v>
      </c>
      <c r="R63" s="477">
        <v>8</v>
      </c>
      <c r="S63" s="475">
        <v>13.5</v>
      </c>
      <c r="T63" s="475">
        <v>1.6363636363636365</v>
      </c>
      <c r="U63" s="475">
        <v>2.25</v>
      </c>
      <c r="V63" s="476">
        <v>6</v>
      </c>
      <c r="W63" s="479">
        <v>0</v>
      </c>
      <c r="X63" s="475">
        <v>0</v>
      </c>
      <c r="Y63" s="475">
        <v>0</v>
      </c>
      <c r="Z63" s="475">
        <v>0</v>
      </c>
      <c r="AA63" s="476">
        <v>0</v>
      </c>
      <c r="AB63" s="479">
        <v>28</v>
      </c>
      <c r="AC63" s="475">
        <v>15.8035714285714</v>
      </c>
      <c r="AD63" s="475">
        <v>1.9407894736842075</v>
      </c>
      <c r="AE63" s="475">
        <v>2.1428571428571401</v>
      </c>
      <c r="AF63" s="480">
        <v>6</v>
      </c>
      <c r="AG63" s="465"/>
    </row>
    <row r="64" spans="1:33" s="466" customFormat="1" ht="16.5" customHeight="1">
      <c r="A64" s="971"/>
      <c r="B64" s="357" t="s">
        <v>180</v>
      </c>
      <c r="C64" s="474">
        <v>421</v>
      </c>
      <c r="D64" s="475">
        <v>16.043942992874101</v>
      </c>
      <c r="E64" s="475">
        <v>1.7779678862858637</v>
      </c>
      <c r="F64" s="475">
        <v>2.0237529691211402</v>
      </c>
      <c r="G64" s="487">
        <v>7</v>
      </c>
      <c r="H64" s="479">
        <v>396</v>
      </c>
      <c r="I64" s="475">
        <v>15.950757575757599</v>
      </c>
      <c r="J64" s="475">
        <v>1.7688322598711868</v>
      </c>
      <c r="K64" s="475">
        <v>2.01767676767677</v>
      </c>
      <c r="L64" s="478">
        <v>7</v>
      </c>
      <c r="M64" s="479">
        <v>7</v>
      </c>
      <c r="N64" s="475">
        <v>19.714285714285701</v>
      </c>
      <c r="O64" s="475">
        <v>1.9999999999999982</v>
      </c>
      <c r="P64" s="475">
        <v>2.8571428571428599</v>
      </c>
      <c r="Q64" s="476">
        <v>7</v>
      </c>
      <c r="R64" s="477">
        <v>0</v>
      </c>
      <c r="S64" s="475">
        <v>0</v>
      </c>
      <c r="T64" s="475">
        <v>0</v>
      </c>
      <c r="U64" s="475">
        <v>0</v>
      </c>
      <c r="V64" s="475">
        <v>0</v>
      </c>
      <c r="W64" s="479">
        <v>0</v>
      </c>
      <c r="X64" s="475">
        <v>0</v>
      </c>
      <c r="Y64" s="475">
        <v>0</v>
      </c>
      <c r="Z64" s="475">
        <v>0</v>
      </c>
      <c r="AA64" s="476">
        <v>0</v>
      </c>
      <c r="AB64" s="479">
        <v>18</v>
      </c>
      <c r="AC64" s="475">
        <v>16.6666666666667</v>
      </c>
      <c r="AD64" s="475">
        <v>1.8867924528301931</v>
      </c>
      <c r="AE64" s="475">
        <v>1.8333333333333299</v>
      </c>
      <c r="AF64" s="480">
        <v>7</v>
      </c>
      <c r="AG64" s="465"/>
    </row>
    <row r="65" spans="1:33" s="466" customFormat="1" ht="16.5" customHeight="1">
      <c r="A65" s="971"/>
      <c r="B65" s="357" t="s">
        <v>181</v>
      </c>
      <c r="C65" s="474">
        <v>377</v>
      </c>
      <c r="D65" s="475">
        <v>17.737400530504001</v>
      </c>
      <c r="E65" s="475">
        <v>1.759273875295978</v>
      </c>
      <c r="F65" s="475">
        <v>2.08222811671087</v>
      </c>
      <c r="G65" s="487">
        <v>8</v>
      </c>
      <c r="H65" s="479">
        <v>346</v>
      </c>
      <c r="I65" s="475">
        <v>17.705202312138699</v>
      </c>
      <c r="J65" s="475">
        <v>1.7522883295194471</v>
      </c>
      <c r="K65" s="475">
        <v>2.1040462427745701</v>
      </c>
      <c r="L65" s="478">
        <v>8</v>
      </c>
      <c r="M65" s="479">
        <v>6</v>
      </c>
      <c r="N65" s="475">
        <v>16.5</v>
      </c>
      <c r="O65" s="475">
        <v>1.5468749999999996</v>
      </c>
      <c r="P65" s="475">
        <v>2.6666666666666701</v>
      </c>
      <c r="Q65" s="476">
        <v>8</v>
      </c>
      <c r="R65" s="477">
        <v>3</v>
      </c>
      <c r="S65" s="475">
        <v>18</v>
      </c>
      <c r="T65" s="475">
        <v>1.8</v>
      </c>
      <c r="U65" s="475">
        <v>2</v>
      </c>
      <c r="V65" s="476">
        <v>8</v>
      </c>
      <c r="W65" s="479">
        <v>4</v>
      </c>
      <c r="X65" s="475">
        <v>21</v>
      </c>
      <c r="Y65" s="475">
        <v>2.2105263157894739</v>
      </c>
      <c r="Z65" s="475">
        <v>1.5</v>
      </c>
      <c r="AA65" s="476">
        <v>8</v>
      </c>
      <c r="AB65" s="479">
        <v>18</v>
      </c>
      <c r="AC65" s="475">
        <v>18</v>
      </c>
      <c r="AD65" s="475">
        <v>1.8728323699421967</v>
      </c>
      <c r="AE65" s="475">
        <v>1.6111111111111101</v>
      </c>
      <c r="AF65" s="480">
        <v>8</v>
      </c>
      <c r="AG65" s="465"/>
    </row>
    <row r="66" spans="1:33" s="466" customFormat="1" ht="16.5" customHeight="1">
      <c r="A66" s="971"/>
      <c r="B66" s="357" t="s">
        <v>182</v>
      </c>
      <c r="C66" s="474">
        <v>324</v>
      </c>
      <c r="D66" s="475">
        <v>18.229938271604901</v>
      </c>
      <c r="E66" s="475">
        <v>1.6563376332024646</v>
      </c>
      <c r="F66" s="475">
        <v>2.0061728395061702</v>
      </c>
      <c r="G66" s="487">
        <v>9</v>
      </c>
      <c r="H66" s="479">
        <v>307</v>
      </c>
      <c r="I66" s="475">
        <v>18.351791530944599</v>
      </c>
      <c r="J66" s="475">
        <v>1.6609669811320731</v>
      </c>
      <c r="K66" s="475">
        <v>2.0488599348534202</v>
      </c>
      <c r="L66" s="478">
        <v>9</v>
      </c>
      <c r="M66" s="479">
        <v>2</v>
      </c>
      <c r="N66" s="475">
        <v>18</v>
      </c>
      <c r="O66" s="475">
        <v>1.7142857142857142</v>
      </c>
      <c r="P66" s="475">
        <v>1.5</v>
      </c>
      <c r="Q66" s="476">
        <v>9</v>
      </c>
      <c r="R66" s="479">
        <v>0</v>
      </c>
      <c r="S66" s="475">
        <v>0</v>
      </c>
      <c r="T66" s="475">
        <v>0</v>
      </c>
      <c r="U66" s="475">
        <v>0</v>
      </c>
      <c r="V66" s="476">
        <v>0</v>
      </c>
      <c r="W66" s="479">
        <v>0</v>
      </c>
      <c r="X66" s="475">
        <v>0</v>
      </c>
      <c r="Y66" s="475">
        <v>0</v>
      </c>
      <c r="Z66" s="475">
        <v>0</v>
      </c>
      <c r="AA66" s="476">
        <v>0</v>
      </c>
      <c r="AB66" s="479">
        <v>15</v>
      </c>
      <c r="AC66" s="475">
        <v>15.766666666666699</v>
      </c>
      <c r="AD66" s="475">
        <v>1.5457516339869315</v>
      </c>
      <c r="AE66" s="475">
        <v>1.2</v>
      </c>
      <c r="AF66" s="480">
        <v>9</v>
      </c>
      <c r="AG66" s="465"/>
    </row>
    <row r="67" spans="1:33" s="466" customFormat="1" ht="16.5" customHeight="1">
      <c r="A67" s="971"/>
      <c r="B67" s="357" t="s">
        <v>183</v>
      </c>
      <c r="C67" s="474">
        <v>299</v>
      </c>
      <c r="D67" s="475">
        <v>19.0334448160535</v>
      </c>
      <c r="E67" s="475">
        <v>1.5918881118881101</v>
      </c>
      <c r="F67" s="475">
        <v>1.9565217391304399</v>
      </c>
      <c r="G67" s="487">
        <v>10</v>
      </c>
      <c r="H67" s="479">
        <v>283</v>
      </c>
      <c r="I67" s="475">
        <v>19.070671378091902</v>
      </c>
      <c r="J67" s="475">
        <v>1.5910966981132106</v>
      </c>
      <c r="K67" s="475">
        <v>1.98586572438162</v>
      </c>
      <c r="L67" s="478">
        <v>10</v>
      </c>
      <c r="M67" s="479">
        <v>3</v>
      </c>
      <c r="N67" s="475">
        <v>18</v>
      </c>
      <c r="O67" s="475">
        <v>1.5</v>
      </c>
      <c r="P67" s="475">
        <v>2</v>
      </c>
      <c r="Q67" s="476">
        <v>10</v>
      </c>
      <c r="R67" s="479">
        <v>1</v>
      </c>
      <c r="S67" s="475">
        <v>18</v>
      </c>
      <c r="T67" s="475">
        <v>1.5</v>
      </c>
      <c r="U67" s="475">
        <v>2</v>
      </c>
      <c r="V67" s="476">
        <v>10</v>
      </c>
      <c r="W67" s="479">
        <v>0</v>
      </c>
      <c r="X67" s="475">
        <v>0</v>
      </c>
      <c r="Y67" s="475">
        <v>0</v>
      </c>
      <c r="Z67" s="475">
        <v>0</v>
      </c>
      <c r="AA67" s="476">
        <v>0</v>
      </c>
      <c r="AB67" s="479">
        <v>12</v>
      </c>
      <c r="AC67" s="475">
        <v>18.5</v>
      </c>
      <c r="AD67" s="475">
        <v>1.6444444444444444</v>
      </c>
      <c r="AE67" s="475">
        <v>1.25</v>
      </c>
      <c r="AF67" s="480">
        <v>10</v>
      </c>
      <c r="AG67" s="465"/>
    </row>
    <row r="68" spans="1:33" s="466" customFormat="1" ht="16.5" customHeight="1">
      <c r="A68" s="971"/>
      <c r="B68" s="357" t="s">
        <v>187</v>
      </c>
      <c r="C68" s="474">
        <v>920</v>
      </c>
      <c r="D68" s="475">
        <v>22.852173913043501</v>
      </c>
      <c r="E68" s="475">
        <v>1.5494141056820698</v>
      </c>
      <c r="F68" s="475">
        <v>2.1630434782608701</v>
      </c>
      <c r="G68" s="487">
        <v>12.585869565217401</v>
      </c>
      <c r="H68" s="479">
        <v>886</v>
      </c>
      <c r="I68" s="475">
        <v>22.855530474040599</v>
      </c>
      <c r="J68" s="475">
        <v>1.5474552957358962</v>
      </c>
      <c r="K68" s="475">
        <v>2.1760722347629802</v>
      </c>
      <c r="L68" s="478">
        <v>12.593679458239301</v>
      </c>
      <c r="M68" s="479">
        <v>7</v>
      </c>
      <c r="N68" s="475">
        <v>27.428571428571399</v>
      </c>
      <c r="O68" s="475">
        <v>1.8461538461538474</v>
      </c>
      <c r="P68" s="475">
        <v>2.4285714285714302</v>
      </c>
      <c r="Q68" s="476">
        <v>12.4285714285714</v>
      </c>
      <c r="R68" s="477">
        <v>1</v>
      </c>
      <c r="S68" s="475">
        <v>18</v>
      </c>
      <c r="T68" s="475">
        <v>1</v>
      </c>
      <c r="U68" s="475">
        <v>6</v>
      </c>
      <c r="V68" s="475">
        <v>12</v>
      </c>
      <c r="W68" s="479">
        <v>1</v>
      </c>
      <c r="X68" s="475">
        <v>30</v>
      </c>
      <c r="Y68" s="475">
        <v>2.1428571428571428</v>
      </c>
      <c r="Z68" s="475">
        <v>2</v>
      </c>
      <c r="AA68" s="476">
        <v>12</v>
      </c>
      <c r="AB68" s="479">
        <v>25</v>
      </c>
      <c r="AC68" s="475">
        <v>21.36</v>
      </c>
      <c r="AD68" s="475">
        <v>1.5389048991354466</v>
      </c>
      <c r="AE68" s="475">
        <v>1.48</v>
      </c>
      <c r="AF68" s="480">
        <v>12.4</v>
      </c>
      <c r="AG68" s="465"/>
    </row>
    <row r="69" spans="1:33" s="466" customFormat="1" ht="16.5" customHeight="1">
      <c r="A69" s="971"/>
      <c r="B69" s="362" t="s">
        <v>188</v>
      </c>
      <c r="C69" s="492">
        <v>468</v>
      </c>
      <c r="D69" s="493">
        <v>33.3333333333333</v>
      </c>
      <c r="E69" s="493">
        <v>1.5578190533253458</v>
      </c>
      <c r="F69" s="493">
        <v>2.0641025641025599</v>
      </c>
      <c r="G69" s="494">
        <v>19.3333333333333</v>
      </c>
      <c r="H69" s="483">
        <v>450</v>
      </c>
      <c r="I69" s="484">
        <v>33.453333333333298</v>
      </c>
      <c r="J69" s="484">
        <v>1.5606469002695382</v>
      </c>
      <c r="K69" s="484">
        <v>2.0777777777777802</v>
      </c>
      <c r="L69" s="490">
        <v>19.357777777777802</v>
      </c>
      <c r="M69" s="483">
        <v>6</v>
      </c>
      <c r="N69" s="484">
        <v>26</v>
      </c>
      <c r="O69" s="484">
        <v>1.3109243697478967</v>
      </c>
      <c r="P69" s="484">
        <v>1.6666666666666701</v>
      </c>
      <c r="Q69" s="482">
        <v>18.1666666666667</v>
      </c>
      <c r="R69" s="479">
        <v>0</v>
      </c>
      <c r="S69" s="475">
        <v>0</v>
      </c>
      <c r="T69" s="475">
        <v>0</v>
      </c>
      <c r="U69" s="475">
        <v>0</v>
      </c>
      <c r="V69" s="476">
        <v>0</v>
      </c>
      <c r="W69" s="483">
        <v>0</v>
      </c>
      <c r="X69" s="475">
        <v>0</v>
      </c>
      <c r="Y69" s="475">
        <v>0</v>
      </c>
      <c r="Z69" s="475">
        <v>0</v>
      </c>
      <c r="AA69" s="475">
        <v>0</v>
      </c>
      <c r="AB69" s="483">
        <v>12</v>
      </c>
      <c r="AC69" s="484">
        <v>32.5</v>
      </c>
      <c r="AD69" s="484">
        <v>1.5662650602409638</v>
      </c>
      <c r="AE69" s="484">
        <v>1.75</v>
      </c>
      <c r="AF69" s="485">
        <v>19</v>
      </c>
      <c r="AG69" s="465"/>
    </row>
    <row r="70" spans="1:33" s="466" customFormat="1" ht="16.5" customHeight="1">
      <c r="A70" s="971" t="s">
        <v>189</v>
      </c>
      <c r="B70" s="349" t="s">
        <v>173</v>
      </c>
      <c r="C70" s="467">
        <v>5111</v>
      </c>
      <c r="D70" s="468">
        <v>11.720015652514199</v>
      </c>
      <c r="E70" s="468">
        <v>1.8616092239798625</v>
      </c>
      <c r="F70" s="468">
        <v>1.5274897280375701</v>
      </c>
      <c r="G70" s="469">
        <v>4.7681471336333399</v>
      </c>
      <c r="H70" s="470">
        <v>4552</v>
      </c>
      <c r="I70" s="468">
        <v>12.1423550087873</v>
      </c>
      <c r="J70" s="468">
        <v>1.8255441424183314</v>
      </c>
      <c r="K70" s="468">
        <v>1.54020210896309</v>
      </c>
      <c r="L70" s="471">
        <v>5.1111599297012296</v>
      </c>
      <c r="M70" s="470">
        <v>109</v>
      </c>
      <c r="N70" s="468">
        <v>7.3761467889908303</v>
      </c>
      <c r="O70" s="468">
        <v>2.317002881844382</v>
      </c>
      <c r="P70" s="468">
        <v>1.3027522935779801</v>
      </c>
      <c r="Q70" s="472">
        <v>1.88073394495413</v>
      </c>
      <c r="R70" s="486">
        <v>165</v>
      </c>
      <c r="S70" s="468">
        <v>7.5484848484848497</v>
      </c>
      <c r="T70" s="468">
        <v>2.9305882352941133</v>
      </c>
      <c r="U70" s="468">
        <v>1.7757575757575801</v>
      </c>
      <c r="V70" s="472">
        <v>0.8</v>
      </c>
      <c r="W70" s="470">
        <v>80</v>
      </c>
      <c r="X70" s="468">
        <v>8.3062500000000004</v>
      </c>
      <c r="Y70" s="468">
        <v>3.2257281553398056</v>
      </c>
      <c r="Z70" s="468">
        <v>1.7875000000000001</v>
      </c>
      <c r="AA70" s="472">
        <v>0.78749999999999998</v>
      </c>
      <c r="AB70" s="470">
        <v>205</v>
      </c>
      <c r="AC70" s="468">
        <v>9.3414634146341502</v>
      </c>
      <c r="AD70" s="468">
        <v>2.07700650759219</v>
      </c>
      <c r="AE70" s="468">
        <v>1.06341463414634</v>
      </c>
      <c r="AF70" s="473">
        <v>3.4341463414634199</v>
      </c>
      <c r="AG70" s="465"/>
    </row>
    <row r="71" spans="1:33" s="466" customFormat="1" ht="16.5" customHeight="1">
      <c r="A71" s="971"/>
      <c r="B71" s="357" t="s">
        <v>174</v>
      </c>
      <c r="C71" s="474">
        <v>2897</v>
      </c>
      <c r="D71" s="475">
        <v>17.104590956161498</v>
      </c>
      <c r="E71" s="475">
        <v>1.8856838419971023</v>
      </c>
      <c r="F71" s="475">
        <v>3.2923714187090098</v>
      </c>
      <c r="G71" s="487">
        <v>5.7783914394200897</v>
      </c>
      <c r="H71" s="479">
        <v>2586</v>
      </c>
      <c r="I71" s="475">
        <v>17.4671307037896</v>
      </c>
      <c r="J71" s="475">
        <v>1.8630645493916242</v>
      </c>
      <c r="K71" s="475">
        <v>3.3402938901778798</v>
      </c>
      <c r="L71" s="478">
        <v>6.0351894818252099</v>
      </c>
      <c r="M71" s="479">
        <v>80</v>
      </c>
      <c r="N71" s="475">
        <v>13.824999999999999</v>
      </c>
      <c r="O71" s="475">
        <v>2.1187739463601529</v>
      </c>
      <c r="P71" s="475">
        <v>2.8875000000000002</v>
      </c>
      <c r="Q71" s="476">
        <v>3.6375000000000002</v>
      </c>
      <c r="R71" s="477">
        <v>53</v>
      </c>
      <c r="S71" s="475">
        <v>10.037735849056601</v>
      </c>
      <c r="T71" s="475">
        <v>2.8449197860962605</v>
      </c>
      <c r="U71" s="475">
        <v>2.75471698113207</v>
      </c>
      <c r="V71" s="476">
        <v>0.77358490566037696</v>
      </c>
      <c r="W71" s="479">
        <v>24</v>
      </c>
      <c r="X71" s="475">
        <v>10.3125</v>
      </c>
      <c r="Y71" s="475">
        <v>2.9464285714285716</v>
      </c>
      <c r="Z71" s="475">
        <v>2.4583333333333299</v>
      </c>
      <c r="AA71" s="476">
        <v>1.0416666666666701</v>
      </c>
      <c r="AB71" s="479">
        <v>154</v>
      </c>
      <c r="AC71" s="475">
        <v>16.211038961039002</v>
      </c>
      <c r="AD71" s="475">
        <v>2.0133064516129084</v>
      </c>
      <c r="AE71" s="475">
        <v>3.01298701298701</v>
      </c>
      <c r="AF71" s="480">
        <v>5.0389610389610402</v>
      </c>
      <c r="AG71" s="465"/>
    </row>
    <row r="72" spans="1:33" s="466" customFormat="1" ht="16.5" customHeight="1">
      <c r="A72" s="971"/>
      <c r="B72" s="357" t="s">
        <v>175</v>
      </c>
      <c r="C72" s="474">
        <v>144</v>
      </c>
      <c r="D72" s="475">
        <v>21.4027777777778</v>
      </c>
      <c r="E72" s="475">
        <v>1.7491486946651551</v>
      </c>
      <c r="F72" s="475">
        <v>4.5208333333333304</v>
      </c>
      <c r="G72" s="487">
        <v>7.7152777777777803</v>
      </c>
      <c r="H72" s="479">
        <v>127</v>
      </c>
      <c r="I72" s="475">
        <v>22.039370078740198</v>
      </c>
      <c r="J72" s="475">
        <v>1.757062146892659</v>
      </c>
      <c r="K72" s="475">
        <v>4.5748031496063</v>
      </c>
      <c r="L72" s="478">
        <v>7.9685039370078696</v>
      </c>
      <c r="M72" s="479">
        <v>3</v>
      </c>
      <c r="N72" s="475">
        <v>10.5</v>
      </c>
      <c r="O72" s="475">
        <v>1.3695652173913038</v>
      </c>
      <c r="P72" s="475">
        <v>3.6666666666666701</v>
      </c>
      <c r="Q72" s="476">
        <v>4</v>
      </c>
      <c r="R72" s="477">
        <v>2</v>
      </c>
      <c r="S72" s="475">
        <v>18</v>
      </c>
      <c r="T72" s="475">
        <v>1.3333333333333333</v>
      </c>
      <c r="U72" s="475">
        <v>5</v>
      </c>
      <c r="V72" s="475">
        <v>8.5</v>
      </c>
      <c r="W72" s="479">
        <v>1</v>
      </c>
      <c r="X72" s="475">
        <v>2.5</v>
      </c>
      <c r="Y72" s="475">
        <v>0.83333333333333337</v>
      </c>
      <c r="Z72" s="475">
        <v>3</v>
      </c>
      <c r="AA72" s="476">
        <v>0</v>
      </c>
      <c r="AB72" s="479">
        <v>11</v>
      </c>
      <c r="AC72" s="475">
        <v>19.363636363636399</v>
      </c>
      <c r="AD72" s="475">
        <v>1.8362068965517284</v>
      </c>
      <c r="AE72" s="475">
        <v>4.1818181818181799</v>
      </c>
      <c r="AF72" s="480">
        <v>6.3636363636363598</v>
      </c>
      <c r="AG72" s="465"/>
    </row>
    <row r="73" spans="1:33" s="466" customFormat="1" ht="16.5" customHeight="1">
      <c r="A73" s="971"/>
      <c r="B73" s="357" t="s">
        <v>176</v>
      </c>
      <c r="C73" s="474">
        <v>5</v>
      </c>
      <c r="D73" s="475">
        <v>23.4</v>
      </c>
      <c r="E73" s="475">
        <v>1.7727272727272727</v>
      </c>
      <c r="F73" s="475">
        <v>7</v>
      </c>
      <c r="G73" s="487">
        <v>6.2</v>
      </c>
      <c r="H73" s="479">
        <v>3</v>
      </c>
      <c r="I73" s="475">
        <v>19</v>
      </c>
      <c r="J73" s="475">
        <v>1.390243902439025</v>
      </c>
      <c r="K73" s="475">
        <v>7.3333333333333304</v>
      </c>
      <c r="L73" s="478">
        <v>6.3333333333333304</v>
      </c>
      <c r="M73" s="479">
        <v>0</v>
      </c>
      <c r="N73" s="475">
        <v>0</v>
      </c>
      <c r="O73" s="475">
        <v>0</v>
      </c>
      <c r="P73" s="475">
        <v>0</v>
      </c>
      <c r="Q73" s="476">
        <v>0</v>
      </c>
      <c r="R73" s="477">
        <v>0</v>
      </c>
      <c r="S73" s="475">
        <v>0</v>
      </c>
      <c r="T73" s="475">
        <v>0</v>
      </c>
      <c r="U73" s="475">
        <v>0</v>
      </c>
      <c r="V73" s="475">
        <v>0</v>
      </c>
      <c r="W73" s="479">
        <v>0</v>
      </c>
      <c r="X73" s="475">
        <v>0</v>
      </c>
      <c r="Y73" s="475">
        <v>0</v>
      </c>
      <c r="Z73" s="475">
        <v>0</v>
      </c>
      <c r="AA73" s="476">
        <v>0</v>
      </c>
      <c r="AB73" s="479">
        <v>2</v>
      </c>
      <c r="AC73" s="475">
        <v>30</v>
      </c>
      <c r="AD73" s="475">
        <v>2.4</v>
      </c>
      <c r="AE73" s="475">
        <v>6.5</v>
      </c>
      <c r="AF73" s="480">
        <v>6</v>
      </c>
      <c r="AG73" s="465"/>
    </row>
    <row r="74" spans="1:33" s="466" customFormat="1" ht="16.5" customHeight="1">
      <c r="A74" s="971"/>
      <c r="B74" s="357" t="s">
        <v>177</v>
      </c>
      <c r="C74" s="474">
        <v>0</v>
      </c>
      <c r="D74" s="475">
        <v>0</v>
      </c>
      <c r="E74" s="475">
        <v>0</v>
      </c>
      <c r="F74" s="475">
        <v>0</v>
      </c>
      <c r="G74" s="487">
        <v>0</v>
      </c>
      <c r="H74" s="479">
        <v>0</v>
      </c>
      <c r="I74" s="475">
        <v>0</v>
      </c>
      <c r="J74" s="475">
        <v>0</v>
      </c>
      <c r="K74" s="475">
        <v>0</v>
      </c>
      <c r="L74" s="478">
        <v>0</v>
      </c>
      <c r="M74" s="479">
        <v>0</v>
      </c>
      <c r="N74" s="475">
        <v>0</v>
      </c>
      <c r="O74" s="475">
        <v>0</v>
      </c>
      <c r="P74" s="475">
        <v>0</v>
      </c>
      <c r="Q74" s="476">
        <v>0</v>
      </c>
      <c r="R74" s="477">
        <v>0</v>
      </c>
      <c r="S74" s="475">
        <v>0</v>
      </c>
      <c r="T74" s="475">
        <v>0</v>
      </c>
      <c r="U74" s="475">
        <v>0</v>
      </c>
      <c r="V74" s="475">
        <v>0</v>
      </c>
      <c r="W74" s="479">
        <v>0</v>
      </c>
      <c r="X74" s="475">
        <v>0</v>
      </c>
      <c r="Y74" s="475">
        <v>0</v>
      </c>
      <c r="Z74" s="475">
        <v>0</v>
      </c>
      <c r="AA74" s="476">
        <v>0</v>
      </c>
      <c r="AB74" s="479">
        <v>0</v>
      </c>
      <c r="AC74" s="475">
        <v>0</v>
      </c>
      <c r="AD74" s="475">
        <v>0</v>
      </c>
      <c r="AE74" s="475">
        <v>0</v>
      </c>
      <c r="AF74" s="480">
        <v>0</v>
      </c>
      <c r="AG74" s="465"/>
    </row>
    <row r="75" spans="1:33" s="466" customFormat="1" ht="16.5" customHeight="1">
      <c r="A75" s="971"/>
      <c r="B75" s="357" t="s">
        <v>178</v>
      </c>
      <c r="C75" s="474">
        <v>0</v>
      </c>
      <c r="D75" s="475">
        <v>0</v>
      </c>
      <c r="E75" s="475">
        <v>0</v>
      </c>
      <c r="F75" s="475">
        <v>0</v>
      </c>
      <c r="G75" s="487">
        <v>0</v>
      </c>
      <c r="H75" s="479">
        <v>0</v>
      </c>
      <c r="I75" s="475">
        <v>0</v>
      </c>
      <c r="J75" s="475">
        <v>0</v>
      </c>
      <c r="K75" s="475">
        <v>0</v>
      </c>
      <c r="L75" s="478">
        <v>0</v>
      </c>
      <c r="M75" s="479">
        <v>0</v>
      </c>
      <c r="N75" s="475">
        <v>0</v>
      </c>
      <c r="O75" s="475">
        <v>0</v>
      </c>
      <c r="P75" s="475">
        <v>0</v>
      </c>
      <c r="Q75" s="476">
        <v>0</v>
      </c>
      <c r="R75" s="477">
        <v>0</v>
      </c>
      <c r="S75" s="475">
        <v>0</v>
      </c>
      <c r="T75" s="475">
        <v>0</v>
      </c>
      <c r="U75" s="475">
        <v>0</v>
      </c>
      <c r="V75" s="475">
        <v>0</v>
      </c>
      <c r="W75" s="479">
        <v>0</v>
      </c>
      <c r="X75" s="475">
        <v>0</v>
      </c>
      <c r="Y75" s="475">
        <v>0</v>
      </c>
      <c r="Z75" s="475">
        <v>0</v>
      </c>
      <c r="AA75" s="476">
        <v>0</v>
      </c>
      <c r="AB75" s="479">
        <v>0</v>
      </c>
      <c r="AC75" s="475">
        <v>0</v>
      </c>
      <c r="AD75" s="475">
        <v>0</v>
      </c>
      <c r="AE75" s="475">
        <v>0</v>
      </c>
      <c r="AF75" s="480">
        <v>0</v>
      </c>
      <c r="AG75" s="465"/>
    </row>
    <row r="76" spans="1:33" s="466" customFormat="1" ht="16.5" customHeight="1">
      <c r="A76" s="971"/>
      <c r="B76" s="357" t="s">
        <v>179</v>
      </c>
      <c r="C76" s="474">
        <v>0</v>
      </c>
      <c r="D76" s="475">
        <v>0</v>
      </c>
      <c r="E76" s="475">
        <v>0</v>
      </c>
      <c r="F76" s="475">
        <v>0</v>
      </c>
      <c r="G76" s="487">
        <v>0</v>
      </c>
      <c r="H76" s="479">
        <v>0</v>
      </c>
      <c r="I76" s="475">
        <v>0</v>
      </c>
      <c r="J76" s="475">
        <v>0</v>
      </c>
      <c r="K76" s="475">
        <v>0</v>
      </c>
      <c r="L76" s="478">
        <v>0</v>
      </c>
      <c r="M76" s="479">
        <v>0</v>
      </c>
      <c r="N76" s="475">
        <v>0</v>
      </c>
      <c r="O76" s="475">
        <v>0</v>
      </c>
      <c r="P76" s="475">
        <v>0</v>
      </c>
      <c r="Q76" s="476">
        <v>0</v>
      </c>
      <c r="R76" s="477">
        <v>0</v>
      </c>
      <c r="S76" s="475">
        <v>0</v>
      </c>
      <c r="T76" s="475">
        <v>0</v>
      </c>
      <c r="U76" s="475">
        <v>0</v>
      </c>
      <c r="V76" s="475">
        <v>0</v>
      </c>
      <c r="W76" s="479">
        <v>0</v>
      </c>
      <c r="X76" s="475">
        <v>0</v>
      </c>
      <c r="Y76" s="475">
        <v>0</v>
      </c>
      <c r="Z76" s="475">
        <v>0</v>
      </c>
      <c r="AA76" s="476">
        <v>0</v>
      </c>
      <c r="AB76" s="479">
        <v>0</v>
      </c>
      <c r="AC76" s="475">
        <v>0</v>
      </c>
      <c r="AD76" s="475">
        <v>0</v>
      </c>
      <c r="AE76" s="475">
        <v>0</v>
      </c>
      <c r="AF76" s="480">
        <v>0</v>
      </c>
      <c r="AG76" s="465"/>
    </row>
    <row r="77" spans="1:33" s="466" customFormat="1" ht="16.5" customHeight="1">
      <c r="A77" s="971"/>
      <c r="B77" s="357" t="s">
        <v>180</v>
      </c>
      <c r="C77" s="474">
        <v>0</v>
      </c>
      <c r="D77" s="475">
        <v>0</v>
      </c>
      <c r="E77" s="475">
        <v>0</v>
      </c>
      <c r="F77" s="475">
        <v>0</v>
      </c>
      <c r="G77" s="476">
        <v>0</v>
      </c>
      <c r="H77" s="479">
        <v>0</v>
      </c>
      <c r="I77" s="475">
        <v>0</v>
      </c>
      <c r="J77" s="475">
        <v>0</v>
      </c>
      <c r="K77" s="475">
        <v>0</v>
      </c>
      <c r="L77" s="475">
        <v>0</v>
      </c>
      <c r="M77" s="479">
        <v>0</v>
      </c>
      <c r="N77" s="475">
        <v>0</v>
      </c>
      <c r="O77" s="475">
        <v>0</v>
      </c>
      <c r="P77" s="475">
        <v>0</v>
      </c>
      <c r="Q77" s="476">
        <v>0</v>
      </c>
      <c r="R77" s="477">
        <v>0</v>
      </c>
      <c r="S77" s="475">
        <v>0</v>
      </c>
      <c r="T77" s="475">
        <v>0</v>
      </c>
      <c r="U77" s="475">
        <v>0</v>
      </c>
      <c r="V77" s="475">
        <v>0</v>
      </c>
      <c r="W77" s="479">
        <v>0</v>
      </c>
      <c r="X77" s="475">
        <v>0</v>
      </c>
      <c r="Y77" s="475">
        <v>0</v>
      </c>
      <c r="Z77" s="475">
        <v>0</v>
      </c>
      <c r="AA77" s="476">
        <v>0</v>
      </c>
      <c r="AB77" s="479">
        <v>0</v>
      </c>
      <c r="AC77" s="475">
        <v>0</v>
      </c>
      <c r="AD77" s="475">
        <v>0</v>
      </c>
      <c r="AE77" s="475">
        <v>0</v>
      </c>
      <c r="AF77" s="480">
        <v>0</v>
      </c>
      <c r="AG77" s="465"/>
    </row>
    <row r="78" spans="1:33" s="466" customFormat="1" ht="16.5" customHeight="1">
      <c r="A78" s="971"/>
      <c r="B78" s="357" t="s">
        <v>181</v>
      </c>
      <c r="C78" s="474">
        <v>0</v>
      </c>
      <c r="D78" s="475">
        <v>0</v>
      </c>
      <c r="E78" s="475">
        <v>0</v>
      </c>
      <c r="F78" s="475">
        <v>0</v>
      </c>
      <c r="G78" s="487">
        <v>0</v>
      </c>
      <c r="H78" s="479">
        <v>0</v>
      </c>
      <c r="I78" s="475">
        <v>0</v>
      </c>
      <c r="J78" s="475">
        <v>0</v>
      </c>
      <c r="K78" s="475">
        <v>0</v>
      </c>
      <c r="L78" s="478">
        <v>0</v>
      </c>
      <c r="M78" s="479">
        <v>0</v>
      </c>
      <c r="N78" s="475">
        <v>0</v>
      </c>
      <c r="O78" s="475">
        <v>0</v>
      </c>
      <c r="P78" s="475">
        <v>0</v>
      </c>
      <c r="Q78" s="476">
        <v>0</v>
      </c>
      <c r="R78" s="477">
        <v>0</v>
      </c>
      <c r="S78" s="475">
        <v>0</v>
      </c>
      <c r="T78" s="475">
        <v>0</v>
      </c>
      <c r="U78" s="475">
        <v>0</v>
      </c>
      <c r="V78" s="475">
        <v>0</v>
      </c>
      <c r="W78" s="479">
        <v>0</v>
      </c>
      <c r="X78" s="475">
        <v>0</v>
      </c>
      <c r="Y78" s="475">
        <v>0</v>
      </c>
      <c r="Z78" s="475">
        <v>0</v>
      </c>
      <c r="AA78" s="476">
        <v>0</v>
      </c>
      <c r="AB78" s="479">
        <v>0</v>
      </c>
      <c r="AC78" s="475">
        <v>0</v>
      </c>
      <c r="AD78" s="475">
        <v>0</v>
      </c>
      <c r="AE78" s="475">
        <v>0</v>
      </c>
      <c r="AF78" s="480">
        <v>0</v>
      </c>
      <c r="AG78" s="465"/>
    </row>
    <row r="79" spans="1:33" s="466" customFormat="1" ht="16.5" customHeight="1">
      <c r="A79" s="971"/>
      <c r="B79" s="357" t="s">
        <v>182</v>
      </c>
      <c r="C79" s="474">
        <v>0</v>
      </c>
      <c r="D79" s="475">
        <v>0</v>
      </c>
      <c r="E79" s="475">
        <v>0</v>
      </c>
      <c r="F79" s="475">
        <v>0</v>
      </c>
      <c r="G79" s="476">
        <v>0</v>
      </c>
      <c r="H79" s="479">
        <v>0</v>
      </c>
      <c r="I79" s="475">
        <v>0</v>
      </c>
      <c r="J79" s="475">
        <v>0</v>
      </c>
      <c r="K79" s="475">
        <v>0</v>
      </c>
      <c r="L79" s="475">
        <v>0</v>
      </c>
      <c r="M79" s="479">
        <v>0</v>
      </c>
      <c r="N79" s="475">
        <v>0</v>
      </c>
      <c r="O79" s="475">
        <v>0</v>
      </c>
      <c r="P79" s="475">
        <v>0</v>
      </c>
      <c r="Q79" s="476">
        <v>0</v>
      </c>
      <c r="R79" s="477">
        <v>0</v>
      </c>
      <c r="S79" s="475">
        <v>0</v>
      </c>
      <c r="T79" s="475">
        <v>0</v>
      </c>
      <c r="U79" s="475">
        <v>0</v>
      </c>
      <c r="V79" s="475">
        <v>0</v>
      </c>
      <c r="W79" s="479">
        <v>0</v>
      </c>
      <c r="X79" s="475">
        <v>0</v>
      </c>
      <c r="Y79" s="475">
        <v>0</v>
      </c>
      <c r="Z79" s="475">
        <v>0</v>
      </c>
      <c r="AA79" s="476">
        <v>0</v>
      </c>
      <c r="AB79" s="479">
        <v>0</v>
      </c>
      <c r="AC79" s="475">
        <v>0</v>
      </c>
      <c r="AD79" s="475">
        <v>0</v>
      </c>
      <c r="AE79" s="475">
        <v>0</v>
      </c>
      <c r="AF79" s="480">
        <v>0</v>
      </c>
      <c r="AG79" s="465"/>
    </row>
    <row r="80" spans="1:33" s="466" customFormat="1" ht="16.5" customHeight="1">
      <c r="A80" s="971"/>
      <c r="B80" s="357" t="s">
        <v>183</v>
      </c>
      <c r="C80" s="474">
        <v>0</v>
      </c>
      <c r="D80" s="475">
        <v>0</v>
      </c>
      <c r="E80" s="475">
        <v>0</v>
      </c>
      <c r="F80" s="475">
        <v>0</v>
      </c>
      <c r="G80" s="476">
        <v>0</v>
      </c>
      <c r="H80" s="479">
        <v>0</v>
      </c>
      <c r="I80" s="475">
        <v>0</v>
      </c>
      <c r="J80" s="475">
        <v>0</v>
      </c>
      <c r="K80" s="475">
        <v>0</v>
      </c>
      <c r="L80" s="475">
        <v>0</v>
      </c>
      <c r="M80" s="479">
        <v>0</v>
      </c>
      <c r="N80" s="475">
        <v>0</v>
      </c>
      <c r="O80" s="475">
        <v>0</v>
      </c>
      <c r="P80" s="475">
        <v>0</v>
      </c>
      <c r="Q80" s="476">
        <v>0</v>
      </c>
      <c r="R80" s="477">
        <v>0</v>
      </c>
      <c r="S80" s="475">
        <v>0</v>
      </c>
      <c r="T80" s="475">
        <v>0</v>
      </c>
      <c r="U80" s="475">
        <v>0</v>
      </c>
      <c r="V80" s="475">
        <v>0</v>
      </c>
      <c r="W80" s="479">
        <v>0</v>
      </c>
      <c r="X80" s="475">
        <v>0</v>
      </c>
      <c r="Y80" s="475">
        <v>0</v>
      </c>
      <c r="Z80" s="475">
        <v>0</v>
      </c>
      <c r="AA80" s="476">
        <v>0</v>
      </c>
      <c r="AB80" s="479">
        <v>0</v>
      </c>
      <c r="AC80" s="475">
        <v>0</v>
      </c>
      <c r="AD80" s="475">
        <v>0</v>
      </c>
      <c r="AE80" s="475">
        <v>0</v>
      </c>
      <c r="AF80" s="480">
        <v>0</v>
      </c>
      <c r="AG80" s="465"/>
    </row>
    <row r="81" spans="1:33" s="466" customFormat="1" ht="16.5" customHeight="1">
      <c r="A81" s="971"/>
      <c r="B81" s="357" t="s">
        <v>187</v>
      </c>
      <c r="C81" s="474">
        <v>0</v>
      </c>
      <c r="D81" s="475">
        <v>0</v>
      </c>
      <c r="E81" s="475">
        <v>0</v>
      </c>
      <c r="F81" s="475">
        <v>0</v>
      </c>
      <c r="G81" s="476">
        <v>0</v>
      </c>
      <c r="H81" s="479">
        <v>0</v>
      </c>
      <c r="I81" s="475">
        <v>0</v>
      </c>
      <c r="J81" s="475">
        <v>0</v>
      </c>
      <c r="K81" s="475">
        <v>0</v>
      </c>
      <c r="L81" s="475">
        <v>0</v>
      </c>
      <c r="M81" s="479">
        <v>0</v>
      </c>
      <c r="N81" s="475">
        <v>0</v>
      </c>
      <c r="O81" s="475">
        <v>0</v>
      </c>
      <c r="P81" s="475">
        <v>0</v>
      </c>
      <c r="Q81" s="476">
        <v>0</v>
      </c>
      <c r="R81" s="477">
        <v>0</v>
      </c>
      <c r="S81" s="475">
        <v>0</v>
      </c>
      <c r="T81" s="475">
        <v>0</v>
      </c>
      <c r="U81" s="475">
        <v>0</v>
      </c>
      <c r="V81" s="475">
        <v>0</v>
      </c>
      <c r="W81" s="479">
        <v>0</v>
      </c>
      <c r="X81" s="475">
        <v>0</v>
      </c>
      <c r="Y81" s="475">
        <v>0</v>
      </c>
      <c r="Z81" s="475">
        <v>0</v>
      </c>
      <c r="AA81" s="476">
        <v>0</v>
      </c>
      <c r="AB81" s="479">
        <v>0</v>
      </c>
      <c r="AC81" s="475">
        <v>0</v>
      </c>
      <c r="AD81" s="475">
        <v>0</v>
      </c>
      <c r="AE81" s="475">
        <v>0</v>
      </c>
      <c r="AF81" s="480">
        <v>0</v>
      </c>
      <c r="AG81" s="465"/>
    </row>
    <row r="82" spans="1:33" s="466" customFormat="1" ht="16.5" customHeight="1">
      <c r="A82" s="971"/>
      <c r="B82" s="362" t="s">
        <v>188</v>
      </c>
      <c r="C82" s="508">
        <v>0</v>
      </c>
      <c r="D82" s="484">
        <v>0</v>
      </c>
      <c r="E82" s="484">
        <v>0</v>
      </c>
      <c r="F82" s="484">
        <v>0</v>
      </c>
      <c r="G82" s="482">
        <v>0</v>
      </c>
      <c r="H82" s="483">
        <v>0</v>
      </c>
      <c r="I82" s="475">
        <v>0</v>
      </c>
      <c r="J82" s="475">
        <v>0</v>
      </c>
      <c r="K82" s="475">
        <v>0</v>
      </c>
      <c r="L82" s="475">
        <v>0</v>
      </c>
      <c r="M82" s="483">
        <v>0</v>
      </c>
      <c r="N82" s="484">
        <v>0</v>
      </c>
      <c r="O82" s="484">
        <v>0</v>
      </c>
      <c r="P82" s="484">
        <v>0</v>
      </c>
      <c r="Q82" s="482">
        <v>0</v>
      </c>
      <c r="R82" s="491">
        <v>0</v>
      </c>
      <c r="S82" s="475">
        <v>0</v>
      </c>
      <c r="T82" s="475">
        <v>0</v>
      </c>
      <c r="U82" s="475">
        <v>0</v>
      </c>
      <c r="V82" s="482">
        <v>0</v>
      </c>
      <c r="W82" s="483">
        <v>0</v>
      </c>
      <c r="X82" s="484">
        <v>0</v>
      </c>
      <c r="Y82" s="484">
        <v>0</v>
      </c>
      <c r="Z82" s="484">
        <v>0</v>
      </c>
      <c r="AA82" s="482">
        <v>0</v>
      </c>
      <c r="AB82" s="483">
        <v>0</v>
      </c>
      <c r="AC82" s="475">
        <v>0</v>
      </c>
      <c r="AD82" s="475">
        <v>0</v>
      </c>
      <c r="AE82" s="475">
        <v>0</v>
      </c>
      <c r="AF82" s="480">
        <v>0</v>
      </c>
      <c r="AG82" s="465"/>
    </row>
    <row r="83" spans="1:33" s="466" customFormat="1" ht="16.5" customHeight="1">
      <c r="A83" s="972" t="s">
        <v>10</v>
      </c>
      <c r="B83" s="349" t="s">
        <v>190</v>
      </c>
      <c r="C83" s="509">
        <v>1928</v>
      </c>
      <c r="D83" s="510">
        <v>23.636140738016429</v>
      </c>
      <c r="E83" s="468">
        <v>2.2469741576709095</v>
      </c>
      <c r="F83" s="468">
        <v>1.1047717842323701</v>
      </c>
      <c r="G83" s="472">
        <v>0.48080912863070502</v>
      </c>
      <c r="H83" s="511">
        <v>1608</v>
      </c>
      <c r="I83" s="512">
        <v>22.12438084755091</v>
      </c>
      <c r="J83" s="468">
        <v>2.2242117555469103</v>
      </c>
      <c r="K83" s="468">
        <v>1.0864427860696499</v>
      </c>
      <c r="L83" s="472">
        <v>0.51119402985074602</v>
      </c>
      <c r="M83" s="513">
        <v>75</v>
      </c>
      <c r="N83" s="512">
        <v>39.0625</v>
      </c>
      <c r="O83" s="468">
        <v>2.4099099099099122</v>
      </c>
      <c r="P83" s="468">
        <v>1.24</v>
      </c>
      <c r="Q83" s="472">
        <v>0.24</v>
      </c>
      <c r="R83" s="511">
        <v>95</v>
      </c>
      <c r="S83" s="512">
        <v>43.18181818181818</v>
      </c>
      <c r="T83" s="468">
        <v>2.4310344827586103</v>
      </c>
      <c r="U83" s="468">
        <v>1.4421052631579001</v>
      </c>
      <c r="V83" s="514">
        <v>8.4210526315789E-2</v>
      </c>
      <c r="W83" s="511">
        <v>43</v>
      </c>
      <c r="X83" s="512">
        <v>40.952380952380949</v>
      </c>
      <c r="Y83" s="468">
        <v>2.728070175438595</v>
      </c>
      <c r="Z83" s="468">
        <v>1.2790697674418601</v>
      </c>
      <c r="AA83" s="515">
        <v>4.6511627906977E-2</v>
      </c>
      <c r="AB83" s="511">
        <v>107</v>
      </c>
      <c r="AC83" s="512">
        <v>28.763440860215056</v>
      </c>
      <c r="AD83" s="468">
        <v>2.1685714285714304</v>
      </c>
      <c r="AE83" s="468">
        <v>0.91588785046729004</v>
      </c>
      <c r="AF83" s="473">
        <v>0.71962616822429903</v>
      </c>
      <c r="AG83" s="465"/>
    </row>
    <row r="84" spans="1:33" s="466" customFormat="1" ht="16.5" customHeight="1">
      <c r="A84" s="973"/>
      <c r="B84" s="357" t="s">
        <v>191</v>
      </c>
      <c r="C84" s="516">
        <v>2305</v>
      </c>
      <c r="D84" s="517">
        <v>28.257937967389974</v>
      </c>
      <c r="E84" s="475">
        <v>1.9188789196189091</v>
      </c>
      <c r="F84" s="475">
        <v>1.9587852494577001</v>
      </c>
      <c r="G84" s="476">
        <v>2.73145336225596</v>
      </c>
      <c r="H84" s="518">
        <v>2004</v>
      </c>
      <c r="I84" s="519">
        <v>27.572922399559712</v>
      </c>
      <c r="J84" s="475">
        <v>1.8574665293511863</v>
      </c>
      <c r="K84" s="475">
        <v>1.9421157684630701</v>
      </c>
      <c r="L84" s="476">
        <v>2.9031936127744502</v>
      </c>
      <c r="M84" s="507">
        <v>62</v>
      </c>
      <c r="N84" s="519">
        <v>32.291666666666671</v>
      </c>
      <c r="O84" s="475">
        <v>2.6571428571428561</v>
      </c>
      <c r="P84" s="475">
        <v>2.0645161290322598</v>
      </c>
      <c r="Q84" s="476">
        <v>1.32258064516129</v>
      </c>
      <c r="R84" s="518">
        <v>93</v>
      </c>
      <c r="S84" s="519">
        <v>42.272727272727273</v>
      </c>
      <c r="T84" s="475">
        <v>2.8469387755102034</v>
      </c>
      <c r="U84" s="475">
        <v>2.2473118279569899</v>
      </c>
      <c r="V84" s="476">
        <v>0.91397849462365599</v>
      </c>
      <c r="W84" s="518">
        <v>45</v>
      </c>
      <c r="X84" s="519">
        <v>42.857142857142854</v>
      </c>
      <c r="Y84" s="475">
        <v>2.8723404255319163</v>
      </c>
      <c r="Z84" s="475">
        <v>2.31111111111111</v>
      </c>
      <c r="AA84" s="476">
        <v>0.82222222222222197</v>
      </c>
      <c r="AB84" s="518">
        <v>101</v>
      </c>
      <c r="AC84" s="519">
        <v>27.1505376344086</v>
      </c>
      <c r="AD84" s="475">
        <v>1.9934210526315812</v>
      </c>
      <c r="AE84" s="475">
        <v>1.8019801980198</v>
      </c>
      <c r="AF84" s="480">
        <v>2.71287128712871</v>
      </c>
      <c r="AG84" s="465"/>
    </row>
    <row r="85" spans="1:33" s="466" customFormat="1" ht="16.5" customHeight="1">
      <c r="A85" s="973"/>
      <c r="B85" s="357" t="s">
        <v>192</v>
      </c>
      <c r="C85" s="516">
        <v>2968</v>
      </c>
      <c r="D85" s="519">
        <v>36.38592619835724</v>
      </c>
      <c r="E85" s="475">
        <v>1.8223495702005745</v>
      </c>
      <c r="F85" s="475">
        <v>2.6944070080862499</v>
      </c>
      <c r="G85" s="476">
        <v>7.1829514824797798</v>
      </c>
      <c r="H85" s="518">
        <v>2748</v>
      </c>
      <c r="I85" s="519">
        <v>37.809576224545957</v>
      </c>
      <c r="J85" s="475">
        <v>1.8010486454995638</v>
      </c>
      <c r="K85" s="475">
        <v>2.6990538573507998</v>
      </c>
      <c r="L85" s="476">
        <v>7.2951237263464304</v>
      </c>
      <c r="M85" s="507">
        <v>46</v>
      </c>
      <c r="N85" s="519">
        <v>23.958333333333336</v>
      </c>
      <c r="O85" s="475">
        <v>1.995180722891567</v>
      </c>
      <c r="P85" s="475">
        <v>3.10869565217391</v>
      </c>
      <c r="Q85" s="476">
        <v>5.9130434782608701</v>
      </c>
      <c r="R85" s="518">
        <v>28</v>
      </c>
      <c r="S85" s="519">
        <v>12.727272727272727</v>
      </c>
      <c r="T85" s="475">
        <v>2.7540983606557403</v>
      </c>
      <c r="U85" s="475">
        <v>3.0714285714285698</v>
      </c>
      <c r="V85" s="476">
        <v>3.46428571428571</v>
      </c>
      <c r="W85" s="518">
        <v>13</v>
      </c>
      <c r="X85" s="519">
        <v>12.380952380952381</v>
      </c>
      <c r="Y85" s="475">
        <v>3.7741935483870961</v>
      </c>
      <c r="Z85" s="475">
        <v>2.5384615384615401</v>
      </c>
      <c r="AA85" s="476">
        <v>2.2307692307692299</v>
      </c>
      <c r="AB85" s="518">
        <v>133</v>
      </c>
      <c r="AC85" s="519">
        <v>35.752688172043015</v>
      </c>
      <c r="AD85" s="475">
        <v>2.0083892617449672</v>
      </c>
      <c r="AE85" s="475">
        <v>2.3909774436090201</v>
      </c>
      <c r="AF85" s="480">
        <v>6.5714285714285703</v>
      </c>
      <c r="AG85" s="465"/>
    </row>
    <row r="86" spans="1:33" s="466" customFormat="1" ht="16.5" customHeight="1">
      <c r="A86" s="973"/>
      <c r="B86" s="357" t="s">
        <v>193</v>
      </c>
      <c r="C86" s="516">
        <v>805</v>
      </c>
      <c r="D86" s="519">
        <v>9.8688243226676473</v>
      </c>
      <c r="E86" s="475">
        <v>1.7968749999999993</v>
      </c>
      <c r="F86" s="475">
        <v>3.41242236024845</v>
      </c>
      <c r="G86" s="476">
        <v>13.283229813664599</v>
      </c>
      <c r="H86" s="518">
        <v>762</v>
      </c>
      <c r="I86" s="519">
        <v>10.484314804623004</v>
      </c>
      <c r="J86" s="475">
        <v>1.7789883268482449</v>
      </c>
      <c r="K86" s="475">
        <v>3.3713910761154899</v>
      </c>
      <c r="L86" s="476">
        <v>13.492125984252</v>
      </c>
      <c r="M86" s="507">
        <v>8</v>
      </c>
      <c r="N86" s="519">
        <v>4.1666666666666661</v>
      </c>
      <c r="O86" s="475">
        <v>1.7142857142857142</v>
      </c>
      <c r="P86" s="475">
        <v>2</v>
      </c>
      <c r="Q86" s="476">
        <v>15.5</v>
      </c>
      <c r="R86" s="518">
        <v>4</v>
      </c>
      <c r="S86" s="519">
        <v>1.8181818181818181</v>
      </c>
      <c r="T86" s="475">
        <v>7.0588235294117645</v>
      </c>
      <c r="U86" s="475">
        <v>4.25</v>
      </c>
      <c r="V86" s="476">
        <v>0</v>
      </c>
      <c r="W86" s="518">
        <v>4</v>
      </c>
      <c r="X86" s="519">
        <v>3.8095238095238098</v>
      </c>
      <c r="Y86" s="475">
        <v>3.6363636363636362</v>
      </c>
      <c r="Z86" s="475">
        <v>3.25</v>
      </c>
      <c r="AA86" s="476">
        <v>5</v>
      </c>
      <c r="AB86" s="518">
        <v>27</v>
      </c>
      <c r="AC86" s="519">
        <v>7.2580645161290329</v>
      </c>
      <c r="AD86" s="475">
        <v>2.0249999999999995</v>
      </c>
      <c r="AE86" s="475">
        <v>4.8888888888888902</v>
      </c>
      <c r="AF86" s="480">
        <v>9.9259259259259291</v>
      </c>
      <c r="AG86" s="465"/>
    </row>
    <row r="87" spans="1:33" s="466" customFormat="1" ht="16.5" customHeight="1">
      <c r="A87" s="973"/>
      <c r="B87" s="357" t="s">
        <v>194</v>
      </c>
      <c r="C87" s="516">
        <v>145</v>
      </c>
      <c r="D87" s="520">
        <v>1.7776143189898248</v>
      </c>
      <c r="E87" s="475">
        <v>2.0291545189504414</v>
      </c>
      <c r="F87" s="475">
        <v>4.2827586206896502</v>
      </c>
      <c r="G87" s="476">
        <v>19.372413793103402</v>
      </c>
      <c r="H87" s="518">
        <v>140</v>
      </c>
      <c r="I87" s="519">
        <v>1.9262520638414968</v>
      </c>
      <c r="J87" s="475">
        <v>2.0155968806238738</v>
      </c>
      <c r="K87" s="475">
        <v>4.3285714285714301</v>
      </c>
      <c r="L87" s="476">
        <v>19.485714285714302</v>
      </c>
      <c r="M87" s="507">
        <v>1</v>
      </c>
      <c r="N87" s="519">
        <v>0.52083333333333326</v>
      </c>
      <c r="O87" s="475">
        <v>3</v>
      </c>
      <c r="P87" s="475">
        <v>4</v>
      </c>
      <c r="Q87" s="476">
        <v>12</v>
      </c>
      <c r="R87" s="507">
        <v>0</v>
      </c>
      <c r="S87" s="475">
        <v>0</v>
      </c>
      <c r="T87" s="475">
        <v>0</v>
      </c>
      <c r="U87" s="475">
        <v>0</v>
      </c>
      <c r="V87" s="476">
        <v>0</v>
      </c>
      <c r="W87" s="507">
        <v>0</v>
      </c>
      <c r="X87" s="475">
        <v>0</v>
      </c>
      <c r="Y87" s="475">
        <v>0</v>
      </c>
      <c r="Z87" s="475">
        <v>0</v>
      </c>
      <c r="AA87" s="475">
        <v>0</v>
      </c>
      <c r="AB87" s="507">
        <v>4</v>
      </c>
      <c r="AC87" s="519">
        <v>1.0752688172043012</v>
      </c>
      <c r="AD87" s="475">
        <v>2.4</v>
      </c>
      <c r="AE87" s="475">
        <v>2.75</v>
      </c>
      <c r="AF87" s="480">
        <v>17.25</v>
      </c>
      <c r="AG87" s="465"/>
    </row>
    <row r="88" spans="1:33" s="466" customFormat="1" ht="16.5" customHeight="1">
      <c r="A88" s="974"/>
      <c r="B88" s="362" t="s">
        <v>195</v>
      </c>
      <c r="C88" s="521">
        <v>6</v>
      </c>
      <c r="D88" s="522">
        <v>7.3556454578889305E-2</v>
      </c>
      <c r="E88" s="484">
        <v>2.2008733624454129</v>
      </c>
      <c r="F88" s="484">
        <v>3.5</v>
      </c>
      <c r="G88" s="482">
        <v>34.6666666666667</v>
      </c>
      <c r="H88" s="521">
        <v>6</v>
      </c>
      <c r="I88" s="523">
        <v>8.2553659878921298E-2</v>
      </c>
      <c r="J88" s="484">
        <v>2.2008733624454129</v>
      </c>
      <c r="K88" s="484">
        <v>3.5</v>
      </c>
      <c r="L88" s="482">
        <v>34.6666666666667</v>
      </c>
      <c r="M88" s="524">
        <v>0</v>
      </c>
      <c r="N88" s="525">
        <v>0</v>
      </c>
      <c r="O88" s="525">
        <v>0</v>
      </c>
      <c r="P88" s="484">
        <v>0</v>
      </c>
      <c r="Q88" s="482">
        <v>0</v>
      </c>
      <c r="R88" s="524">
        <v>0</v>
      </c>
      <c r="S88" s="525">
        <v>0</v>
      </c>
      <c r="T88" s="484">
        <v>0</v>
      </c>
      <c r="U88" s="484">
        <v>0</v>
      </c>
      <c r="V88" s="482">
        <v>0</v>
      </c>
      <c r="W88" s="524">
        <v>0</v>
      </c>
      <c r="X88" s="525">
        <v>0</v>
      </c>
      <c r="Y88" s="484">
        <v>0</v>
      </c>
      <c r="Z88" s="484">
        <v>0</v>
      </c>
      <c r="AA88" s="482">
        <v>0</v>
      </c>
      <c r="AB88" s="524">
        <v>0</v>
      </c>
      <c r="AC88" s="525">
        <v>0</v>
      </c>
      <c r="AD88" s="484">
        <v>0</v>
      </c>
      <c r="AE88" s="484">
        <v>0</v>
      </c>
      <c r="AF88" s="485">
        <v>0</v>
      </c>
      <c r="AG88" s="465"/>
    </row>
    <row r="89" spans="1:33" s="466" customFormat="1" ht="16.5" customHeight="1">
      <c r="A89" s="971" t="s">
        <v>196</v>
      </c>
      <c r="B89" s="349" t="s">
        <v>197</v>
      </c>
      <c r="C89" s="526">
        <v>3243</v>
      </c>
      <c r="D89" s="527">
        <v>14.769503546099299</v>
      </c>
      <c r="E89" s="527">
        <v>1.9945656700258199</v>
      </c>
      <c r="F89" s="527">
        <v>3.0897317298797402</v>
      </c>
      <c r="G89" s="528">
        <v>4.31514030218933</v>
      </c>
      <c r="H89" s="470">
        <v>2691</v>
      </c>
      <c r="I89" s="468">
        <v>15.566889632106999</v>
      </c>
      <c r="J89" s="468">
        <v>1.950391097867582</v>
      </c>
      <c r="K89" s="468">
        <v>3.2240802675585298</v>
      </c>
      <c r="L89" s="471">
        <v>4.7573392790784101</v>
      </c>
      <c r="M89" s="470">
        <v>106</v>
      </c>
      <c r="N89" s="468">
        <v>10.702830188679201</v>
      </c>
      <c r="O89" s="468">
        <v>2.2420948616600684</v>
      </c>
      <c r="P89" s="468">
        <v>2.4150943396226401</v>
      </c>
      <c r="Q89" s="472">
        <v>2.35849056603774</v>
      </c>
      <c r="R89" s="486">
        <v>167</v>
      </c>
      <c r="S89" s="468">
        <v>8.5658682634730496</v>
      </c>
      <c r="T89" s="468">
        <v>2.6889097744360866</v>
      </c>
      <c r="U89" s="468">
        <v>2.27544910179641</v>
      </c>
      <c r="V89" s="472">
        <v>0.91017964071856305</v>
      </c>
      <c r="W89" s="470">
        <v>79</v>
      </c>
      <c r="X89" s="468">
        <v>9.2974683544303804</v>
      </c>
      <c r="Y89" s="468">
        <v>2.9736842105263128</v>
      </c>
      <c r="Z89" s="468">
        <v>2.16455696202532</v>
      </c>
      <c r="AA89" s="472">
        <v>0.962025316455696</v>
      </c>
      <c r="AB89" s="470">
        <v>200</v>
      </c>
      <c r="AC89" s="468">
        <v>13.5375</v>
      </c>
      <c r="AD89" s="468">
        <v>2.1642685851318944</v>
      </c>
      <c r="AE89" s="468">
        <v>2.6850000000000001</v>
      </c>
      <c r="AF89" s="473">
        <v>3.57</v>
      </c>
      <c r="AG89" s="465"/>
    </row>
    <row r="90" spans="1:33" s="466" customFormat="1" ht="16.5" customHeight="1">
      <c r="A90" s="971"/>
      <c r="B90" s="421" t="s">
        <v>198</v>
      </c>
      <c r="C90" s="474">
        <v>2191</v>
      </c>
      <c r="D90" s="475">
        <v>18.2380191693291</v>
      </c>
      <c r="E90" s="475">
        <v>1.834940533590488</v>
      </c>
      <c r="F90" s="475">
        <v>3.6458238247375601</v>
      </c>
      <c r="G90" s="487">
        <v>6.2934732998630798</v>
      </c>
      <c r="H90" s="479">
        <v>1868</v>
      </c>
      <c r="I90" s="475">
        <v>19.120985010706601</v>
      </c>
      <c r="J90" s="475">
        <v>1.8115331947050739</v>
      </c>
      <c r="K90" s="475">
        <v>3.7805139186295502</v>
      </c>
      <c r="L90" s="478">
        <v>6.7746252676659502</v>
      </c>
      <c r="M90" s="479">
        <v>46</v>
      </c>
      <c r="N90" s="475">
        <v>16.173913043478301</v>
      </c>
      <c r="O90" s="475">
        <v>1.9175257731958815</v>
      </c>
      <c r="P90" s="475">
        <v>3.1956521739130399</v>
      </c>
      <c r="Q90" s="476">
        <v>5.2391304347826102</v>
      </c>
      <c r="R90" s="477">
        <v>88</v>
      </c>
      <c r="S90" s="475">
        <v>9.1477272727272698</v>
      </c>
      <c r="T90" s="475">
        <v>2.340116279069766</v>
      </c>
      <c r="U90" s="475">
        <v>2.4659090909090899</v>
      </c>
      <c r="V90" s="476">
        <v>1.4431818181818199</v>
      </c>
      <c r="W90" s="479">
        <v>46</v>
      </c>
      <c r="X90" s="475">
        <v>10.423913043478301</v>
      </c>
      <c r="Y90" s="475">
        <v>2.6346153846153912</v>
      </c>
      <c r="Z90" s="475">
        <v>2.39130434782609</v>
      </c>
      <c r="AA90" s="476">
        <v>1.5652173913043499</v>
      </c>
      <c r="AB90" s="479">
        <v>143</v>
      </c>
      <c r="AC90" s="475">
        <v>15.4755244755245</v>
      </c>
      <c r="AD90" s="475">
        <v>1.9310645724258331</v>
      </c>
      <c r="AE90" s="475">
        <v>3.1608391608391599</v>
      </c>
      <c r="AF90" s="480">
        <v>4.8531468531468498</v>
      </c>
      <c r="AG90" s="465"/>
    </row>
    <row r="91" spans="1:33" s="466" customFormat="1" ht="16.5" customHeight="1">
      <c r="A91" s="971"/>
      <c r="B91" s="421" t="s">
        <v>199</v>
      </c>
      <c r="C91" s="474">
        <v>1048</v>
      </c>
      <c r="D91" s="475">
        <v>7.5028625954198498</v>
      </c>
      <c r="E91" s="475">
        <v>3.5887722501141024</v>
      </c>
      <c r="F91" s="475">
        <v>1.9255725190839701</v>
      </c>
      <c r="G91" s="487">
        <v>0.165076335877863</v>
      </c>
      <c r="H91" s="479">
        <v>821</v>
      </c>
      <c r="I91" s="475">
        <v>7.45980511571255</v>
      </c>
      <c r="J91" s="475">
        <v>3.5463231036479406</v>
      </c>
      <c r="K91" s="475">
        <v>1.95615103532278</v>
      </c>
      <c r="L91" s="478">
        <v>0.14738124238733299</v>
      </c>
      <c r="M91" s="479">
        <v>60</v>
      </c>
      <c r="N91" s="475">
        <v>6.5083333333333302</v>
      </c>
      <c r="O91" s="475">
        <v>3.3093220338982983</v>
      </c>
      <c r="P91" s="475">
        <v>1.81666666666667</v>
      </c>
      <c r="Q91" s="476">
        <v>0.15</v>
      </c>
      <c r="R91" s="477">
        <v>79</v>
      </c>
      <c r="S91" s="475">
        <v>7.9177215189873396</v>
      </c>
      <c r="T91" s="475">
        <v>3.3271276595744612</v>
      </c>
      <c r="U91" s="475">
        <v>2.0632911392405102</v>
      </c>
      <c r="V91" s="476">
        <v>0.316455696202532</v>
      </c>
      <c r="W91" s="479">
        <v>33</v>
      </c>
      <c r="X91" s="475">
        <v>7.7272727272727302</v>
      </c>
      <c r="Y91" s="475">
        <v>3.923076923076922</v>
      </c>
      <c r="Z91" s="475">
        <v>1.84848484848485</v>
      </c>
      <c r="AA91" s="476">
        <v>0.12121212121212099</v>
      </c>
      <c r="AB91" s="479">
        <v>55</v>
      </c>
      <c r="AC91" s="475">
        <v>8.5</v>
      </c>
      <c r="AD91" s="475">
        <v>5.0268817204300946</v>
      </c>
      <c r="AE91" s="475">
        <v>1.4363636363636401</v>
      </c>
      <c r="AF91" s="480">
        <v>0.25454545454545502</v>
      </c>
      <c r="AG91" s="465"/>
    </row>
    <row r="92" spans="1:33" s="466" customFormat="1" ht="16.5" customHeight="1">
      <c r="A92" s="971"/>
      <c r="B92" s="357" t="s">
        <v>200</v>
      </c>
      <c r="C92" s="474">
        <v>3171</v>
      </c>
      <c r="D92" s="475">
        <v>14.9317250078839</v>
      </c>
      <c r="E92" s="475">
        <v>1.6598366402580058</v>
      </c>
      <c r="F92" s="475">
        <v>1.90886155786818</v>
      </c>
      <c r="G92" s="487">
        <v>7.0870387890255397</v>
      </c>
      <c r="H92" s="479">
        <v>3047</v>
      </c>
      <c r="I92" s="475">
        <v>15.0237938956351</v>
      </c>
      <c r="J92" s="475">
        <v>1.6574640645932204</v>
      </c>
      <c r="K92" s="475">
        <v>1.9202494256645899</v>
      </c>
      <c r="L92" s="478">
        <v>7.14407614046603</v>
      </c>
      <c r="M92" s="479">
        <v>36</v>
      </c>
      <c r="N92" s="475">
        <v>12.5277777777778</v>
      </c>
      <c r="O92" s="475">
        <v>1.7686274509803939</v>
      </c>
      <c r="P92" s="475">
        <v>2.0277777777777799</v>
      </c>
      <c r="Q92" s="476">
        <v>5.0555555555555598</v>
      </c>
      <c r="R92" s="477">
        <v>4</v>
      </c>
      <c r="S92" s="475">
        <v>5.5</v>
      </c>
      <c r="T92" s="475">
        <v>1.4666666666666666</v>
      </c>
      <c r="U92" s="475">
        <v>0.75</v>
      </c>
      <c r="V92" s="476">
        <v>3</v>
      </c>
      <c r="W92" s="479">
        <v>1</v>
      </c>
      <c r="X92" s="475">
        <v>9</v>
      </c>
      <c r="Y92" s="475">
        <v>4.5</v>
      </c>
      <c r="Z92" s="475">
        <v>2</v>
      </c>
      <c r="AA92" s="476">
        <v>0</v>
      </c>
      <c r="AB92" s="479">
        <v>83</v>
      </c>
      <c r="AC92" s="475">
        <v>13.1204819277108</v>
      </c>
      <c r="AD92" s="475">
        <v>1.7149606299212528</v>
      </c>
      <c r="AE92" s="475">
        <v>1.49397590361446</v>
      </c>
      <c r="AF92" s="480">
        <v>6.1566265060241001</v>
      </c>
      <c r="AG92" s="465"/>
    </row>
    <row r="93" spans="1:33" s="466" customFormat="1" ht="16.5" customHeight="1">
      <c r="A93" s="971"/>
      <c r="B93" s="357" t="s">
        <v>201</v>
      </c>
      <c r="C93" s="474">
        <v>1513</v>
      </c>
      <c r="D93" s="475">
        <v>10.5188367481824</v>
      </c>
      <c r="E93" s="475">
        <v>2.2113380575239616</v>
      </c>
      <c r="F93" s="475">
        <v>1.1982815598149399</v>
      </c>
      <c r="G93" s="487">
        <v>3.5584930601454099</v>
      </c>
      <c r="H93" s="479">
        <v>1334</v>
      </c>
      <c r="I93" s="475">
        <v>10.7934782608696</v>
      </c>
      <c r="J93" s="475">
        <v>2.1759860964183262</v>
      </c>
      <c r="K93" s="475">
        <v>1.21214392803598</v>
      </c>
      <c r="L93" s="478">
        <v>3.7481259370314799</v>
      </c>
      <c r="M93" s="479">
        <v>45</v>
      </c>
      <c r="N93" s="475">
        <v>7.1777777777777798</v>
      </c>
      <c r="O93" s="475">
        <v>2.737288135593213</v>
      </c>
      <c r="P93" s="475">
        <v>1.06666666666667</v>
      </c>
      <c r="Q93" s="476">
        <v>1.55555555555556</v>
      </c>
      <c r="R93" s="477">
        <v>45</v>
      </c>
      <c r="S93" s="475">
        <v>7.3555555555555596</v>
      </c>
      <c r="T93" s="475">
        <v>3.8941176470588319</v>
      </c>
      <c r="U93" s="475">
        <v>1.3333333333333299</v>
      </c>
      <c r="V93" s="476">
        <v>0.55555555555555602</v>
      </c>
      <c r="W93" s="479">
        <v>21</v>
      </c>
      <c r="X93" s="475">
        <v>6.8809523809523796</v>
      </c>
      <c r="Y93" s="475">
        <v>4.1285714285714414</v>
      </c>
      <c r="Z93" s="475">
        <v>1.09523809523809</v>
      </c>
      <c r="AA93" s="476">
        <v>0.57142857142857095</v>
      </c>
      <c r="AB93" s="479">
        <v>68</v>
      </c>
      <c r="AC93" s="475">
        <v>10.5588235294118</v>
      </c>
      <c r="AD93" s="475">
        <v>2.0994152046783681</v>
      </c>
      <c r="AE93" s="475">
        <v>0.95588235294117596</v>
      </c>
      <c r="AF93" s="480">
        <v>4.0735294117647101</v>
      </c>
      <c r="AG93" s="465"/>
    </row>
    <row r="94" spans="1:33" s="466" customFormat="1" ht="16.5" customHeight="1">
      <c r="A94" s="975"/>
      <c r="B94" s="372" t="s">
        <v>202</v>
      </c>
      <c r="C94" s="488">
        <v>230</v>
      </c>
      <c r="D94" s="484">
        <v>6.4826086956521696</v>
      </c>
      <c r="E94" s="484">
        <v>2.7307692307692344</v>
      </c>
      <c r="F94" s="484">
        <v>0.63043478260869601</v>
      </c>
      <c r="G94" s="489">
        <v>1.74347826086956</v>
      </c>
      <c r="H94" s="495">
        <v>196</v>
      </c>
      <c r="I94" s="496">
        <v>6.2831632653061202</v>
      </c>
      <c r="J94" s="496">
        <v>2.7861990950226256</v>
      </c>
      <c r="K94" s="496">
        <v>0.55102040816326503</v>
      </c>
      <c r="L94" s="497">
        <v>1.7040816326530599</v>
      </c>
      <c r="M94" s="495">
        <v>5</v>
      </c>
      <c r="N94" s="496">
        <v>6.6</v>
      </c>
      <c r="O94" s="496">
        <v>2.5384615384615388</v>
      </c>
      <c r="P94" s="496">
        <v>1.4</v>
      </c>
      <c r="Q94" s="498">
        <v>1.2</v>
      </c>
      <c r="R94" s="499">
        <v>4</v>
      </c>
      <c r="S94" s="496">
        <v>7.5</v>
      </c>
      <c r="T94" s="496">
        <v>4.2857142857142856</v>
      </c>
      <c r="U94" s="496">
        <v>1.5</v>
      </c>
      <c r="V94" s="498">
        <v>0.25</v>
      </c>
      <c r="W94" s="495">
        <v>4</v>
      </c>
      <c r="X94" s="496">
        <v>6.625</v>
      </c>
      <c r="Y94" s="496">
        <v>2.9444444444444446</v>
      </c>
      <c r="Z94" s="496">
        <v>2.25</v>
      </c>
      <c r="AA94" s="498">
        <v>0</v>
      </c>
      <c r="AB94" s="495">
        <v>21</v>
      </c>
      <c r="AC94" s="496">
        <v>8.0952380952380896</v>
      </c>
      <c r="AD94" s="496">
        <v>2.2666666666666635</v>
      </c>
      <c r="AE94" s="496">
        <v>0.71428571428571397</v>
      </c>
      <c r="AF94" s="500">
        <v>2.8571428571428599</v>
      </c>
      <c r="AG94" s="465"/>
    </row>
    <row r="95" spans="1:33" s="466" customFormat="1" ht="16.5" customHeight="1">
      <c r="A95" s="976" t="s">
        <v>110</v>
      </c>
      <c r="B95" s="349" t="s">
        <v>171</v>
      </c>
      <c r="C95" s="467">
        <v>1153</v>
      </c>
      <c r="D95" s="468">
        <v>20.122723330442302</v>
      </c>
      <c r="E95" s="468">
        <v>1.7961988077727007</v>
      </c>
      <c r="F95" s="468">
        <v>3.9124024284475301</v>
      </c>
      <c r="G95" s="529">
        <v>7.2905464006938399</v>
      </c>
      <c r="H95" s="513">
        <v>1017</v>
      </c>
      <c r="I95" s="468">
        <v>20.552605703048201</v>
      </c>
      <c r="J95" s="468">
        <v>1.7832949407047205</v>
      </c>
      <c r="K95" s="468">
        <v>3.976401179941</v>
      </c>
      <c r="L95" s="469">
        <v>7.54867256637168</v>
      </c>
      <c r="M95" s="513">
        <v>24</v>
      </c>
      <c r="N95" s="468">
        <v>18.25</v>
      </c>
      <c r="O95" s="468">
        <v>1.6846153846153851</v>
      </c>
      <c r="P95" s="468">
        <v>3.375</v>
      </c>
      <c r="Q95" s="469">
        <v>7.4583333333333304</v>
      </c>
      <c r="R95" s="513">
        <v>12</v>
      </c>
      <c r="S95" s="468">
        <v>15.75</v>
      </c>
      <c r="T95" s="468">
        <v>2.3624999999999989</v>
      </c>
      <c r="U95" s="468">
        <v>2.9166666666666701</v>
      </c>
      <c r="V95" s="469">
        <v>3.75</v>
      </c>
      <c r="W95" s="513">
        <v>10</v>
      </c>
      <c r="X95" s="468">
        <v>17.100000000000001</v>
      </c>
      <c r="Y95" s="468">
        <v>2.8032786885245904</v>
      </c>
      <c r="Z95" s="468">
        <v>3.8</v>
      </c>
      <c r="AA95" s="469">
        <v>2.2999999999999998</v>
      </c>
      <c r="AB95" s="513">
        <v>90</v>
      </c>
      <c r="AC95" s="468">
        <v>16.683333333333302</v>
      </c>
      <c r="AD95" s="468">
        <v>1.8886792452830141</v>
      </c>
      <c r="AE95" s="468">
        <v>3.4777777777777801</v>
      </c>
      <c r="AF95" s="473">
        <v>5.3555555555555596</v>
      </c>
      <c r="AG95" s="465"/>
    </row>
    <row r="96" spans="1:33" s="466" customFormat="1" ht="16.5" customHeight="1" thickBot="1">
      <c r="A96" s="977"/>
      <c r="B96" s="432" t="s">
        <v>203</v>
      </c>
      <c r="C96" s="530">
        <v>2090</v>
      </c>
      <c r="D96" s="531">
        <v>11.8162679425837</v>
      </c>
      <c r="E96" s="531">
        <v>2.225466342254653</v>
      </c>
      <c r="F96" s="531">
        <v>2.6358851674641199</v>
      </c>
      <c r="G96" s="532">
        <v>2.6736842105263201</v>
      </c>
      <c r="H96" s="533">
        <v>1674</v>
      </c>
      <c r="I96" s="531">
        <v>12.5379330943847</v>
      </c>
      <c r="J96" s="531">
        <v>2.1511222711899118</v>
      </c>
      <c r="K96" s="531">
        <v>2.76702508960574</v>
      </c>
      <c r="L96" s="534">
        <v>3.0615292712066902</v>
      </c>
      <c r="M96" s="533">
        <v>82</v>
      </c>
      <c r="N96" s="531">
        <v>8.4939024390243905</v>
      </c>
      <c r="O96" s="531">
        <v>2.831300813008125</v>
      </c>
      <c r="P96" s="531">
        <v>2.1341463414634201</v>
      </c>
      <c r="Q96" s="534">
        <v>0.86585365853658502</v>
      </c>
      <c r="R96" s="533">
        <v>155</v>
      </c>
      <c r="S96" s="531">
        <v>8.0096774193548406</v>
      </c>
      <c r="T96" s="531">
        <v>2.7466814159292077</v>
      </c>
      <c r="U96" s="531">
        <v>2.2258064516128999</v>
      </c>
      <c r="V96" s="534">
        <v>0.69032258064516105</v>
      </c>
      <c r="W96" s="533">
        <v>69</v>
      </c>
      <c r="X96" s="531">
        <v>8.1666666666666696</v>
      </c>
      <c r="Y96" s="531">
        <v>3.0295698924731163</v>
      </c>
      <c r="Z96" s="531">
        <v>1.9275362318840601</v>
      </c>
      <c r="AA96" s="534">
        <v>0.76811594202898603</v>
      </c>
      <c r="AB96" s="533">
        <v>110</v>
      </c>
      <c r="AC96" s="531">
        <v>10.9636363636364</v>
      </c>
      <c r="AD96" s="531">
        <v>2.644736842105269</v>
      </c>
      <c r="AE96" s="531">
        <v>2.0363636363636402</v>
      </c>
      <c r="AF96" s="535">
        <v>2.1090909090909098</v>
      </c>
      <c r="AG96" s="465"/>
    </row>
    <row r="97" spans="1:28" s="466" customFormat="1" ht="15" customHeight="1">
      <c r="A97" s="12"/>
      <c r="B97" s="12"/>
      <c r="C97" s="536"/>
      <c r="D97" s="537"/>
      <c r="E97" s="537"/>
      <c r="F97" s="537"/>
      <c r="G97" s="537"/>
      <c r="H97" s="465"/>
      <c r="M97" s="465"/>
      <c r="R97" s="465"/>
      <c r="W97" s="465"/>
      <c r="AB97" s="465"/>
    </row>
  </sheetData>
  <mergeCells count="23">
    <mergeCell ref="A83:A88"/>
    <mergeCell ref="A89:A94"/>
    <mergeCell ref="A95:A96"/>
    <mergeCell ref="A22:A32"/>
    <mergeCell ref="A33:A41"/>
    <mergeCell ref="A42:A43"/>
    <mergeCell ref="A44:A56"/>
    <mergeCell ref="A57:A69"/>
    <mergeCell ref="A70:A82"/>
    <mergeCell ref="A20:A21"/>
    <mergeCell ref="A1:B2"/>
    <mergeCell ref="C1:G2"/>
    <mergeCell ref="H1:AF1"/>
    <mergeCell ref="H2:L2"/>
    <mergeCell ref="M2:Q2"/>
    <mergeCell ref="R2:V2"/>
    <mergeCell ref="W2:AA2"/>
    <mergeCell ref="AB2:AF2"/>
    <mergeCell ref="A3:B3"/>
    <mergeCell ref="A4:B4"/>
    <mergeCell ref="A5:A13"/>
    <mergeCell ref="A14:A17"/>
    <mergeCell ref="A18:A19"/>
  </mergeCells>
  <phoneticPr fontId="2"/>
  <conditionalFormatting sqref="D4:G82 I4:L82 N4:Q82 X4:AA82 AC4:AF82 AC89:AF96 AD83:AF88 X89:AA96 Y84:AA88 S89:V96 T84:V88 N89:Q96 O83:Q88 I89:L96 J83:L88 D89:G96 E83:G88 S4:V43 S45:V82 S44:U44 T83:U83 Y83:Z83">
    <cfRule type="cellIs" dxfId="967" priority="29" operator="equal">
      <formula>0</formula>
    </cfRule>
    <cfRule type="cellIs" dxfId="966" priority="30" operator="lessThan">
      <formula>0.1</formula>
    </cfRule>
    <cfRule type="cellIs" dxfId="965" priority="31" operator="lessThan">
      <formula>0.01</formula>
    </cfRule>
    <cfRule type="cellIs" dxfId="964" priority="32" operator="lessThan">
      <formula>0</formula>
    </cfRule>
  </conditionalFormatting>
  <conditionalFormatting sqref="D83:D87 I83:I87 N83:N87 S83:S86 X83:X86 AC83:AC87">
    <cfRule type="cellIs" dxfId="963" priority="25" operator="equal">
      <formula>0</formula>
    </cfRule>
    <cfRule type="cellIs" dxfId="962" priority="26" operator="lessThan">
      <formula>0.1</formula>
    </cfRule>
    <cfRule type="cellIs" dxfId="961" priority="27" operator="lessThan">
      <formula>0.01</formula>
    </cfRule>
    <cfRule type="cellIs" dxfId="960" priority="28" operator="lessThan">
      <formula>0.001</formula>
    </cfRule>
  </conditionalFormatting>
  <conditionalFormatting sqref="N88">
    <cfRule type="cellIs" dxfId="959" priority="21" operator="equal">
      <formula>0</formula>
    </cfRule>
    <cfRule type="cellIs" dxfId="958" priority="22" operator="lessThan">
      <formula>0.1</formula>
    </cfRule>
    <cfRule type="cellIs" dxfId="957" priority="23" operator="lessThan">
      <formula>0.01</formula>
    </cfRule>
    <cfRule type="cellIs" dxfId="956" priority="24" operator="lessThan">
      <formula>0</formula>
    </cfRule>
  </conditionalFormatting>
  <conditionalFormatting sqref="S88">
    <cfRule type="cellIs" dxfId="955" priority="17" operator="equal">
      <formula>0</formula>
    </cfRule>
    <cfRule type="cellIs" dxfId="954" priority="18" operator="lessThan">
      <formula>0.1</formula>
    </cfRule>
    <cfRule type="cellIs" dxfId="953" priority="19" operator="lessThan">
      <formula>0.01</formula>
    </cfRule>
    <cfRule type="cellIs" dxfId="952" priority="20" operator="lessThan">
      <formula>0</formula>
    </cfRule>
  </conditionalFormatting>
  <conditionalFormatting sqref="X88">
    <cfRule type="cellIs" dxfId="951" priority="13" operator="equal">
      <formula>0</formula>
    </cfRule>
    <cfRule type="cellIs" dxfId="950" priority="14" operator="lessThan">
      <formula>0.1</formula>
    </cfRule>
    <cfRule type="cellIs" dxfId="949" priority="15" operator="lessThan">
      <formula>0.01</formula>
    </cfRule>
    <cfRule type="cellIs" dxfId="948" priority="16" operator="lessThan">
      <formula>0</formula>
    </cfRule>
  </conditionalFormatting>
  <conditionalFormatting sqref="AC88">
    <cfRule type="cellIs" dxfId="947" priority="9" operator="equal">
      <formula>0</formula>
    </cfRule>
    <cfRule type="cellIs" dxfId="946" priority="10" operator="lessThan">
      <formula>0.1</formula>
    </cfRule>
    <cfRule type="cellIs" dxfId="945" priority="11" operator="lessThan">
      <formula>0.01</formula>
    </cfRule>
    <cfRule type="cellIs" dxfId="944" priority="12" operator="lessThan">
      <formula>0</formula>
    </cfRule>
  </conditionalFormatting>
  <conditionalFormatting sqref="S87">
    <cfRule type="cellIs" dxfId="943" priority="5" operator="equal">
      <formula>0</formula>
    </cfRule>
    <cfRule type="cellIs" dxfId="942" priority="6" operator="lessThan">
      <formula>0.1</formula>
    </cfRule>
    <cfRule type="cellIs" dxfId="941" priority="7" operator="lessThan">
      <formula>0.01</formula>
    </cfRule>
    <cfRule type="cellIs" dxfId="940" priority="8" operator="lessThan">
      <formula>0</formula>
    </cfRule>
  </conditionalFormatting>
  <conditionalFormatting sqref="X87">
    <cfRule type="cellIs" dxfId="939" priority="1" operator="equal">
      <formula>0</formula>
    </cfRule>
    <cfRule type="cellIs" dxfId="938" priority="2" operator="lessThan">
      <formula>0.1</formula>
    </cfRule>
    <cfRule type="cellIs" dxfId="937" priority="3" operator="lessThan">
      <formula>0.01</formula>
    </cfRule>
    <cfRule type="cellIs" dxfId="936" priority="4" operator="lessThan">
      <formula>0</formula>
    </cfRule>
  </conditionalFormatting>
  <pageMargins left="0.78740157480314965" right="0.39370078740157483" top="0.78740157480314965" bottom="0.39370078740157483" header="0.39370078740157483" footer="0"/>
  <pageSetup paperSize="9" scale="50" firstPageNumber="13" orientation="portrait" useFirstPageNumber="1" r:id="rId1"/>
  <headerFooter alignWithMargins="0">
    <oddHeader>&amp;R&amp;19【資料2-2-2】　事件類型別平均審理期間等（家裁人事）
（令和２年終局事件）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zoomScaleNormal="100" zoomScaleSheetLayoutView="112" zoomScalePageLayoutView="85" workbookViewId="0">
      <selection activeCell="B4" sqref="B4:C4"/>
    </sheetView>
  </sheetViews>
  <sheetFormatPr defaultRowHeight="13.5"/>
  <cols>
    <col min="1" max="1" width="8.375" style="537" customWidth="1"/>
    <col min="2" max="2" width="12.5" style="620" customWidth="1"/>
    <col min="3" max="3" width="21" style="620" customWidth="1"/>
    <col min="4" max="4" width="6.5" style="536" customWidth="1"/>
    <col min="5" max="8" width="5.75" style="537" customWidth="1"/>
    <col min="9" max="9" width="5.75" style="621" customWidth="1"/>
    <col min="10" max="13" width="5.75" style="537" customWidth="1"/>
    <col min="14" max="14" width="5.75" style="621" customWidth="1"/>
    <col min="15" max="18" width="5.75" style="537" customWidth="1"/>
    <col min="19" max="19" width="5.75" style="621" customWidth="1"/>
    <col min="20" max="23" width="5.75" style="537" customWidth="1"/>
    <col min="24" max="24" width="5.75" style="621" customWidth="1"/>
    <col min="25" max="28" width="5.75" style="537" customWidth="1"/>
    <col min="29" max="29" width="5.75" style="621" customWidth="1"/>
    <col min="30" max="33" width="5.75" style="537" customWidth="1"/>
    <col min="34" max="34" width="5.75" style="621" customWidth="1"/>
    <col min="35" max="38" width="5.75" style="537" customWidth="1"/>
    <col min="39" max="39" width="8.875" style="537" customWidth="1"/>
    <col min="40" max="16384" width="9" style="537"/>
  </cols>
  <sheetData>
    <row r="1" spans="2:39" s="466" customFormat="1" ht="13.5" customHeight="1">
      <c r="B1" s="985" t="s">
        <v>12</v>
      </c>
      <c r="C1" s="986"/>
      <c r="D1" s="957" t="s">
        <v>205</v>
      </c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  <c r="AH1" s="949"/>
      <c r="AI1" s="949"/>
      <c r="AJ1" s="949"/>
      <c r="AK1" s="949"/>
      <c r="AL1" s="950"/>
    </row>
    <row r="2" spans="2:39" s="466" customFormat="1" ht="13.5" customHeight="1">
      <c r="B2" s="987" t="s">
        <v>206</v>
      </c>
      <c r="C2" s="988"/>
      <c r="D2" s="987" t="s">
        <v>13</v>
      </c>
      <c r="E2" s="989"/>
      <c r="F2" s="989"/>
      <c r="G2" s="989"/>
      <c r="H2" s="989"/>
      <c r="I2" s="888" t="s">
        <v>206</v>
      </c>
      <c r="J2" s="946"/>
      <c r="K2" s="946"/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  <c r="W2" s="946"/>
      <c r="X2" s="946"/>
      <c r="Y2" s="946"/>
      <c r="Z2" s="946"/>
      <c r="AA2" s="946"/>
      <c r="AB2" s="946"/>
      <c r="AC2" s="946"/>
      <c r="AD2" s="946"/>
      <c r="AE2" s="946"/>
      <c r="AF2" s="946"/>
      <c r="AG2" s="946"/>
      <c r="AH2" s="946"/>
      <c r="AI2" s="946"/>
      <c r="AJ2" s="946"/>
      <c r="AK2" s="946"/>
      <c r="AL2" s="982"/>
    </row>
    <row r="3" spans="2:39" ht="17.25" customHeight="1">
      <c r="B3" s="958"/>
      <c r="C3" s="959"/>
      <c r="D3" s="960"/>
      <c r="E3" s="952"/>
      <c r="F3" s="952"/>
      <c r="G3" s="952"/>
      <c r="H3" s="952"/>
      <c r="I3" s="888" t="s">
        <v>197</v>
      </c>
      <c r="J3" s="946"/>
      <c r="K3" s="946"/>
      <c r="L3" s="946"/>
      <c r="M3" s="946"/>
      <c r="N3" s="888" t="s">
        <v>207</v>
      </c>
      <c r="O3" s="946"/>
      <c r="P3" s="946"/>
      <c r="Q3" s="946"/>
      <c r="R3" s="946"/>
      <c r="S3" s="990" t="s">
        <v>208</v>
      </c>
      <c r="T3" s="991"/>
      <c r="U3" s="991"/>
      <c r="V3" s="991"/>
      <c r="W3" s="992"/>
      <c r="X3" s="990" t="s">
        <v>200</v>
      </c>
      <c r="Y3" s="991"/>
      <c r="Z3" s="991"/>
      <c r="AA3" s="991"/>
      <c r="AB3" s="992"/>
      <c r="AC3" s="887" t="s">
        <v>209</v>
      </c>
      <c r="AD3" s="887"/>
      <c r="AE3" s="887"/>
      <c r="AF3" s="887"/>
      <c r="AG3" s="887"/>
      <c r="AH3" s="947" t="s">
        <v>202</v>
      </c>
      <c r="AI3" s="887"/>
      <c r="AJ3" s="887"/>
      <c r="AK3" s="887"/>
      <c r="AL3" s="993"/>
    </row>
    <row r="4" spans="2:39" ht="129" customHeight="1" thickBot="1">
      <c r="B4" s="994" t="s">
        <v>210</v>
      </c>
      <c r="C4" s="995"/>
      <c r="D4" s="539" t="s">
        <v>136</v>
      </c>
      <c r="E4" s="540" t="s">
        <v>137</v>
      </c>
      <c r="F4" s="540" t="s">
        <v>138</v>
      </c>
      <c r="G4" s="540" t="s">
        <v>32</v>
      </c>
      <c r="H4" s="541" t="s">
        <v>139</v>
      </c>
      <c r="I4" s="542" t="s">
        <v>136</v>
      </c>
      <c r="J4" s="540" t="s">
        <v>137</v>
      </c>
      <c r="K4" s="540" t="s">
        <v>138</v>
      </c>
      <c r="L4" s="543" t="s">
        <v>32</v>
      </c>
      <c r="M4" s="541" t="s">
        <v>139</v>
      </c>
      <c r="N4" s="542" t="s">
        <v>136</v>
      </c>
      <c r="O4" s="540" t="s">
        <v>137</v>
      </c>
      <c r="P4" s="540" t="s">
        <v>138</v>
      </c>
      <c r="Q4" s="540" t="s">
        <v>32</v>
      </c>
      <c r="R4" s="541" t="s">
        <v>139</v>
      </c>
      <c r="S4" s="542" t="s">
        <v>136</v>
      </c>
      <c r="T4" s="540" t="s">
        <v>137</v>
      </c>
      <c r="U4" s="540" t="s">
        <v>138</v>
      </c>
      <c r="V4" s="540" t="s">
        <v>32</v>
      </c>
      <c r="W4" s="541" t="s">
        <v>139</v>
      </c>
      <c r="X4" s="542" t="s">
        <v>136</v>
      </c>
      <c r="Y4" s="540" t="s">
        <v>137</v>
      </c>
      <c r="Z4" s="540" t="s">
        <v>138</v>
      </c>
      <c r="AA4" s="540" t="s">
        <v>32</v>
      </c>
      <c r="AB4" s="541" t="s">
        <v>139</v>
      </c>
      <c r="AC4" s="542" t="s">
        <v>136</v>
      </c>
      <c r="AD4" s="540" t="s">
        <v>137</v>
      </c>
      <c r="AE4" s="540" t="s">
        <v>138</v>
      </c>
      <c r="AF4" s="540" t="s">
        <v>32</v>
      </c>
      <c r="AG4" s="541" t="s">
        <v>139</v>
      </c>
      <c r="AH4" s="542" t="s">
        <v>136</v>
      </c>
      <c r="AI4" s="540" t="s">
        <v>137</v>
      </c>
      <c r="AJ4" s="540" t="s">
        <v>138</v>
      </c>
      <c r="AK4" s="540" t="s">
        <v>32</v>
      </c>
      <c r="AL4" s="544" t="s">
        <v>139</v>
      </c>
    </row>
    <row r="5" spans="2:39" s="466" customFormat="1" ht="17.25" customHeight="1">
      <c r="B5" s="957" t="s">
        <v>17</v>
      </c>
      <c r="C5" s="950"/>
      <c r="D5" s="319">
        <v>122749</v>
      </c>
      <c r="E5" s="545">
        <v>9.9359994786108192</v>
      </c>
      <c r="F5" s="545">
        <v>2.122667845506947</v>
      </c>
      <c r="G5" s="545">
        <v>1.66598505894142</v>
      </c>
      <c r="H5" s="546">
        <v>3.0149166184653202</v>
      </c>
      <c r="I5" s="460">
        <v>53084</v>
      </c>
      <c r="J5" s="545">
        <v>9.3809339914098402</v>
      </c>
      <c r="K5" s="545">
        <v>2.2215666767786697</v>
      </c>
      <c r="L5" s="547">
        <v>2.0513148971441502</v>
      </c>
      <c r="M5" s="546">
        <v>2.1713510662346498</v>
      </c>
      <c r="N5" s="460">
        <v>28747</v>
      </c>
      <c r="O5" s="545">
        <v>13.881152815946001</v>
      </c>
      <c r="P5" s="545">
        <v>2.03754774208043</v>
      </c>
      <c r="Q5" s="545">
        <v>2.8436358576547098</v>
      </c>
      <c r="R5" s="546">
        <v>3.96904024767802</v>
      </c>
      <c r="S5" s="460">
        <v>24306</v>
      </c>
      <c r="T5" s="545">
        <v>4.0567761046655102</v>
      </c>
      <c r="U5" s="545">
        <v>3.511288369774225</v>
      </c>
      <c r="V5" s="545">
        <v>1.1130585040730701</v>
      </c>
      <c r="W5" s="548">
        <v>4.2294083765325001E-2</v>
      </c>
      <c r="X5" s="460">
        <v>43364</v>
      </c>
      <c r="Y5" s="545">
        <v>12.9586062171386</v>
      </c>
      <c r="Z5" s="545">
        <v>1.8550918406422843</v>
      </c>
      <c r="AA5" s="545">
        <v>1.7572871506318599</v>
      </c>
      <c r="AB5" s="546">
        <v>5.22813854810442</v>
      </c>
      <c r="AC5" s="460">
        <v>22372</v>
      </c>
      <c r="AD5" s="545">
        <v>6.3409842660468403</v>
      </c>
      <c r="AE5" s="545">
        <v>3.2695791463077297</v>
      </c>
      <c r="AF5" s="545">
        <v>0.80010727695333494</v>
      </c>
      <c r="AG5" s="546">
        <v>1.1392812444126601</v>
      </c>
      <c r="AH5" s="460">
        <v>3929</v>
      </c>
      <c r="AI5" s="545">
        <v>4.5454314074828197</v>
      </c>
      <c r="AJ5" s="545">
        <v>4.3389212827988324</v>
      </c>
      <c r="AK5" s="545">
        <v>0.38254008653601401</v>
      </c>
      <c r="AL5" s="549">
        <v>0.66505472130313104</v>
      </c>
    </row>
    <row r="6" spans="2:39" s="466" customFormat="1" ht="18" customHeight="1">
      <c r="B6" s="996" t="s">
        <v>140</v>
      </c>
      <c r="C6" s="318" t="s">
        <v>141</v>
      </c>
      <c r="D6" s="550">
        <v>86954</v>
      </c>
      <c r="E6" s="551">
        <v>8.9543436759665997</v>
      </c>
      <c r="F6" s="551">
        <v>2.1359859323005708</v>
      </c>
      <c r="G6" s="551">
        <v>1.5022770660349101</v>
      </c>
      <c r="H6" s="552">
        <v>2.68985900591117</v>
      </c>
      <c r="I6" s="470">
        <v>37397</v>
      </c>
      <c r="J6" s="551">
        <v>8.3834398481161596</v>
      </c>
      <c r="K6" s="551">
        <v>2.2604346164661089</v>
      </c>
      <c r="L6" s="553">
        <v>1.85169933417119</v>
      </c>
      <c r="M6" s="552">
        <v>1.85707409685269</v>
      </c>
      <c r="N6" s="470">
        <v>18476</v>
      </c>
      <c r="O6" s="551">
        <v>12.9183535397272</v>
      </c>
      <c r="P6" s="551">
        <v>2.0306581701237012</v>
      </c>
      <c r="Q6" s="551">
        <v>2.6424009525871401</v>
      </c>
      <c r="R6" s="552">
        <v>3.7192574150249</v>
      </c>
      <c r="S6" s="470">
        <v>18901</v>
      </c>
      <c r="T6" s="551">
        <v>3.9480186233532599</v>
      </c>
      <c r="U6" s="551">
        <v>3.5513754045307548</v>
      </c>
      <c r="V6" s="551">
        <v>1.0779852917835</v>
      </c>
      <c r="W6" s="554">
        <v>3.3701920533305001E-2</v>
      </c>
      <c r="X6" s="470">
        <v>30004</v>
      </c>
      <c r="Y6" s="551">
        <v>11.8666344487402</v>
      </c>
      <c r="Z6" s="551">
        <v>1.8325895844270872</v>
      </c>
      <c r="AA6" s="551">
        <v>1.6193507532328999</v>
      </c>
      <c r="AB6" s="552">
        <v>4.8559858685508601</v>
      </c>
      <c r="AC6" s="470">
        <v>16637</v>
      </c>
      <c r="AD6" s="551">
        <v>5.7762817815711998</v>
      </c>
      <c r="AE6" s="551">
        <v>3.347265761058861</v>
      </c>
      <c r="AF6" s="551">
        <v>0.70421350003005301</v>
      </c>
      <c r="AG6" s="552">
        <v>1.0214581955881501</v>
      </c>
      <c r="AH6" s="470">
        <v>2916</v>
      </c>
      <c r="AI6" s="551">
        <v>4.4423868312757202</v>
      </c>
      <c r="AJ6" s="551">
        <v>4.5773851590105998</v>
      </c>
      <c r="AK6" s="551">
        <v>0.369684499314129</v>
      </c>
      <c r="AL6" s="555">
        <v>0.60082304526748997</v>
      </c>
    </row>
    <row r="7" spans="2:39" s="466" customFormat="1" ht="18" customHeight="1">
      <c r="B7" s="996"/>
      <c r="C7" s="329" t="s">
        <v>142</v>
      </c>
      <c r="D7" s="556">
        <v>19601</v>
      </c>
      <c r="E7" s="557">
        <v>11.520942809040401</v>
      </c>
      <c r="F7" s="557">
        <v>2.0165919522780502</v>
      </c>
      <c r="G7" s="557">
        <v>1.93444212029999</v>
      </c>
      <c r="H7" s="425">
        <v>3.7786337431763699</v>
      </c>
      <c r="I7" s="479">
        <v>9898</v>
      </c>
      <c r="J7" s="557">
        <v>10.8491614467569</v>
      </c>
      <c r="K7" s="557">
        <v>2.1328553269246022</v>
      </c>
      <c r="L7" s="424">
        <v>2.3531016366942801</v>
      </c>
      <c r="M7" s="425">
        <v>2.7335825419276598</v>
      </c>
      <c r="N7" s="479">
        <v>6393</v>
      </c>
      <c r="O7" s="557">
        <v>14.4163929297669</v>
      </c>
      <c r="P7" s="557">
        <v>2.0176890406760331</v>
      </c>
      <c r="Q7" s="557">
        <v>2.9530736743313</v>
      </c>
      <c r="R7" s="425">
        <v>4.1919286719849804</v>
      </c>
      <c r="S7" s="479">
        <v>3500</v>
      </c>
      <c r="T7" s="557">
        <v>4.3455714285714304</v>
      </c>
      <c r="U7" s="557">
        <v>3.2680489901160299</v>
      </c>
      <c r="V7" s="557">
        <v>1.256</v>
      </c>
      <c r="W7" s="425">
        <v>7.3714285714285996E-2</v>
      </c>
      <c r="X7" s="479">
        <v>6570</v>
      </c>
      <c r="Y7" s="557">
        <v>14.6157534246575</v>
      </c>
      <c r="Z7" s="557">
        <v>1.7750286517061575</v>
      </c>
      <c r="AA7" s="557">
        <v>1.8315068493150699</v>
      </c>
      <c r="AB7" s="425">
        <v>6.4025875190258796</v>
      </c>
      <c r="AC7" s="479">
        <v>2484</v>
      </c>
      <c r="AD7" s="557">
        <v>7.8590982286634503</v>
      </c>
      <c r="AE7" s="557">
        <v>2.8717269785230926</v>
      </c>
      <c r="AF7" s="557">
        <v>0.93236714975845403</v>
      </c>
      <c r="AG7" s="425">
        <v>1.8043478260869601</v>
      </c>
      <c r="AH7" s="479">
        <v>649</v>
      </c>
      <c r="AI7" s="557">
        <v>4.4522342064714904</v>
      </c>
      <c r="AJ7" s="557">
        <v>3.9153116531165302</v>
      </c>
      <c r="AK7" s="557">
        <v>0.42681047765793501</v>
      </c>
      <c r="AL7" s="558">
        <v>0.71032357473035401</v>
      </c>
    </row>
    <row r="8" spans="2:39" s="466" customFormat="1" ht="18" customHeight="1">
      <c r="B8" s="996"/>
      <c r="C8" s="329" t="s">
        <v>143</v>
      </c>
      <c r="D8" s="556">
        <v>751</v>
      </c>
      <c r="E8" s="557">
        <v>9.4307589880159792</v>
      </c>
      <c r="F8" s="557">
        <v>3.0968517708788785</v>
      </c>
      <c r="G8" s="557">
        <v>2.0133155792277</v>
      </c>
      <c r="H8" s="425">
        <v>1.03195739014647</v>
      </c>
      <c r="I8" s="479">
        <v>630</v>
      </c>
      <c r="J8" s="557">
        <v>9.4103174603174597</v>
      </c>
      <c r="K8" s="557">
        <v>3.0575038679731796</v>
      </c>
      <c r="L8" s="424">
        <v>2.2380952380952399</v>
      </c>
      <c r="M8" s="425">
        <v>0.83968253968254003</v>
      </c>
      <c r="N8" s="479">
        <v>336</v>
      </c>
      <c r="O8" s="557">
        <v>12.65625</v>
      </c>
      <c r="P8" s="557">
        <v>2.7721642764015648</v>
      </c>
      <c r="Q8" s="557">
        <v>3.0089285714285698</v>
      </c>
      <c r="R8" s="425">
        <v>1.55654761904762</v>
      </c>
      <c r="S8" s="479">
        <v>294</v>
      </c>
      <c r="T8" s="557">
        <v>5.7006802721088397</v>
      </c>
      <c r="U8" s="557">
        <v>4.1382716049382609</v>
      </c>
      <c r="V8" s="557">
        <v>1.3571428571428601</v>
      </c>
      <c r="W8" s="427">
        <v>2.0408163265305999E-2</v>
      </c>
      <c r="X8" s="479">
        <v>27</v>
      </c>
      <c r="Y8" s="557">
        <v>17.3333333333333</v>
      </c>
      <c r="Z8" s="557">
        <v>2.0986547085201752</v>
      </c>
      <c r="AA8" s="557">
        <v>2.4074074074074101</v>
      </c>
      <c r="AB8" s="425">
        <v>5.8518518518518503</v>
      </c>
      <c r="AC8" s="479">
        <v>73</v>
      </c>
      <c r="AD8" s="557">
        <v>7.89041095890411</v>
      </c>
      <c r="AE8" s="557">
        <v>6.2608695652173951</v>
      </c>
      <c r="AF8" s="557">
        <v>0.465753424657534</v>
      </c>
      <c r="AG8" s="425">
        <v>0.79452054794520499</v>
      </c>
      <c r="AH8" s="479">
        <v>21</v>
      </c>
      <c r="AI8" s="557">
        <v>5.2380952380952399</v>
      </c>
      <c r="AJ8" s="331">
        <v>3.3333333333333313</v>
      </c>
      <c r="AK8" s="331">
        <v>0.14285714285714299</v>
      </c>
      <c r="AL8" s="339">
        <v>1.4285714285714299</v>
      </c>
    </row>
    <row r="9" spans="2:39" s="466" customFormat="1" ht="18" customHeight="1">
      <c r="B9" s="996"/>
      <c r="C9" s="329" t="s">
        <v>144</v>
      </c>
      <c r="D9" s="556">
        <v>11097</v>
      </c>
      <c r="E9" s="557">
        <v>12.3583400919167</v>
      </c>
      <c r="F9" s="557">
        <v>2.1339842838247858</v>
      </c>
      <c r="G9" s="557">
        <v>2.14084887807515</v>
      </c>
      <c r="H9" s="425">
        <v>3.65035595205911</v>
      </c>
      <c r="I9" s="479">
        <v>3468</v>
      </c>
      <c r="J9" s="557">
        <v>12.6136101499423</v>
      </c>
      <c r="K9" s="557">
        <v>2.1493710691823824</v>
      </c>
      <c r="L9" s="424">
        <v>2.64792387543253</v>
      </c>
      <c r="M9" s="425">
        <v>3.22058823529412</v>
      </c>
      <c r="N9" s="479">
        <v>2256</v>
      </c>
      <c r="O9" s="557">
        <v>17.035017730496499</v>
      </c>
      <c r="P9" s="557">
        <v>2.0375907958220703</v>
      </c>
      <c r="Q9" s="557">
        <v>3.45966312056738</v>
      </c>
      <c r="R9" s="425">
        <v>4.9007092198581601</v>
      </c>
      <c r="S9" s="479">
        <v>1209</v>
      </c>
      <c r="T9" s="557">
        <v>4.3585607940446698</v>
      </c>
      <c r="U9" s="557">
        <v>3.6166781056966291</v>
      </c>
      <c r="V9" s="557">
        <v>1.12903225806452</v>
      </c>
      <c r="W9" s="425">
        <v>7.6095947063688996E-2</v>
      </c>
      <c r="X9" s="479">
        <v>4911</v>
      </c>
      <c r="Y9" s="557">
        <v>14.703013642842601</v>
      </c>
      <c r="Z9" s="557">
        <v>1.9182429201423945</v>
      </c>
      <c r="AA9" s="557">
        <v>2.3160252494400302</v>
      </c>
      <c r="AB9" s="425">
        <v>5.3488087965791102</v>
      </c>
      <c r="AC9" s="479">
        <v>2484</v>
      </c>
      <c r="AD9" s="557">
        <v>8.0356280193236707</v>
      </c>
      <c r="AE9" s="557">
        <v>3.3654527061203701</v>
      </c>
      <c r="AF9" s="557">
        <v>1.2439613526570099</v>
      </c>
      <c r="AG9" s="425">
        <v>1.1437198067632901</v>
      </c>
      <c r="AH9" s="479">
        <v>234</v>
      </c>
      <c r="AI9" s="557">
        <v>5.2542735042734998</v>
      </c>
      <c r="AJ9" s="557">
        <v>3.6161764705882322</v>
      </c>
      <c r="AK9" s="557">
        <v>0.47008547008547003</v>
      </c>
      <c r="AL9" s="558">
        <v>0.98290598290598297</v>
      </c>
    </row>
    <row r="10" spans="2:39" s="466" customFormat="1" ht="18" customHeight="1">
      <c r="B10" s="996"/>
      <c r="C10" s="329" t="s">
        <v>145</v>
      </c>
      <c r="D10" s="556">
        <v>3323</v>
      </c>
      <c r="E10" s="557">
        <v>14.150015046644601</v>
      </c>
      <c r="F10" s="557">
        <v>1.9808113573173816</v>
      </c>
      <c r="G10" s="557">
        <v>2.0252783629250701</v>
      </c>
      <c r="H10" s="425">
        <v>5.1182666265422796</v>
      </c>
      <c r="I10" s="479">
        <v>1417</v>
      </c>
      <c r="J10" s="557">
        <v>14.8013408609739</v>
      </c>
      <c r="K10" s="557">
        <v>2.0649305897410684</v>
      </c>
      <c r="L10" s="424">
        <v>2.8038108680310501</v>
      </c>
      <c r="M10" s="425">
        <v>4.3641496118560301</v>
      </c>
      <c r="N10" s="479">
        <v>1055</v>
      </c>
      <c r="O10" s="557">
        <v>18.363507109004701</v>
      </c>
      <c r="P10" s="557">
        <v>2.0086573354069426</v>
      </c>
      <c r="Q10" s="557">
        <v>3.3251184834123202</v>
      </c>
      <c r="R10" s="425">
        <v>5.8170616113744096</v>
      </c>
      <c r="S10" s="479">
        <v>360</v>
      </c>
      <c r="T10" s="557">
        <v>4.3541666666666696</v>
      </c>
      <c r="U10" s="557">
        <v>3.1859756097561105</v>
      </c>
      <c r="V10" s="557">
        <v>1.2694444444444399</v>
      </c>
      <c r="W10" s="559" t="s">
        <v>211</v>
      </c>
      <c r="X10" s="479">
        <v>1347</v>
      </c>
      <c r="Y10" s="557">
        <v>16.268002969562001</v>
      </c>
      <c r="Z10" s="557">
        <v>1.8215295095594357</v>
      </c>
      <c r="AA10" s="557">
        <v>1.74016332590943</v>
      </c>
      <c r="AB10" s="425">
        <v>7.1907943578322202</v>
      </c>
      <c r="AC10" s="479">
        <v>463</v>
      </c>
      <c r="AD10" s="557">
        <v>7.9308855291576696</v>
      </c>
      <c r="AE10" s="557">
        <v>2.5714285714285712</v>
      </c>
      <c r="AF10" s="557">
        <v>0.83153347732181404</v>
      </c>
      <c r="AG10" s="425">
        <v>2.2526997840172802</v>
      </c>
      <c r="AH10" s="479">
        <v>96</v>
      </c>
      <c r="AI10" s="557">
        <v>4.8125</v>
      </c>
      <c r="AJ10" s="557">
        <v>3.7560975609756095</v>
      </c>
      <c r="AK10" s="557">
        <v>0.29166666666666702</v>
      </c>
      <c r="AL10" s="558">
        <v>0.98958333333333304</v>
      </c>
    </row>
    <row r="11" spans="2:39" s="466" customFormat="1" ht="18" customHeight="1">
      <c r="B11" s="996"/>
      <c r="C11" s="329" t="s">
        <v>146</v>
      </c>
      <c r="D11" s="556">
        <v>156</v>
      </c>
      <c r="E11" s="557">
        <v>13.528846153846199</v>
      </c>
      <c r="F11" s="557">
        <v>2.5184964200477418</v>
      </c>
      <c r="G11" s="557">
        <v>3.0320512820512802</v>
      </c>
      <c r="H11" s="425">
        <v>2.3397435897435899</v>
      </c>
      <c r="I11" s="479">
        <v>130</v>
      </c>
      <c r="J11" s="557">
        <v>13.0538461538462</v>
      </c>
      <c r="K11" s="557">
        <v>2.473760932944614</v>
      </c>
      <c r="L11" s="424">
        <v>3.2692307692307701</v>
      </c>
      <c r="M11" s="425">
        <v>2.0076923076923099</v>
      </c>
      <c r="N11" s="479">
        <v>94</v>
      </c>
      <c r="O11" s="557">
        <v>15.648936170212799</v>
      </c>
      <c r="P11" s="557">
        <v>2.3312202852614941</v>
      </c>
      <c r="Q11" s="557">
        <v>3.9361702127659601</v>
      </c>
      <c r="R11" s="425">
        <v>2.7765957446808498</v>
      </c>
      <c r="S11" s="479">
        <v>36</v>
      </c>
      <c r="T11" s="557">
        <v>6.2777777777777803</v>
      </c>
      <c r="U11" s="557">
        <v>4.1090909090909049</v>
      </c>
      <c r="V11" s="557">
        <v>1.5277777777777799</v>
      </c>
      <c r="W11" s="331">
        <v>0</v>
      </c>
      <c r="X11" s="479">
        <v>11</v>
      </c>
      <c r="Y11" s="557">
        <v>24.818181818181799</v>
      </c>
      <c r="Z11" s="557">
        <v>2.0222222222222213</v>
      </c>
      <c r="AA11" s="557">
        <v>2.9090909090909101</v>
      </c>
      <c r="AB11" s="425">
        <v>9.3636363636363598</v>
      </c>
      <c r="AC11" s="479">
        <v>11</v>
      </c>
      <c r="AD11" s="557">
        <v>10.136363636363599</v>
      </c>
      <c r="AE11" s="557">
        <v>7.4333333333333265</v>
      </c>
      <c r="AF11" s="557">
        <v>1.36363636363636</v>
      </c>
      <c r="AG11" s="331">
        <v>0</v>
      </c>
      <c r="AH11" s="334">
        <v>4</v>
      </c>
      <c r="AI11" s="331">
        <v>7.25</v>
      </c>
      <c r="AJ11" s="331">
        <v>14.5</v>
      </c>
      <c r="AK11" s="331">
        <v>0.25</v>
      </c>
      <c r="AL11" s="339">
        <v>0.25</v>
      </c>
    </row>
    <row r="12" spans="2:39" s="466" customFormat="1" ht="18" customHeight="1">
      <c r="B12" s="996"/>
      <c r="C12" s="329" t="s">
        <v>147</v>
      </c>
      <c r="D12" s="556">
        <v>810</v>
      </c>
      <c r="E12" s="557">
        <v>24.1123456790123</v>
      </c>
      <c r="F12" s="557">
        <v>3.2535398967183018</v>
      </c>
      <c r="G12" s="557">
        <v>3.6604938271604901</v>
      </c>
      <c r="H12" s="425">
        <v>3.75061728395062</v>
      </c>
      <c r="I12" s="479">
        <v>111</v>
      </c>
      <c r="J12" s="557">
        <v>28.801801801801801</v>
      </c>
      <c r="K12" s="557">
        <v>2.3716617210682482</v>
      </c>
      <c r="L12" s="424">
        <v>8.1351351351351404</v>
      </c>
      <c r="M12" s="425">
        <v>4.0090090090090102</v>
      </c>
      <c r="N12" s="479">
        <v>105</v>
      </c>
      <c r="O12" s="557">
        <v>30.123809523809499</v>
      </c>
      <c r="P12" s="557">
        <v>2.3586875466070083</v>
      </c>
      <c r="Q12" s="557">
        <v>8.5333333333333297</v>
      </c>
      <c r="R12" s="425">
        <v>4.2380952380952399</v>
      </c>
      <c r="S12" s="479">
        <v>6</v>
      </c>
      <c r="T12" s="557">
        <v>5.6666666666666696</v>
      </c>
      <c r="U12" s="557">
        <v>4.8571428571428452</v>
      </c>
      <c r="V12" s="557">
        <v>1.1666666666666701</v>
      </c>
      <c r="W12" s="331">
        <v>0</v>
      </c>
      <c r="X12" s="479">
        <v>476</v>
      </c>
      <c r="Y12" s="557">
        <v>30.129201680672299</v>
      </c>
      <c r="Z12" s="557">
        <v>3.4000711237553403</v>
      </c>
      <c r="AA12" s="557">
        <v>3.6050420168067201</v>
      </c>
      <c r="AB12" s="425">
        <v>5.2563025210083998</v>
      </c>
      <c r="AC12" s="479">
        <v>216</v>
      </c>
      <c r="AD12" s="557">
        <v>8.5092592592592595</v>
      </c>
      <c r="AE12" s="557">
        <v>4.4938875305623558</v>
      </c>
      <c r="AF12" s="557">
        <v>1.5787037037036999</v>
      </c>
      <c r="AG12" s="425">
        <v>0.31481481481481499</v>
      </c>
      <c r="AH12" s="479">
        <v>7</v>
      </c>
      <c r="AI12" s="557">
        <v>22.071428571428601</v>
      </c>
      <c r="AJ12" s="557">
        <v>5.517857142857145</v>
      </c>
      <c r="AK12" s="557">
        <v>0.71428571428571397</v>
      </c>
      <c r="AL12" s="558">
        <v>3.28571428571429</v>
      </c>
    </row>
    <row r="13" spans="2:39" s="466" customFormat="1" ht="18" customHeight="1">
      <c r="B13" s="996"/>
      <c r="C13" s="329" t="s">
        <v>148</v>
      </c>
      <c r="D13" s="556">
        <v>49</v>
      </c>
      <c r="E13" s="557">
        <v>40.734693877551003</v>
      </c>
      <c r="F13" s="557">
        <v>2.5394402035623402</v>
      </c>
      <c r="G13" s="557">
        <v>9.4081632653061202</v>
      </c>
      <c r="H13" s="425">
        <v>6.6326530612244898</v>
      </c>
      <c r="I13" s="479">
        <v>29</v>
      </c>
      <c r="J13" s="557">
        <v>47.1034482758621</v>
      </c>
      <c r="K13" s="557">
        <v>2.4524236983842074</v>
      </c>
      <c r="L13" s="424">
        <v>14.2068965517241</v>
      </c>
      <c r="M13" s="425">
        <v>5</v>
      </c>
      <c r="N13" s="479">
        <v>28</v>
      </c>
      <c r="O13" s="557">
        <v>47.714285714285701</v>
      </c>
      <c r="P13" s="557">
        <v>2.4558823529411704</v>
      </c>
      <c r="Q13" s="557">
        <v>14.6071428571429</v>
      </c>
      <c r="R13" s="425">
        <v>4.8214285714285703</v>
      </c>
      <c r="S13" s="334">
        <v>0</v>
      </c>
      <c r="T13" s="331">
        <v>0</v>
      </c>
      <c r="U13" s="331">
        <v>0</v>
      </c>
      <c r="V13" s="331">
        <v>0</v>
      </c>
      <c r="W13" s="331">
        <v>0</v>
      </c>
      <c r="X13" s="479">
        <v>14</v>
      </c>
      <c r="Y13" s="557">
        <v>37.071428571428598</v>
      </c>
      <c r="Z13" s="557">
        <v>2.5693069306930747</v>
      </c>
      <c r="AA13" s="557">
        <v>3.21428571428571</v>
      </c>
      <c r="AB13" s="425">
        <v>11.214285714285699</v>
      </c>
      <c r="AC13" s="479">
        <v>4</v>
      </c>
      <c r="AD13" s="557">
        <v>20.125</v>
      </c>
      <c r="AE13" s="557">
        <v>16.100000000000001</v>
      </c>
      <c r="AF13" s="557">
        <v>0.75</v>
      </c>
      <c r="AG13" s="425">
        <v>0.5</v>
      </c>
      <c r="AH13" s="479">
        <v>2</v>
      </c>
      <c r="AI13" s="557">
        <v>15.25</v>
      </c>
      <c r="AJ13" s="331">
        <v>1.3863636363636365</v>
      </c>
      <c r="AK13" s="331">
        <v>0.5</v>
      </c>
      <c r="AL13" s="339">
        <v>10.5</v>
      </c>
    </row>
    <row r="14" spans="2:39" s="466" customFormat="1" ht="18" customHeight="1">
      <c r="B14" s="996"/>
      <c r="C14" s="340" t="s">
        <v>149</v>
      </c>
      <c r="D14" s="560">
        <v>8</v>
      </c>
      <c r="E14" s="561">
        <v>39.375</v>
      </c>
      <c r="F14" s="561">
        <v>2.0454545454545454</v>
      </c>
      <c r="G14" s="561">
        <v>6.75</v>
      </c>
      <c r="H14" s="562">
        <v>12.5</v>
      </c>
      <c r="I14" s="483">
        <v>4</v>
      </c>
      <c r="J14" s="561">
        <v>42.75</v>
      </c>
      <c r="K14" s="561">
        <v>2.375</v>
      </c>
      <c r="L14" s="563">
        <v>11.75</v>
      </c>
      <c r="M14" s="562">
        <v>6.25</v>
      </c>
      <c r="N14" s="483">
        <v>4</v>
      </c>
      <c r="O14" s="561">
        <v>42.75</v>
      </c>
      <c r="P14" s="561">
        <v>2.375</v>
      </c>
      <c r="Q14" s="561">
        <v>11.75</v>
      </c>
      <c r="R14" s="562">
        <v>6.25</v>
      </c>
      <c r="S14" s="334">
        <v>0</v>
      </c>
      <c r="T14" s="331">
        <v>0</v>
      </c>
      <c r="U14" s="331">
        <v>0</v>
      </c>
      <c r="V14" s="331">
        <v>0</v>
      </c>
      <c r="W14" s="331">
        <v>0</v>
      </c>
      <c r="X14" s="334">
        <v>4</v>
      </c>
      <c r="Y14" s="331">
        <v>36</v>
      </c>
      <c r="Z14" s="331">
        <v>1.7560975609756098</v>
      </c>
      <c r="AA14" s="331">
        <v>1.75</v>
      </c>
      <c r="AB14" s="331">
        <v>18.75</v>
      </c>
      <c r="AC14" s="334">
        <v>0</v>
      </c>
      <c r="AD14" s="331">
        <v>0</v>
      </c>
      <c r="AE14" s="331">
        <v>0</v>
      </c>
      <c r="AF14" s="331">
        <v>0</v>
      </c>
      <c r="AG14" s="331">
        <v>0</v>
      </c>
      <c r="AH14" s="334">
        <v>0</v>
      </c>
      <c r="AI14" s="331">
        <v>0</v>
      </c>
      <c r="AJ14" s="331">
        <v>0</v>
      </c>
      <c r="AK14" s="331">
        <v>0</v>
      </c>
      <c r="AL14" s="333">
        <v>0</v>
      </c>
      <c r="AM14" s="564"/>
    </row>
    <row r="15" spans="2:39" s="466" customFormat="1" ht="18" customHeight="1">
      <c r="B15" s="996" t="s">
        <v>212</v>
      </c>
      <c r="C15" s="349" t="s">
        <v>0</v>
      </c>
      <c r="D15" s="550">
        <v>54625</v>
      </c>
      <c r="E15" s="551">
        <v>15.737290617849</v>
      </c>
      <c r="F15" s="551">
        <v>1.8718551986935239</v>
      </c>
      <c r="G15" s="551">
        <v>2.1026819221967998</v>
      </c>
      <c r="H15" s="552">
        <v>6.3046407322654501</v>
      </c>
      <c r="I15" s="470">
        <v>15112</v>
      </c>
      <c r="J15" s="551">
        <v>19.700105876124901</v>
      </c>
      <c r="K15" s="551">
        <v>1.9224704081830304</v>
      </c>
      <c r="L15" s="553">
        <v>3.2589994706193699</v>
      </c>
      <c r="M15" s="552">
        <v>6.9882874536791997</v>
      </c>
      <c r="N15" s="470">
        <v>14630</v>
      </c>
      <c r="O15" s="551">
        <v>20.085099111414898</v>
      </c>
      <c r="P15" s="551">
        <v>1.9196647307458636</v>
      </c>
      <c r="Q15" s="551">
        <v>3.3091592617908399</v>
      </c>
      <c r="R15" s="552">
        <v>7.1536568694463396</v>
      </c>
      <c r="S15" s="470">
        <v>466</v>
      </c>
      <c r="T15" s="551">
        <v>7.7328326180257498</v>
      </c>
      <c r="U15" s="551">
        <v>2.2395898073337444</v>
      </c>
      <c r="V15" s="551">
        <v>1.68884120171674</v>
      </c>
      <c r="W15" s="552">
        <v>1.76394849785408</v>
      </c>
      <c r="X15" s="470">
        <v>32221</v>
      </c>
      <c r="Y15" s="551">
        <v>14.7865988020235</v>
      </c>
      <c r="Z15" s="551">
        <v>1.7709906922802372</v>
      </c>
      <c r="AA15" s="551">
        <v>1.7352037491077299</v>
      </c>
      <c r="AB15" s="552">
        <v>6.6141336395518504</v>
      </c>
      <c r="AC15" s="470">
        <v>6043</v>
      </c>
      <c r="AD15" s="551">
        <v>12.4999172596393</v>
      </c>
      <c r="AE15" s="551">
        <v>2.3526645279845604</v>
      </c>
      <c r="AF15" s="551">
        <v>1.4504385239119599</v>
      </c>
      <c r="AG15" s="552">
        <v>3.8626510011583699</v>
      </c>
      <c r="AH15" s="470">
        <v>1249</v>
      </c>
      <c r="AI15" s="551">
        <v>7.9787830264211399</v>
      </c>
      <c r="AJ15" s="551">
        <v>3.0550275904353192</v>
      </c>
      <c r="AK15" s="551">
        <v>0.74779823859087302</v>
      </c>
      <c r="AL15" s="555">
        <v>1.86389111289031</v>
      </c>
    </row>
    <row r="16" spans="2:39" s="466" customFormat="1" ht="18" customHeight="1">
      <c r="B16" s="996"/>
      <c r="C16" s="357" t="s">
        <v>1</v>
      </c>
      <c r="D16" s="556">
        <v>54796</v>
      </c>
      <c r="E16" s="557">
        <v>5.22769910212424</v>
      </c>
      <c r="F16" s="557">
        <v>3.218762641017582</v>
      </c>
      <c r="G16" s="557">
        <v>1.3005146361048201</v>
      </c>
      <c r="H16" s="425">
        <v>0.32361851230016803</v>
      </c>
      <c r="I16" s="479">
        <v>32106</v>
      </c>
      <c r="J16" s="557">
        <v>4.9381112564629701</v>
      </c>
      <c r="K16" s="557">
        <v>2.9910951797000327</v>
      </c>
      <c r="L16" s="424">
        <v>1.4643680308976501</v>
      </c>
      <c r="M16" s="425">
        <v>0.18656948856911501</v>
      </c>
      <c r="N16" s="479">
        <v>10673</v>
      </c>
      <c r="O16" s="557">
        <v>6.7953246509884799</v>
      </c>
      <c r="P16" s="557">
        <v>2.4836141360180832</v>
      </c>
      <c r="Q16" s="557">
        <v>2.1897310971610602</v>
      </c>
      <c r="R16" s="425">
        <v>0.54633186545488599</v>
      </c>
      <c r="S16" s="479">
        <v>21429</v>
      </c>
      <c r="T16" s="557">
        <v>4.0126930794717399</v>
      </c>
      <c r="U16" s="557">
        <v>3.6140041188584813</v>
      </c>
      <c r="V16" s="557">
        <v>1.10289794204116</v>
      </c>
      <c r="W16" s="427">
        <v>7.4198516029680001E-3</v>
      </c>
      <c r="X16" s="479">
        <v>8916</v>
      </c>
      <c r="Y16" s="557">
        <v>7.9394908030506999</v>
      </c>
      <c r="Z16" s="557">
        <v>2.6762126195606957</v>
      </c>
      <c r="AA16" s="557">
        <v>1.8386047554957401</v>
      </c>
      <c r="AB16" s="425">
        <v>1.1280843427545999</v>
      </c>
      <c r="AC16" s="479">
        <v>12698</v>
      </c>
      <c r="AD16" s="557">
        <v>4.2383052449204603</v>
      </c>
      <c r="AE16" s="557">
        <v>5.9910942892129535</v>
      </c>
      <c r="AF16" s="557">
        <v>0.58875413450937197</v>
      </c>
      <c r="AG16" s="425">
        <v>0.11868010710348099</v>
      </c>
      <c r="AH16" s="479">
        <v>1076</v>
      </c>
      <c r="AI16" s="557">
        <v>3.0738847583643101</v>
      </c>
      <c r="AJ16" s="557">
        <v>5.9380610412926425</v>
      </c>
      <c r="AK16" s="557">
        <v>0.35223048327137502</v>
      </c>
      <c r="AL16" s="558">
        <v>0.16542750929368</v>
      </c>
    </row>
    <row r="17" spans="2:38" s="466" customFormat="1" ht="18" customHeight="1">
      <c r="B17" s="996"/>
      <c r="C17" s="357" t="s">
        <v>2</v>
      </c>
      <c r="D17" s="556">
        <v>3439</v>
      </c>
      <c r="E17" s="557">
        <v>10.6884268682757</v>
      </c>
      <c r="F17" s="557">
        <v>2.2546463841010969</v>
      </c>
      <c r="G17" s="557">
        <v>2.7999418435591701</v>
      </c>
      <c r="H17" s="425">
        <v>1.9406804303576599</v>
      </c>
      <c r="I17" s="479">
        <v>1913</v>
      </c>
      <c r="J17" s="557">
        <v>12.1573444851019</v>
      </c>
      <c r="K17" s="557">
        <v>2.2848020434227263</v>
      </c>
      <c r="L17" s="424">
        <v>3.6173549398849998</v>
      </c>
      <c r="M17" s="425">
        <v>1.7036069001568199</v>
      </c>
      <c r="N17" s="479">
        <v>1860</v>
      </c>
      <c r="O17" s="557">
        <v>12.2927419354839</v>
      </c>
      <c r="P17" s="557">
        <v>2.283709548541756</v>
      </c>
      <c r="Q17" s="557">
        <v>3.6569892473118299</v>
      </c>
      <c r="R17" s="425">
        <v>1.7258064516128999</v>
      </c>
      <c r="S17" s="479">
        <v>46</v>
      </c>
      <c r="T17" s="557">
        <v>7.6847826086956497</v>
      </c>
      <c r="U17" s="557">
        <v>2.7192307692307685</v>
      </c>
      <c r="V17" s="557">
        <v>2</v>
      </c>
      <c r="W17" s="425">
        <v>0.82608695652173902</v>
      </c>
      <c r="X17" s="479">
        <v>778</v>
      </c>
      <c r="Y17" s="557">
        <v>10.7487146529563</v>
      </c>
      <c r="Z17" s="557">
        <v>1.8171447196870902</v>
      </c>
      <c r="AA17" s="557">
        <v>2.3187660668380499</v>
      </c>
      <c r="AB17" s="425">
        <v>3.59640102827764</v>
      </c>
      <c r="AC17" s="479">
        <v>618</v>
      </c>
      <c r="AD17" s="557">
        <v>6.9199029126213603</v>
      </c>
      <c r="AE17" s="557">
        <v>3.2446889226100075</v>
      </c>
      <c r="AF17" s="557">
        <v>1.27184466019418</v>
      </c>
      <c r="AG17" s="425">
        <v>0.86084142394822005</v>
      </c>
      <c r="AH17" s="479">
        <v>130</v>
      </c>
      <c r="AI17" s="557">
        <v>6.62692307692308</v>
      </c>
      <c r="AJ17" s="557">
        <v>4.2230392156862768</v>
      </c>
      <c r="AK17" s="557">
        <v>0.91538461538461502</v>
      </c>
      <c r="AL17" s="558">
        <v>0.65384615384615397</v>
      </c>
    </row>
    <row r="18" spans="2:38" s="466" customFormat="1" ht="18" customHeight="1">
      <c r="B18" s="996"/>
      <c r="C18" s="362" t="s">
        <v>3</v>
      </c>
      <c r="D18" s="560">
        <v>9889</v>
      </c>
      <c r="E18" s="561">
        <v>3.71827282839519</v>
      </c>
      <c r="F18" s="561">
        <v>3.6670988331504977</v>
      </c>
      <c r="G18" s="561">
        <v>0.88451815148144397</v>
      </c>
      <c r="H18" s="562">
        <v>0.129436747901709</v>
      </c>
      <c r="I18" s="483">
        <v>3953</v>
      </c>
      <c r="J18" s="561">
        <v>4.6722742221097899</v>
      </c>
      <c r="K18" s="561">
        <v>3.0203597710547858</v>
      </c>
      <c r="L18" s="563">
        <v>1.4437136352137601</v>
      </c>
      <c r="M18" s="425">
        <v>0.103212749810271</v>
      </c>
      <c r="N18" s="483">
        <v>1584</v>
      </c>
      <c r="O18" s="561">
        <v>6.1903409090909101</v>
      </c>
      <c r="P18" s="561">
        <v>2.7551278449002479</v>
      </c>
      <c r="Q18" s="561">
        <v>1.9949494949494999</v>
      </c>
      <c r="R18" s="562">
        <v>0.251893939393939</v>
      </c>
      <c r="S18" s="483">
        <v>2365</v>
      </c>
      <c r="T18" s="561">
        <v>3.66131078224101</v>
      </c>
      <c r="U18" s="561">
        <v>3.3956862745098073</v>
      </c>
      <c r="V18" s="561">
        <v>1.0744186046511599</v>
      </c>
      <c r="W18" s="565">
        <v>3.805496828753E-3</v>
      </c>
      <c r="X18" s="483">
        <v>1449</v>
      </c>
      <c r="Y18" s="561">
        <v>4.3802622498274699</v>
      </c>
      <c r="Z18" s="561">
        <v>2.2356463543501195</v>
      </c>
      <c r="AA18" s="561">
        <v>1.4465148378191901</v>
      </c>
      <c r="AB18" s="562">
        <v>0.51276742581090395</v>
      </c>
      <c r="AC18" s="483">
        <v>3013</v>
      </c>
      <c r="AD18" s="561">
        <v>2.7311649518752099</v>
      </c>
      <c r="AE18" s="561">
        <v>8.3969387755102076</v>
      </c>
      <c r="AF18" s="561">
        <v>0.28974444075672101</v>
      </c>
      <c r="AG18" s="367">
        <v>3.5512777962163997E-2</v>
      </c>
      <c r="AH18" s="483">
        <v>1474</v>
      </c>
      <c r="AI18" s="561">
        <v>2.52679782903664</v>
      </c>
      <c r="AJ18" s="561">
        <v>40.048387096774483</v>
      </c>
      <c r="AK18" s="566">
        <v>4.8168249660786998E-2</v>
      </c>
      <c r="AL18" s="567">
        <v>1.4925373134328001E-2</v>
      </c>
    </row>
    <row r="19" spans="2:38" s="466" customFormat="1" ht="18" customHeight="1">
      <c r="B19" s="956" t="s">
        <v>151</v>
      </c>
      <c r="C19" s="349" t="s">
        <v>152</v>
      </c>
      <c r="D19" s="550">
        <v>633</v>
      </c>
      <c r="E19" s="551">
        <v>29.3143759873618</v>
      </c>
      <c r="F19" s="551">
        <v>1.9867237687366202</v>
      </c>
      <c r="G19" s="551">
        <v>2.8120063191153202</v>
      </c>
      <c r="H19" s="552">
        <v>11.943127962085301</v>
      </c>
      <c r="I19" s="470">
        <v>315</v>
      </c>
      <c r="J19" s="551">
        <v>31.066666666666698</v>
      </c>
      <c r="K19" s="551">
        <v>1.994700366897679</v>
      </c>
      <c r="L19" s="553">
        <v>3.47301587301587</v>
      </c>
      <c r="M19" s="552">
        <v>12.101587301587299</v>
      </c>
      <c r="N19" s="470">
        <v>302</v>
      </c>
      <c r="O19" s="551">
        <v>32.193708609271503</v>
      </c>
      <c r="P19" s="551">
        <v>1.9906838656838604</v>
      </c>
      <c r="Q19" s="551">
        <v>3.5662251655629098</v>
      </c>
      <c r="R19" s="552">
        <v>12.6059602649007</v>
      </c>
      <c r="S19" s="470">
        <v>13</v>
      </c>
      <c r="T19" s="551">
        <v>4.8846153846153904</v>
      </c>
      <c r="U19" s="551">
        <v>2.8863636363636354</v>
      </c>
      <c r="V19" s="551">
        <v>1.3076923076923099</v>
      </c>
      <c r="W19" s="331">
        <v>0.38461538461538503</v>
      </c>
      <c r="X19" s="470">
        <v>305</v>
      </c>
      <c r="Y19" s="551">
        <v>27.6032786885246</v>
      </c>
      <c r="Z19" s="551">
        <v>1.9758272705937647</v>
      </c>
      <c r="AA19" s="551">
        <v>2.1868852459016401</v>
      </c>
      <c r="AB19" s="552">
        <v>11.783606557377</v>
      </c>
      <c r="AC19" s="470">
        <v>13</v>
      </c>
      <c r="AD19" s="551">
        <v>27</v>
      </c>
      <c r="AE19" s="551">
        <v>2.0289017341040534</v>
      </c>
      <c r="AF19" s="551">
        <v>1.4615384615384599</v>
      </c>
      <c r="AG19" s="552">
        <v>11.846153846153801</v>
      </c>
      <c r="AH19" s="334">
        <v>0</v>
      </c>
      <c r="AI19" s="331">
        <v>0</v>
      </c>
      <c r="AJ19" s="331">
        <v>0</v>
      </c>
      <c r="AK19" s="331">
        <v>0</v>
      </c>
      <c r="AL19" s="356">
        <v>0</v>
      </c>
    </row>
    <row r="20" spans="2:38" s="466" customFormat="1" ht="18" customHeight="1">
      <c r="B20" s="956"/>
      <c r="C20" s="362" t="s">
        <v>153</v>
      </c>
      <c r="D20" s="560">
        <v>122116</v>
      </c>
      <c r="E20" s="561">
        <v>9.8355498051033408</v>
      </c>
      <c r="F20" s="561">
        <v>2.1249141951326518</v>
      </c>
      <c r="G20" s="561">
        <v>1.6600445478070001</v>
      </c>
      <c r="H20" s="562">
        <v>2.96863637852534</v>
      </c>
      <c r="I20" s="483">
        <v>52769</v>
      </c>
      <c r="J20" s="561">
        <v>9.2514828782050103</v>
      </c>
      <c r="K20" s="561">
        <v>2.2266431014823294</v>
      </c>
      <c r="L20" s="563">
        <v>2.0428281756334199</v>
      </c>
      <c r="M20" s="562">
        <v>2.1120733764141799</v>
      </c>
      <c r="N20" s="483">
        <v>28445</v>
      </c>
      <c r="O20" s="561">
        <v>13.6867287748286</v>
      </c>
      <c r="P20" s="561">
        <v>2.0387463343108485</v>
      </c>
      <c r="Q20" s="561">
        <v>2.83596414132536</v>
      </c>
      <c r="R20" s="562">
        <v>3.8773422394093902</v>
      </c>
      <c r="S20" s="483">
        <v>24293</v>
      </c>
      <c r="T20" s="561">
        <v>4.0563331000699803</v>
      </c>
      <c r="U20" s="561">
        <v>3.5117783321454059</v>
      </c>
      <c r="V20" s="561">
        <v>1.11295434898942</v>
      </c>
      <c r="W20" s="367">
        <v>4.2110896142922002E-2</v>
      </c>
      <c r="X20" s="483">
        <v>43059</v>
      </c>
      <c r="Y20" s="561">
        <v>12.854873545600199</v>
      </c>
      <c r="Z20" s="561">
        <v>1.8533692722371924</v>
      </c>
      <c r="AA20" s="561">
        <v>1.7542441765949099</v>
      </c>
      <c r="AB20" s="562">
        <v>5.18170417334355</v>
      </c>
      <c r="AC20" s="483">
        <v>22359</v>
      </c>
      <c r="AD20" s="561">
        <v>6.3289726731964802</v>
      </c>
      <c r="AE20" s="561">
        <v>3.2745458752747889</v>
      </c>
      <c r="AF20" s="561">
        <v>0.799722706740015</v>
      </c>
      <c r="AG20" s="562">
        <v>1.13305604007335</v>
      </c>
      <c r="AH20" s="483">
        <v>3929</v>
      </c>
      <c r="AI20" s="561">
        <v>4.5454314074828197</v>
      </c>
      <c r="AJ20" s="561">
        <v>4.3389212827988324</v>
      </c>
      <c r="AK20" s="561">
        <v>0.38254008653601401</v>
      </c>
      <c r="AL20" s="568">
        <v>0.66505472130313104</v>
      </c>
    </row>
    <row r="21" spans="2:38" s="466" customFormat="1" ht="18" customHeight="1">
      <c r="B21" s="956" t="s">
        <v>154</v>
      </c>
      <c r="C21" s="349" t="s">
        <v>152</v>
      </c>
      <c r="D21" s="550">
        <v>157</v>
      </c>
      <c r="E21" s="551">
        <v>18.420382165605101</v>
      </c>
      <c r="F21" s="551">
        <v>2.2160919540229878</v>
      </c>
      <c r="G21" s="551">
        <v>3.1337579617834401</v>
      </c>
      <c r="H21" s="552">
        <v>5.1783439490445904</v>
      </c>
      <c r="I21" s="470">
        <v>89</v>
      </c>
      <c r="J21" s="551">
        <v>21.455056179775301</v>
      </c>
      <c r="K21" s="551">
        <v>2.3868750000000021</v>
      </c>
      <c r="L21" s="553">
        <v>4.1011235955056202</v>
      </c>
      <c r="M21" s="552">
        <v>4.8876404494381998</v>
      </c>
      <c r="N21" s="470">
        <v>61</v>
      </c>
      <c r="O21" s="551">
        <v>29.475409836065602</v>
      </c>
      <c r="P21" s="551">
        <v>2.3503267973856246</v>
      </c>
      <c r="Q21" s="551">
        <v>5.4590163934426199</v>
      </c>
      <c r="R21" s="552">
        <v>7.0819672131147504</v>
      </c>
      <c r="S21" s="470">
        <v>28</v>
      </c>
      <c r="T21" s="551">
        <v>3.9821428571428599</v>
      </c>
      <c r="U21" s="551">
        <v>3.1857142857142957</v>
      </c>
      <c r="V21" s="551">
        <v>1.1428571428571399</v>
      </c>
      <c r="W21" s="331">
        <v>0.107142857142857</v>
      </c>
      <c r="X21" s="470">
        <v>52</v>
      </c>
      <c r="Y21" s="551">
        <v>15.682692307692299</v>
      </c>
      <c r="Z21" s="551">
        <v>1.9053738317756976</v>
      </c>
      <c r="AA21" s="551">
        <v>1.84615384615385</v>
      </c>
      <c r="AB21" s="552">
        <v>6.3846153846153904</v>
      </c>
      <c r="AC21" s="470">
        <v>15</v>
      </c>
      <c r="AD21" s="551">
        <v>10.8333333333333</v>
      </c>
      <c r="AE21" s="551">
        <v>2.1103896103896012</v>
      </c>
      <c r="AF21" s="551">
        <v>2.06666666666667</v>
      </c>
      <c r="AG21" s="552">
        <v>3.06666666666667</v>
      </c>
      <c r="AH21" s="334">
        <v>1</v>
      </c>
      <c r="AI21" s="331">
        <v>4.5</v>
      </c>
      <c r="AJ21" s="331">
        <v>0</v>
      </c>
      <c r="AK21" s="331">
        <v>0</v>
      </c>
      <c r="AL21" s="339">
        <v>0</v>
      </c>
    </row>
    <row r="22" spans="2:38" s="466" customFormat="1" ht="18" customHeight="1">
      <c r="B22" s="956"/>
      <c r="C22" s="362" t="s">
        <v>153</v>
      </c>
      <c r="D22" s="560">
        <v>122592</v>
      </c>
      <c r="E22" s="561">
        <v>9.9251337770816992</v>
      </c>
      <c r="F22" s="561">
        <v>2.1224551739055344</v>
      </c>
      <c r="G22" s="561">
        <v>1.6641053249804201</v>
      </c>
      <c r="H22" s="562">
        <v>3.01214598016184</v>
      </c>
      <c r="I22" s="483">
        <v>52995</v>
      </c>
      <c r="J22" s="561">
        <v>9.3606566657231802</v>
      </c>
      <c r="K22" s="561">
        <v>2.2209745876537887</v>
      </c>
      <c r="L22" s="563">
        <v>2.0478724407962998</v>
      </c>
      <c r="M22" s="562">
        <v>2.1667893197471502</v>
      </c>
      <c r="N22" s="483">
        <v>28686</v>
      </c>
      <c r="O22" s="561">
        <v>13.847992051872</v>
      </c>
      <c r="P22" s="561">
        <v>2.0363211827003398</v>
      </c>
      <c r="Q22" s="561">
        <v>2.83807432196891</v>
      </c>
      <c r="R22" s="562">
        <v>3.9624206930209902</v>
      </c>
      <c r="S22" s="483">
        <v>24278</v>
      </c>
      <c r="T22" s="561">
        <v>4.0568621797512199</v>
      </c>
      <c r="U22" s="561">
        <v>3.5116946553998578</v>
      </c>
      <c r="V22" s="561">
        <v>1.1130241370788401</v>
      </c>
      <c r="W22" s="367">
        <v>4.2219293187248E-2</v>
      </c>
      <c r="X22" s="483">
        <v>43312</v>
      </c>
      <c r="Y22" s="561">
        <v>12.9553357037311</v>
      </c>
      <c r="Z22" s="561">
        <v>1.8550206950358392</v>
      </c>
      <c r="AA22" s="561">
        <v>1.7571804580716699</v>
      </c>
      <c r="AB22" s="562">
        <v>5.2267500923531598</v>
      </c>
      <c r="AC22" s="483">
        <v>22357</v>
      </c>
      <c r="AD22" s="561">
        <v>6.3379702106722702</v>
      </c>
      <c r="AE22" s="561">
        <v>3.2716399990764415</v>
      </c>
      <c r="AF22" s="561">
        <v>0.79925750324283196</v>
      </c>
      <c r="AG22" s="562">
        <v>1.1379881021603999</v>
      </c>
      <c r="AH22" s="483">
        <v>3928</v>
      </c>
      <c r="AI22" s="561">
        <v>4.5454429735234196</v>
      </c>
      <c r="AJ22" s="561">
        <v>4.3378279883381881</v>
      </c>
      <c r="AK22" s="561">
        <v>0.38263747454175201</v>
      </c>
      <c r="AL22" s="568">
        <v>0.66522403258655805</v>
      </c>
    </row>
    <row r="23" spans="2:38" s="466" customFormat="1" ht="18" customHeight="1">
      <c r="B23" s="999" t="s">
        <v>155</v>
      </c>
      <c r="C23" s="349" t="s">
        <v>156</v>
      </c>
      <c r="D23" s="550">
        <v>107502</v>
      </c>
      <c r="E23" s="551">
        <v>8.0606872430280401</v>
      </c>
      <c r="F23" s="551">
        <v>2.2392255970561972</v>
      </c>
      <c r="G23" s="551">
        <v>1.3733325891611301</v>
      </c>
      <c r="H23" s="552">
        <v>2.2264329965954102</v>
      </c>
      <c r="I23" s="470">
        <v>42326</v>
      </c>
      <c r="J23" s="551">
        <v>5.7940273118177998</v>
      </c>
      <c r="K23" s="551">
        <v>2.6601078196353258</v>
      </c>
      <c r="L23" s="553">
        <v>1.55037093039739</v>
      </c>
      <c r="M23" s="552">
        <v>0.62774653877049602</v>
      </c>
      <c r="N23" s="470">
        <v>18153</v>
      </c>
      <c r="O23" s="551">
        <v>8.1877926513523906</v>
      </c>
      <c r="P23" s="551">
        <v>2.2862746304471488</v>
      </c>
      <c r="Q23" s="551">
        <v>2.14410841183276</v>
      </c>
      <c r="R23" s="552">
        <v>1.4371729190767399</v>
      </c>
      <c r="S23" s="470">
        <v>24151</v>
      </c>
      <c r="T23" s="551">
        <v>3.9947414185748</v>
      </c>
      <c r="U23" s="551">
        <v>3.5662218607917784</v>
      </c>
      <c r="V23" s="551">
        <v>1.10272866547969</v>
      </c>
      <c r="W23" s="554">
        <v>1.7431990393773002E-2</v>
      </c>
      <c r="X23" s="470">
        <v>39145</v>
      </c>
      <c r="Y23" s="551">
        <v>11.9629582322136</v>
      </c>
      <c r="Z23" s="551">
        <v>1.8675722239060781</v>
      </c>
      <c r="AA23" s="551">
        <v>1.62306808021459</v>
      </c>
      <c r="AB23" s="552">
        <v>4.7825520500702501</v>
      </c>
      <c r="AC23" s="470">
        <v>22128</v>
      </c>
      <c r="AD23" s="551">
        <v>6.1357104121475103</v>
      </c>
      <c r="AE23" s="551">
        <v>3.3712661088073856</v>
      </c>
      <c r="AF23" s="551">
        <v>0.77128524945770105</v>
      </c>
      <c r="AG23" s="552">
        <v>1.0487165582068001</v>
      </c>
      <c r="AH23" s="470">
        <v>3903</v>
      </c>
      <c r="AI23" s="551">
        <v>4.4173712528823996</v>
      </c>
      <c r="AJ23" s="551">
        <v>4.5732095490716178</v>
      </c>
      <c r="AK23" s="551">
        <v>0.36202920830130703</v>
      </c>
      <c r="AL23" s="555">
        <v>0.603894440174225</v>
      </c>
    </row>
    <row r="24" spans="2:38" s="466" customFormat="1" ht="18" customHeight="1">
      <c r="B24" s="999"/>
      <c r="C24" s="357" t="s">
        <v>157</v>
      </c>
      <c r="D24" s="556">
        <v>2602</v>
      </c>
      <c r="E24" s="557">
        <v>20.097425057648</v>
      </c>
      <c r="F24" s="557">
        <v>1.9325018477457541</v>
      </c>
      <c r="G24" s="557">
        <v>3.5937740199846302</v>
      </c>
      <c r="H24" s="425">
        <v>6.8059185242121396</v>
      </c>
      <c r="I24" s="479">
        <v>2003</v>
      </c>
      <c r="J24" s="557">
        <v>19.987269096355501</v>
      </c>
      <c r="K24" s="557">
        <v>1.9605533790401604</v>
      </c>
      <c r="L24" s="424">
        <v>3.70544183724413</v>
      </c>
      <c r="M24" s="425">
        <v>6.48926610084873</v>
      </c>
      <c r="N24" s="479">
        <v>1943</v>
      </c>
      <c r="O24" s="557">
        <v>20.279464745239299</v>
      </c>
      <c r="P24" s="557">
        <v>1.9516097077761256</v>
      </c>
      <c r="Q24" s="557">
        <v>3.7488419969119899</v>
      </c>
      <c r="R24" s="425">
        <v>6.6423057128152303</v>
      </c>
      <c r="S24" s="479">
        <v>59</v>
      </c>
      <c r="T24" s="557">
        <v>10.1949152542373</v>
      </c>
      <c r="U24" s="557">
        <v>2.7718894009216588</v>
      </c>
      <c r="V24" s="557">
        <v>2.28813559322034</v>
      </c>
      <c r="W24" s="425">
        <v>1.3898305084745799</v>
      </c>
      <c r="X24" s="479">
        <v>536</v>
      </c>
      <c r="Y24" s="557">
        <v>20.6548507462687</v>
      </c>
      <c r="Z24" s="557">
        <v>1.8308252025797964</v>
      </c>
      <c r="AA24" s="557">
        <v>3.1847014925373101</v>
      </c>
      <c r="AB24" s="425">
        <v>8.0970149253731307</v>
      </c>
      <c r="AC24" s="479">
        <v>59</v>
      </c>
      <c r="AD24" s="557">
        <v>19.220338983050802</v>
      </c>
      <c r="AE24" s="557">
        <v>2.0142095914742404</v>
      </c>
      <c r="AF24" s="557">
        <v>3.5423728813559299</v>
      </c>
      <c r="AG24" s="425">
        <v>6</v>
      </c>
      <c r="AH24" s="479">
        <v>4</v>
      </c>
      <c r="AI24" s="557">
        <v>13.5</v>
      </c>
      <c r="AJ24" s="557">
        <v>1.8</v>
      </c>
      <c r="AK24" s="557">
        <v>3.25</v>
      </c>
      <c r="AL24" s="558">
        <v>4.25</v>
      </c>
    </row>
    <row r="25" spans="2:38" s="466" customFormat="1" ht="18" customHeight="1">
      <c r="B25" s="999"/>
      <c r="C25" s="357" t="s">
        <v>158</v>
      </c>
      <c r="D25" s="556">
        <v>5716</v>
      </c>
      <c r="E25" s="557">
        <v>21.433519944016801</v>
      </c>
      <c r="F25" s="557">
        <v>1.8705284211490607</v>
      </c>
      <c r="G25" s="557">
        <v>3.59097270818754</v>
      </c>
      <c r="H25" s="425">
        <v>7.8675647305808303</v>
      </c>
      <c r="I25" s="479">
        <v>3977</v>
      </c>
      <c r="J25" s="557">
        <v>21.862710585868701</v>
      </c>
      <c r="K25" s="557">
        <v>1.9107770745428938</v>
      </c>
      <c r="L25" s="424">
        <v>3.86421926074931</v>
      </c>
      <c r="M25" s="425">
        <v>7.5775710334422897</v>
      </c>
      <c r="N25" s="479">
        <v>3909</v>
      </c>
      <c r="O25" s="557">
        <v>21.9652084932208</v>
      </c>
      <c r="P25" s="557">
        <v>1.9111447459211626</v>
      </c>
      <c r="Q25" s="557">
        <v>3.8787413660782799</v>
      </c>
      <c r="R25" s="425">
        <v>7.6144794064978303</v>
      </c>
      <c r="S25" s="479">
        <v>63</v>
      </c>
      <c r="T25" s="557">
        <v>15.5714285714286</v>
      </c>
      <c r="U25" s="557">
        <v>1.8757170172084165</v>
      </c>
      <c r="V25" s="557">
        <v>3.1111111111111098</v>
      </c>
      <c r="W25" s="425">
        <v>5.1904761904761898</v>
      </c>
      <c r="X25" s="479">
        <v>1651</v>
      </c>
      <c r="Y25" s="557">
        <v>20.264990914597199</v>
      </c>
      <c r="Z25" s="557">
        <v>1.769957149658782</v>
      </c>
      <c r="AA25" s="557">
        <v>2.9569957601453698</v>
      </c>
      <c r="AB25" s="425">
        <v>8.4924288310115106</v>
      </c>
      <c r="AC25" s="479">
        <v>80</v>
      </c>
      <c r="AD25" s="557">
        <v>23.431249999999999</v>
      </c>
      <c r="AE25" s="557">
        <v>1.9205942622950818</v>
      </c>
      <c r="AF25" s="557">
        <v>3.0874999999999999</v>
      </c>
      <c r="AG25" s="425">
        <v>9.1125000000000007</v>
      </c>
      <c r="AH25" s="479">
        <v>8</v>
      </c>
      <c r="AI25" s="557">
        <v>29.25</v>
      </c>
      <c r="AJ25" s="557">
        <v>2.0526315789473686</v>
      </c>
      <c r="AK25" s="557">
        <v>3.625</v>
      </c>
      <c r="AL25" s="558">
        <v>10.625</v>
      </c>
    </row>
    <row r="26" spans="2:38" s="466" customFormat="1" ht="18" customHeight="1">
      <c r="B26" s="999"/>
      <c r="C26" s="357" t="s">
        <v>159</v>
      </c>
      <c r="D26" s="556">
        <v>3765</v>
      </c>
      <c r="E26" s="557">
        <v>23.215537848605599</v>
      </c>
      <c r="F26" s="557">
        <v>1.8485428474748347</v>
      </c>
      <c r="G26" s="557">
        <v>3.5136786188579001</v>
      </c>
      <c r="H26" s="425">
        <v>9.0451527224435608</v>
      </c>
      <c r="I26" s="479">
        <v>2561</v>
      </c>
      <c r="J26" s="557">
        <v>23.551932838734899</v>
      </c>
      <c r="K26" s="557">
        <v>1.8785505170051111</v>
      </c>
      <c r="L26" s="424">
        <v>3.7871925029285398</v>
      </c>
      <c r="M26" s="425">
        <v>8.7500976181179198</v>
      </c>
      <c r="N26" s="479">
        <v>2539</v>
      </c>
      <c r="O26" s="557">
        <v>23.615990547459599</v>
      </c>
      <c r="P26" s="557">
        <v>1.8781244127043764</v>
      </c>
      <c r="Q26" s="557">
        <v>3.7983458054352099</v>
      </c>
      <c r="R26" s="425">
        <v>8.7758960220559299</v>
      </c>
      <c r="S26" s="479">
        <v>21</v>
      </c>
      <c r="T26" s="557">
        <v>16.5</v>
      </c>
      <c r="U26" s="557">
        <v>1.9466292134831453</v>
      </c>
      <c r="V26" s="557">
        <v>2.4285714285714302</v>
      </c>
      <c r="W26" s="425">
        <v>6.0476190476190501</v>
      </c>
      <c r="X26" s="479">
        <v>1135</v>
      </c>
      <c r="Y26" s="557">
        <v>22.244933920704799</v>
      </c>
      <c r="Z26" s="557">
        <v>1.7741550137024762</v>
      </c>
      <c r="AA26" s="557">
        <v>2.9242290748898698</v>
      </c>
      <c r="AB26" s="425">
        <v>9.6140969162995606</v>
      </c>
      <c r="AC26" s="479">
        <v>62</v>
      </c>
      <c r="AD26" s="557">
        <v>27.290322580645199</v>
      </c>
      <c r="AE26" s="557">
        <v>1.967441860465114</v>
      </c>
      <c r="AF26" s="557">
        <v>3.12903225806452</v>
      </c>
      <c r="AG26" s="425">
        <v>10.741935483871</v>
      </c>
      <c r="AH26" s="479">
        <v>7</v>
      </c>
      <c r="AI26" s="557">
        <v>21.428571428571399</v>
      </c>
      <c r="AJ26" s="557">
        <v>1.7647058823529391</v>
      </c>
      <c r="AK26" s="557">
        <v>2.4285714285714302</v>
      </c>
      <c r="AL26" s="558">
        <v>9.71428571428571</v>
      </c>
    </row>
    <row r="27" spans="2:38" s="466" customFormat="1" ht="18" customHeight="1">
      <c r="B27" s="999"/>
      <c r="C27" s="357" t="s">
        <v>160</v>
      </c>
      <c r="D27" s="556">
        <v>1840</v>
      </c>
      <c r="E27" s="557">
        <v>26.121739130434801</v>
      </c>
      <c r="F27" s="557">
        <v>1.8769134645423327</v>
      </c>
      <c r="G27" s="557">
        <v>3.79076086956522</v>
      </c>
      <c r="H27" s="425">
        <v>10.1266304347826</v>
      </c>
      <c r="I27" s="479">
        <v>1253</v>
      </c>
      <c r="J27" s="557">
        <v>26.797685554668799</v>
      </c>
      <c r="K27" s="557">
        <v>1.9161958568738235</v>
      </c>
      <c r="L27" s="424">
        <v>4.2138866719872299</v>
      </c>
      <c r="M27" s="425">
        <v>9.7709497206703908</v>
      </c>
      <c r="N27" s="479">
        <v>1244</v>
      </c>
      <c r="O27" s="557">
        <v>26.858922829581999</v>
      </c>
      <c r="P27" s="557">
        <v>1.9162938747419132</v>
      </c>
      <c r="Q27" s="557">
        <v>4.2194533762057898</v>
      </c>
      <c r="R27" s="425">
        <v>9.7966237942122198</v>
      </c>
      <c r="S27" s="479">
        <v>8</v>
      </c>
      <c r="T27" s="557">
        <v>16.875</v>
      </c>
      <c r="U27" s="557">
        <v>1.8493150684931507</v>
      </c>
      <c r="V27" s="557">
        <v>3.625</v>
      </c>
      <c r="W27" s="425">
        <v>5.5</v>
      </c>
      <c r="X27" s="479">
        <v>554</v>
      </c>
      <c r="Y27" s="557">
        <v>24.5243682310469</v>
      </c>
      <c r="Z27" s="557">
        <v>1.7905245123879794</v>
      </c>
      <c r="AA27" s="557">
        <v>2.8357400722021699</v>
      </c>
      <c r="AB27" s="425">
        <v>10.861010830324901</v>
      </c>
      <c r="AC27" s="479">
        <v>30</v>
      </c>
      <c r="AD27" s="557">
        <v>27.4</v>
      </c>
      <c r="AE27" s="557">
        <v>1.8266666666666667</v>
      </c>
      <c r="AF27" s="557">
        <v>3.7</v>
      </c>
      <c r="AG27" s="425">
        <v>11.3</v>
      </c>
      <c r="AH27" s="479">
        <v>3</v>
      </c>
      <c r="AI27" s="557">
        <v>26</v>
      </c>
      <c r="AJ27" s="557">
        <v>1.6595744680851101</v>
      </c>
      <c r="AK27" s="557">
        <v>4.3333333333333304</v>
      </c>
      <c r="AL27" s="558">
        <v>11.3333333333333</v>
      </c>
    </row>
    <row r="28" spans="2:38" s="466" customFormat="1" ht="18" customHeight="1">
      <c r="B28" s="999"/>
      <c r="C28" s="357" t="s">
        <v>161</v>
      </c>
      <c r="D28" s="556">
        <v>664</v>
      </c>
      <c r="E28" s="557">
        <v>29.929969879518101</v>
      </c>
      <c r="F28" s="557">
        <v>1.884816009104703</v>
      </c>
      <c r="G28" s="557">
        <v>4.0858433734939803</v>
      </c>
      <c r="H28" s="425">
        <v>11.793674698795201</v>
      </c>
      <c r="I28" s="479">
        <v>476</v>
      </c>
      <c r="J28" s="557">
        <v>31.3928571428571</v>
      </c>
      <c r="K28" s="557">
        <v>1.9199537453424154</v>
      </c>
      <c r="L28" s="424">
        <v>4.51890756302521</v>
      </c>
      <c r="M28" s="425">
        <v>11.8319327731092</v>
      </c>
      <c r="N28" s="479">
        <v>473</v>
      </c>
      <c r="O28" s="557">
        <v>31.496828752642699</v>
      </c>
      <c r="P28" s="557">
        <v>1.9210831721470003</v>
      </c>
      <c r="Q28" s="557">
        <v>4.5306553911205096</v>
      </c>
      <c r="R28" s="425">
        <v>11.8646934460888</v>
      </c>
      <c r="S28" s="479">
        <v>3</v>
      </c>
      <c r="T28" s="557">
        <v>15</v>
      </c>
      <c r="U28" s="557">
        <v>1.6071428571428561</v>
      </c>
      <c r="V28" s="557">
        <v>2.6666666666666701</v>
      </c>
      <c r="W28" s="425">
        <v>6.6666666666666696</v>
      </c>
      <c r="X28" s="479">
        <v>179</v>
      </c>
      <c r="Y28" s="557">
        <v>25.818435754189899</v>
      </c>
      <c r="Z28" s="557">
        <v>1.7754514022281964</v>
      </c>
      <c r="AA28" s="557">
        <v>3.0055865921787701</v>
      </c>
      <c r="AB28" s="425">
        <v>11.536312849162</v>
      </c>
      <c r="AC28" s="479">
        <v>7</v>
      </c>
      <c r="AD28" s="557">
        <v>34.714285714285701</v>
      </c>
      <c r="AE28" s="557">
        <v>2.2090909090909046</v>
      </c>
      <c r="AF28" s="557">
        <v>2.1428571428571401</v>
      </c>
      <c r="AG28" s="425">
        <v>13.5714285714286</v>
      </c>
      <c r="AH28" s="334">
        <v>2</v>
      </c>
      <c r="AI28" s="331">
        <v>33</v>
      </c>
      <c r="AJ28" s="331">
        <v>1.375</v>
      </c>
      <c r="AK28" s="331">
        <v>4.5</v>
      </c>
      <c r="AL28" s="339">
        <v>19.5</v>
      </c>
    </row>
    <row r="29" spans="2:38" s="466" customFormat="1" ht="18" customHeight="1">
      <c r="B29" s="999"/>
      <c r="C29" s="357" t="s">
        <v>162</v>
      </c>
      <c r="D29" s="556">
        <v>319</v>
      </c>
      <c r="E29" s="557">
        <v>30.813479623824499</v>
      </c>
      <c r="F29" s="557">
        <v>1.889925014420303</v>
      </c>
      <c r="G29" s="557">
        <v>4.5172413793103496</v>
      </c>
      <c r="H29" s="425">
        <v>11.786833855799401</v>
      </c>
      <c r="I29" s="479">
        <v>224</v>
      </c>
      <c r="J29" s="557">
        <v>29.6383928571429</v>
      </c>
      <c r="K29" s="557">
        <v>1.8617498597868842</v>
      </c>
      <c r="L29" s="424">
        <v>4.83928571428571</v>
      </c>
      <c r="M29" s="425">
        <v>11.0803571428571</v>
      </c>
      <c r="N29" s="479">
        <v>222</v>
      </c>
      <c r="O29" s="557">
        <v>29.6891891891892</v>
      </c>
      <c r="P29" s="557">
        <v>1.8629169022046357</v>
      </c>
      <c r="Q29" s="557">
        <v>4.8423423423423397</v>
      </c>
      <c r="R29" s="425">
        <v>11.0945945945946</v>
      </c>
      <c r="S29" s="479">
        <v>1</v>
      </c>
      <c r="T29" s="557">
        <v>18</v>
      </c>
      <c r="U29" s="557">
        <v>1.8</v>
      </c>
      <c r="V29" s="557">
        <v>3</v>
      </c>
      <c r="W29" s="425">
        <v>7</v>
      </c>
      <c r="X29" s="479">
        <v>88</v>
      </c>
      <c r="Y29" s="557">
        <v>32.505681818181799</v>
      </c>
      <c r="Z29" s="557">
        <v>1.9406377204884644</v>
      </c>
      <c r="AA29" s="557">
        <v>3.4090909090909101</v>
      </c>
      <c r="AB29" s="425">
        <v>13.340909090909101</v>
      </c>
      <c r="AC29" s="479">
        <v>5</v>
      </c>
      <c r="AD29" s="557">
        <v>58.8</v>
      </c>
      <c r="AE29" s="557">
        <v>2.1151079136690649</v>
      </c>
      <c r="AF29" s="557">
        <v>9.6</v>
      </c>
      <c r="AG29" s="425">
        <v>18.2</v>
      </c>
      <c r="AH29" s="334">
        <v>2</v>
      </c>
      <c r="AI29" s="331">
        <v>18</v>
      </c>
      <c r="AJ29" s="331">
        <v>1.6363636363636365</v>
      </c>
      <c r="AK29" s="331">
        <v>4.5</v>
      </c>
      <c r="AL29" s="339">
        <v>6.5</v>
      </c>
    </row>
    <row r="30" spans="2:38" s="466" customFormat="1" ht="18" customHeight="1">
      <c r="B30" s="999"/>
      <c r="C30" s="357" t="s">
        <v>163</v>
      </c>
      <c r="D30" s="556">
        <v>117</v>
      </c>
      <c r="E30" s="557">
        <v>30.384615384615401</v>
      </c>
      <c r="F30" s="557">
        <v>1.7927382753403984</v>
      </c>
      <c r="G30" s="557">
        <v>4.9145299145299104</v>
      </c>
      <c r="H30" s="425">
        <v>12.034188034188</v>
      </c>
      <c r="I30" s="479">
        <v>93</v>
      </c>
      <c r="J30" s="557">
        <v>31</v>
      </c>
      <c r="K30" s="557">
        <v>1.7708845208845199</v>
      </c>
      <c r="L30" s="424">
        <v>5.1827956989247301</v>
      </c>
      <c r="M30" s="425">
        <v>12.322580645161301</v>
      </c>
      <c r="N30" s="479">
        <v>93</v>
      </c>
      <c r="O30" s="557">
        <v>31</v>
      </c>
      <c r="P30" s="557">
        <v>1.7708845208845199</v>
      </c>
      <c r="Q30" s="557">
        <v>5.1827956989247301</v>
      </c>
      <c r="R30" s="425">
        <v>12.322580645161301</v>
      </c>
      <c r="S30" s="334">
        <v>0</v>
      </c>
      <c r="T30" s="331">
        <v>0</v>
      </c>
      <c r="U30" s="193">
        <v>0</v>
      </c>
      <c r="V30" s="331">
        <v>0</v>
      </c>
      <c r="W30" s="331">
        <v>0</v>
      </c>
      <c r="X30" s="479">
        <v>24</v>
      </c>
      <c r="Y30" s="557">
        <v>28</v>
      </c>
      <c r="Z30" s="557">
        <v>1.8929577464788689</v>
      </c>
      <c r="AA30" s="557">
        <v>3.875</v>
      </c>
      <c r="AB30" s="425">
        <v>10.9166666666667</v>
      </c>
      <c r="AC30" s="334">
        <v>0</v>
      </c>
      <c r="AD30" s="331">
        <v>0</v>
      </c>
      <c r="AE30" s="331">
        <v>0</v>
      </c>
      <c r="AF30" s="331">
        <v>0</v>
      </c>
      <c r="AG30" s="331">
        <v>0</v>
      </c>
      <c r="AH30" s="334">
        <v>0</v>
      </c>
      <c r="AI30" s="331">
        <v>0</v>
      </c>
      <c r="AJ30" s="331">
        <v>0</v>
      </c>
      <c r="AK30" s="331">
        <v>0</v>
      </c>
      <c r="AL30" s="339">
        <v>0</v>
      </c>
    </row>
    <row r="31" spans="2:38" s="466" customFormat="1" ht="18" customHeight="1">
      <c r="B31" s="999"/>
      <c r="C31" s="357" t="s">
        <v>164</v>
      </c>
      <c r="D31" s="556">
        <v>73</v>
      </c>
      <c r="E31" s="557">
        <v>33.4931506849315</v>
      </c>
      <c r="F31" s="557">
        <v>1.974959612277865</v>
      </c>
      <c r="G31" s="557">
        <v>5.13698630136986</v>
      </c>
      <c r="H31" s="425">
        <v>11.821917808219199</v>
      </c>
      <c r="I31" s="479">
        <v>56</v>
      </c>
      <c r="J31" s="557">
        <v>31.875</v>
      </c>
      <c r="K31" s="557">
        <v>1.9423286180631092</v>
      </c>
      <c r="L31" s="424">
        <v>5.58928571428571</v>
      </c>
      <c r="M31" s="425">
        <v>10.8214285714286</v>
      </c>
      <c r="N31" s="479">
        <v>56</v>
      </c>
      <c r="O31" s="557">
        <v>31.875</v>
      </c>
      <c r="P31" s="557">
        <v>1.9423286180631092</v>
      </c>
      <c r="Q31" s="557">
        <v>5.58928571428571</v>
      </c>
      <c r="R31" s="425">
        <v>10.8214285714286</v>
      </c>
      <c r="S31" s="334">
        <v>0</v>
      </c>
      <c r="T31" s="331">
        <v>0</v>
      </c>
      <c r="U31" s="331">
        <v>0</v>
      </c>
      <c r="V31" s="331">
        <v>0</v>
      </c>
      <c r="W31" s="331">
        <v>0</v>
      </c>
      <c r="X31" s="479">
        <v>17</v>
      </c>
      <c r="Y31" s="557">
        <v>38.823529411764703</v>
      </c>
      <c r="Z31" s="557">
        <v>2.0689655172413826</v>
      </c>
      <c r="AA31" s="557">
        <v>3.6470588235294099</v>
      </c>
      <c r="AB31" s="425">
        <v>15.117647058823501</v>
      </c>
      <c r="AC31" s="334">
        <v>0</v>
      </c>
      <c r="AD31" s="331">
        <v>0</v>
      </c>
      <c r="AE31" s="331">
        <v>0</v>
      </c>
      <c r="AF31" s="331">
        <v>0</v>
      </c>
      <c r="AG31" s="331">
        <v>0</v>
      </c>
      <c r="AH31" s="334">
        <v>0</v>
      </c>
      <c r="AI31" s="331">
        <v>0</v>
      </c>
      <c r="AJ31" s="331">
        <v>0</v>
      </c>
      <c r="AK31" s="331">
        <v>0</v>
      </c>
      <c r="AL31" s="339">
        <v>0</v>
      </c>
    </row>
    <row r="32" spans="2:38" s="466" customFormat="1" ht="18" customHeight="1">
      <c r="B32" s="999"/>
      <c r="C32" s="357" t="s">
        <v>165</v>
      </c>
      <c r="D32" s="556">
        <v>33</v>
      </c>
      <c r="E32" s="557">
        <v>34</v>
      </c>
      <c r="F32" s="557">
        <v>2.0400000000000009</v>
      </c>
      <c r="G32" s="557">
        <v>6.0606060606060597</v>
      </c>
      <c r="H32" s="425">
        <v>10.6060606060606</v>
      </c>
      <c r="I32" s="479">
        <v>17</v>
      </c>
      <c r="J32" s="557">
        <v>32.117647058823501</v>
      </c>
      <c r="K32" s="557">
        <v>2.0839694656488539</v>
      </c>
      <c r="L32" s="424">
        <v>7.3529411764705896</v>
      </c>
      <c r="M32" s="425">
        <v>8.0588235294117592</v>
      </c>
      <c r="N32" s="479">
        <v>17</v>
      </c>
      <c r="O32" s="557">
        <v>32.117647058823501</v>
      </c>
      <c r="P32" s="557">
        <v>2.0839694656488539</v>
      </c>
      <c r="Q32" s="557">
        <v>7.3529411764705896</v>
      </c>
      <c r="R32" s="425">
        <v>8.0588235294117592</v>
      </c>
      <c r="S32" s="334">
        <v>0</v>
      </c>
      <c r="T32" s="331">
        <v>0</v>
      </c>
      <c r="U32" s="331">
        <v>0</v>
      </c>
      <c r="V32" s="331">
        <v>0</v>
      </c>
      <c r="W32" s="331">
        <v>0</v>
      </c>
      <c r="X32" s="479">
        <v>15</v>
      </c>
      <c r="Y32" s="557">
        <v>36.4</v>
      </c>
      <c r="Z32" s="557">
        <v>2.0147601476014723</v>
      </c>
      <c r="AA32" s="557">
        <v>4.4000000000000004</v>
      </c>
      <c r="AB32" s="425">
        <v>13.6666666666667</v>
      </c>
      <c r="AC32" s="334">
        <v>1</v>
      </c>
      <c r="AD32" s="331">
        <v>30</v>
      </c>
      <c r="AE32" s="331">
        <v>1.7647058823529411</v>
      </c>
      <c r="AF32" s="331">
        <v>9</v>
      </c>
      <c r="AG32" s="331">
        <v>8</v>
      </c>
      <c r="AH32" s="334">
        <v>0</v>
      </c>
      <c r="AI32" s="331">
        <v>0</v>
      </c>
      <c r="AJ32" s="331">
        <v>0</v>
      </c>
      <c r="AK32" s="331">
        <v>0</v>
      </c>
      <c r="AL32" s="339">
        <v>0</v>
      </c>
    </row>
    <row r="33" spans="2:38" s="466" customFormat="1" ht="18" customHeight="1">
      <c r="B33" s="999"/>
      <c r="C33" s="362" t="s">
        <v>166</v>
      </c>
      <c r="D33" s="560">
        <v>118</v>
      </c>
      <c r="E33" s="561">
        <v>50.771186440678001</v>
      </c>
      <c r="F33" s="561">
        <v>2.2788132369722316</v>
      </c>
      <c r="G33" s="561">
        <v>12.5169491525424</v>
      </c>
      <c r="H33" s="562">
        <v>9.7627118644067803</v>
      </c>
      <c r="I33" s="483">
        <v>98</v>
      </c>
      <c r="J33" s="561">
        <v>51.7040816326531</v>
      </c>
      <c r="K33" s="561">
        <v>2.2499999999999991</v>
      </c>
      <c r="L33" s="563">
        <v>13.744897959183699</v>
      </c>
      <c r="M33" s="562">
        <v>9.2346938775510203</v>
      </c>
      <c r="N33" s="483">
        <v>98</v>
      </c>
      <c r="O33" s="561">
        <v>51.7040816326531</v>
      </c>
      <c r="P33" s="561">
        <v>2.2499999999999991</v>
      </c>
      <c r="Q33" s="561">
        <v>13.744897959183699</v>
      </c>
      <c r="R33" s="562">
        <v>9.2346938775510203</v>
      </c>
      <c r="S33" s="334">
        <v>0</v>
      </c>
      <c r="T33" s="331">
        <v>0</v>
      </c>
      <c r="U33" s="331">
        <v>0</v>
      </c>
      <c r="V33" s="331">
        <v>0</v>
      </c>
      <c r="W33" s="331">
        <v>0</v>
      </c>
      <c r="X33" s="483">
        <v>20</v>
      </c>
      <c r="Y33" s="561">
        <v>46.2</v>
      </c>
      <c r="Z33" s="561">
        <v>2.4509283819628647</v>
      </c>
      <c r="AA33" s="561">
        <v>6.5</v>
      </c>
      <c r="AB33" s="562">
        <v>12.35</v>
      </c>
      <c r="AC33" s="334">
        <v>0</v>
      </c>
      <c r="AD33" s="331">
        <v>0</v>
      </c>
      <c r="AE33" s="331">
        <v>0</v>
      </c>
      <c r="AF33" s="331">
        <v>0</v>
      </c>
      <c r="AG33" s="331">
        <v>0</v>
      </c>
      <c r="AH33" s="334">
        <v>0</v>
      </c>
      <c r="AI33" s="331">
        <v>0</v>
      </c>
      <c r="AJ33" s="331">
        <v>0</v>
      </c>
      <c r="AK33" s="331">
        <v>0</v>
      </c>
      <c r="AL33" s="339">
        <v>0</v>
      </c>
    </row>
    <row r="34" spans="2:38" s="466" customFormat="1" ht="18" customHeight="1">
      <c r="B34" s="978" t="s">
        <v>74</v>
      </c>
      <c r="C34" s="349" t="s">
        <v>75</v>
      </c>
      <c r="D34" s="550">
        <v>81716</v>
      </c>
      <c r="E34" s="551">
        <v>7.7364408438983796</v>
      </c>
      <c r="F34" s="551">
        <v>2.2494778304790435</v>
      </c>
      <c r="G34" s="551">
        <v>1.4568138430662301</v>
      </c>
      <c r="H34" s="552">
        <v>1.98240246708111</v>
      </c>
      <c r="I34" s="470">
        <v>37476</v>
      </c>
      <c r="J34" s="551">
        <v>7.0932596861991701</v>
      </c>
      <c r="K34" s="551">
        <v>2.392617661089262</v>
      </c>
      <c r="L34" s="553">
        <v>1.74375600384246</v>
      </c>
      <c r="M34" s="552">
        <v>1.2208880350090701</v>
      </c>
      <c r="N34" s="470">
        <v>17242</v>
      </c>
      <c r="O34" s="551">
        <v>10.7541758496694</v>
      </c>
      <c r="P34" s="551">
        <v>2.0989993094782564</v>
      </c>
      <c r="Q34" s="551">
        <v>2.5027838997796099</v>
      </c>
      <c r="R34" s="552">
        <v>2.6206936550284201</v>
      </c>
      <c r="S34" s="470">
        <v>20227</v>
      </c>
      <c r="T34" s="551">
        <v>3.9706580313442399</v>
      </c>
      <c r="U34" s="551">
        <v>3.5359029673329063</v>
      </c>
      <c r="V34" s="551">
        <v>1.09650467197311</v>
      </c>
      <c r="W34" s="554">
        <v>2.6449794828694001E-2</v>
      </c>
      <c r="X34" s="470">
        <v>26471</v>
      </c>
      <c r="Y34" s="551">
        <v>10.4409164746326</v>
      </c>
      <c r="Z34" s="551">
        <v>1.887606799663974</v>
      </c>
      <c r="AA34" s="551">
        <v>1.5977484794681001</v>
      </c>
      <c r="AB34" s="552">
        <v>3.9335499225567601</v>
      </c>
      <c r="AC34" s="470">
        <v>16095</v>
      </c>
      <c r="AD34" s="551">
        <v>5.0996582789686196</v>
      </c>
      <c r="AE34" s="551">
        <v>3.8156757008042361</v>
      </c>
      <c r="AF34" s="551">
        <v>0.65809257533395504</v>
      </c>
      <c r="AG34" s="552">
        <v>0.67840944392668501</v>
      </c>
      <c r="AH34" s="470">
        <v>1674</v>
      </c>
      <c r="AI34" s="551">
        <v>4.7213261648745499</v>
      </c>
      <c r="AJ34" s="551">
        <v>3.9399302093718833</v>
      </c>
      <c r="AK34" s="551">
        <v>0.483870967741935</v>
      </c>
      <c r="AL34" s="555">
        <v>0.71445639187574705</v>
      </c>
    </row>
    <row r="35" spans="2:38" s="466" customFormat="1" ht="18" customHeight="1">
      <c r="B35" s="978"/>
      <c r="C35" s="389" t="s">
        <v>76</v>
      </c>
      <c r="D35" s="556">
        <v>15066</v>
      </c>
      <c r="E35" s="557">
        <v>12.193017390150001</v>
      </c>
      <c r="F35" s="557">
        <v>1.9767566985903371</v>
      </c>
      <c r="G35" s="557">
        <v>1.9692021770874799</v>
      </c>
      <c r="H35" s="425">
        <v>4.1989911058011398</v>
      </c>
      <c r="I35" s="479">
        <v>5730</v>
      </c>
      <c r="J35" s="557">
        <v>11.7869982547993</v>
      </c>
      <c r="K35" s="557">
        <v>2.0720816076085291</v>
      </c>
      <c r="L35" s="424">
        <v>2.4471204188481699</v>
      </c>
      <c r="M35" s="425">
        <v>3.2413612565444998</v>
      </c>
      <c r="N35" s="479">
        <v>3845</v>
      </c>
      <c r="O35" s="557">
        <v>15.399609882964899</v>
      </c>
      <c r="P35" s="557">
        <v>1.9647443342071209</v>
      </c>
      <c r="Q35" s="557">
        <v>3.0611183355006499</v>
      </c>
      <c r="R35" s="425">
        <v>4.7768530559167797</v>
      </c>
      <c r="S35" s="479">
        <v>1883</v>
      </c>
      <c r="T35" s="557">
        <v>4.4131704726500303</v>
      </c>
      <c r="U35" s="557">
        <v>3.3918367346938716</v>
      </c>
      <c r="V35" s="557">
        <v>1.19171534784918</v>
      </c>
      <c r="W35" s="425">
        <v>0.10939989378651099</v>
      </c>
      <c r="X35" s="479">
        <v>6568</v>
      </c>
      <c r="Y35" s="557">
        <v>14.2387332521315</v>
      </c>
      <c r="Z35" s="557">
        <v>1.7683653209794776</v>
      </c>
      <c r="AA35" s="557">
        <v>1.9572168087697901</v>
      </c>
      <c r="AB35" s="425">
        <v>6.0947015834348397</v>
      </c>
      <c r="AC35" s="479">
        <v>2334</v>
      </c>
      <c r="AD35" s="557">
        <v>8.5880462724935693</v>
      </c>
      <c r="AE35" s="557">
        <v>2.9498896247240562</v>
      </c>
      <c r="AF35" s="557">
        <v>1.08826049700086</v>
      </c>
      <c r="AG35" s="425">
        <v>1.8230505569837201</v>
      </c>
      <c r="AH35" s="479">
        <v>434</v>
      </c>
      <c r="AI35" s="557">
        <v>5.9815668202765</v>
      </c>
      <c r="AJ35" s="557">
        <v>3.9633587786259565</v>
      </c>
      <c r="AK35" s="557">
        <v>0.57834101382488501</v>
      </c>
      <c r="AL35" s="558">
        <v>0.93087557603686599</v>
      </c>
    </row>
    <row r="36" spans="2:38" s="466" customFormat="1" ht="18" customHeight="1">
      <c r="B36" s="978"/>
      <c r="C36" s="389" t="s">
        <v>77</v>
      </c>
      <c r="D36" s="556">
        <v>17163</v>
      </c>
      <c r="E36" s="557">
        <v>15.702120841344801</v>
      </c>
      <c r="F36" s="557">
        <v>1.969190243759869</v>
      </c>
      <c r="G36" s="557">
        <v>2.1964691487502201</v>
      </c>
      <c r="H36" s="425">
        <v>5.7774281885451302</v>
      </c>
      <c r="I36" s="479">
        <v>6573</v>
      </c>
      <c r="J36" s="557">
        <v>15.860413814087901</v>
      </c>
      <c r="K36" s="557">
        <v>2.0039309536166661</v>
      </c>
      <c r="L36" s="424">
        <v>2.8385820781986899</v>
      </c>
      <c r="M36" s="425">
        <v>5.0760687661646102</v>
      </c>
      <c r="N36" s="479">
        <v>4954</v>
      </c>
      <c r="O36" s="557">
        <v>19.545316915623701</v>
      </c>
      <c r="P36" s="557">
        <v>1.9453820344363375</v>
      </c>
      <c r="Q36" s="557">
        <v>3.3665724666935799</v>
      </c>
      <c r="R36" s="425">
        <v>6.6804602341542196</v>
      </c>
      <c r="S36" s="479">
        <v>1614</v>
      </c>
      <c r="T36" s="557">
        <v>4.5136307311028503</v>
      </c>
      <c r="U36" s="557">
        <v>3.3432767324460868</v>
      </c>
      <c r="V36" s="557">
        <v>1.21871127633209</v>
      </c>
      <c r="W36" s="425">
        <v>0.13135068153655499</v>
      </c>
      <c r="X36" s="479">
        <v>7736</v>
      </c>
      <c r="Y36" s="557">
        <v>17.807329369183002</v>
      </c>
      <c r="Z36" s="557">
        <v>1.8346629198518998</v>
      </c>
      <c r="AA36" s="557">
        <v>2.0571354705273999</v>
      </c>
      <c r="AB36" s="425">
        <v>7.6489141675284396</v>
      </c>
      <c r="AC36" s="479">
        <v>2280</v>
      </c>
      <c r="AD36" s="557">
        <v>10.4206140350877</v>
      </c>
      <c r="AE36" s="557">
        <v>2.7174882763353474</v>
      </c>
      <c r="AF36" s="557">
        <v>1.2364035087719301</v>
      </c>
      <c r="AG36" s="425">
        <v>2.5982456140350898</v>
      </c>
      <c r="AH36" s="479">
        <v>574</v>
      </c>
      <c r="AI36" s="557">
        <v>6.49564459930314</v>
      </c>
      <c r="AJ36" s="557">
        <v>3.7136454183267045</v>
      </c>
      <c r="AK36" s="557">
        <v>0.53484320557491305</v>
      </c>
      <c r="AL36" s="558">
        <v>1.21428571428571</v>
      </c>
    </row>
    <row r="37" spans="2:38" s="466" customFormat="1" ht="18" customHeight="1">
      <c r="B37" s="978"/>
      <c r="C37" s="357" t="s">
        <v>78</v>
      </c>
      <c r="D37" s="556">
        <v>2831</v>
      </c>
      <c r="E37" s="557">
        <v>19.379901095019399</v>
      </c>
      <c r="F37" s="557">
        <v>1.9550475715354705</v>
      </c>
      <c r="G37" s="557">
        <v>2.3500529848110201</v>
      </c>
      <c r="H37" s="425">
        <v>7.5626986930413302</v>
      </c>
      <c r="I37" s="479">
        <v>1186</v>
      </c>
      <c r="J37" s="557">
        <v>20.236930860033699</v>
      </c>
      <c r="K37" s="557">
        <v>2.0473428303335304</v>
      </c>
      <c r="L37" s="424">
        <v>3.2301854974704902</v>
      </c>
      <c r="M37" s="425">
        <v>6.6543001686340597</v>
      </c>
      <c r="N37" s="479">
        <v>979</v>
      </c>
      <c r="O37" s="557">
        <v>23.5076608784474</v>
      </c>
      <c r="P37" s="557">
        <v>2.0150599772349191</v>
      </c>
      <c r="Q37" s="557">
        <v>3.6567926455566901</v>
      </c>
      <c r="R37" s="425">
        <v>8.0091930541368708</v>
      </c>
      <c r="S37" s="479">
        <v>207</v>
      </c>
      <c r="T37" s="557">
        <v>4.7681159420289898</v>
      </c>
      <c r="U37" s="557">
        <v>3.2682119205298035</v>
      </c>
      <c r="V37" s="557">
        <v>1.21256038647343</v>
      </c>
      <c r="W37" s="425">
        <v>0.24637681159420299</v>
      </c>
      <c r="X37" s="479">
        <v>1255</v>
      </c>
      <c r="Y37" s="557">
        <v>21.011553784860599</v>
      </c>
      <c r="Z37" s="557">
        <v>1.8145816129920225</v>
      </c>
      <c r="AA37" s="557">
        <v>1.9808764940239001</v>
      </c>
      <c r="AB37" s="425">
        <v>9.5984063745019892</v>
      </c>
      <c r="AC37" s="479">
        <v>257</v>
      </c>
      <c r="AD37" s="557">
        <v>14.717898832684799</v>
      </c>
      <c r="AE37" s="557">
        <v>2.2952063106796055</v>
      </c>
      <c r="AF37" s="557">
        <v>1.1673151750972799</v>
      </c>
      <c r="AG37" s="425">
        <v>5.2451361867704298</v>
      </c>
      <c r="AH37" s="479">
        <v>133</v>
      </c>
      <c r="AI37" s="557">
        <v>5.3496240601503802</v>
      </c>
      <c r="AJ37" s="557">
        <v>4.4468750000000057</v>
      </c>
      <c r="AK37" s="557">
        <v>0.27067669172932302</v>
      </c>
      <c r="AL37" s="558">
        <v>0.93233082706766901</v>
      </c>
    </row>
    <row r="38" spans="2:38" s="466" customFormat="1" ht="18" customHeight="1">
      <c r="B38" s="978"/>
      <c r="C38" s="357" t="s">
        <v>79</v>
      </c>
      <c r="D38" s="556">
        <v>1689</v>
      </c>
      <c r="E38" s="557">
        <v>22.967732386027201</v>
      </c>
      <c r="F38" s="557">
        <v>2.0792463954547853</v>
      </c>
      <c r="G38" s="557">
        <v>2.6050917702782699</v>
      </c>
      <c r="H38" s="425">
        <v>8.4410894020130307</v>
      </c>
      <c r="I38" s="479">
        <v>750</v>
      </c>
      <c r="J38" s="557">
        <v>24.353999999999999</v>
      </c>
      <c r="K38" s="557">
        <v>2.088440429910817</v>
      </c>
      <c r="L38" s="424">
        <v>3.72</v>
      </c>
      <c r="M38" s="425">
        <v>7.94133333333333</v>
      </c>
      <c r="N38" s="479">
        <v>635</v>
      </c>
      <c r="O38" s="557">
        <v>28</v>
      </c>
      <c r="P38" s="557">
        <v>2.0638421358096339</v>
      </c>
      <c r="Q38" s="557">
        <v>4.19527559055118</v>
      </c>
      <c r="R38" s="425">
        <v>9.3716535433070902</v>
      </c>
      <c r="S38" s="479">
        <v>115</v>
      </c>
      <c r="T38" s="557">
        <v>4.2217391304347798</v>
      </c>
      <c r="U38" s="557">
        <v>3.706106870229017</v>
      </c>
      <c r="V38" s="557">
        <v>1.09565217391304</v>
      </c>
      <c r="W38" s="427">
        <v>4.3478260869565001E-2</v>
      </c>
      <c r="X38" s="479">
        <v>687</v>
      </c>
      <c r="Y38" s="557">
        <v>25.802765647743801</v>
      </c>
      <c r="Z38" s="557">
        <v>1.9817216321967537</v>
      </c>
      <c r="AA38" s="557">
        <v>2.0509461426492002</v>
      </c>
      <c r="AB38" s="425">
        <v>10.969432314410501</v>
      </c>
      <c r="AC38" s="479">
        <v>150</v>
      </c>
      <c r="AD38" s="557">
        <v>13.6833333333333</v>
      </c>
      <c r="AE38" s="557">
        <v>2.5720551378446053</v>
      </c>
      <c r="AF38" s="557">
        <v>1</v>
      </c>
      <c r="AG38" s="425">
        <v>4.32</v>
      </c>
      <c r="AH38" s="479">
        <v>102</v>
      </c>
      <c r="AI38" s="557">
        <v>7.3333333333333304</v>
      </c>
      <c r="AJ38" s="557">
        <v>4.4523809523809552</v>
      </c>
      <c r="AK38" s="557">
        <v>0.5</v>
      </c>
      <c r="AL38" s="558">
        <v>1.1470588235294099</v>
      </c>
    </row>
    <row r="39" spans="2:38" s="466" customFormat="1" ht="18" customHeight="1">
      <c r="B39" s="978"/>
      <c r="C39" s="357" t="s">
        <v>80</v>
      </c>
      <c r="D39" s="556">
        <v>118</v>
      </c>
      <c r="E39" s="557">
        <v>25.635593220339</v>
      </c>
      <c r="F39" s="557">
        <v>2.5679117147708017</v>
      </c>
      <c r="G39" s="557">
        <v>3.0423728813559299</v>
      </c>
      <c r="H39" s="425">
        <v>6.9406779661016902</v>
      </c>
      <c r="I39" s="479">
        <v>43</v>
      </c>
      <c r="J39" s="557">
        <v>29.616279069767401</v>
      </c>
      <c r="K39" s="557">
        <v>1.9960815047021916</v>
      </c>
      <c r="L39" s="424">
        <v>5.5813953488372103</v>
      </c>
      <c r="M39" s="425">
        <v>9.2558139534883708</v>
      </c>
      <c r="N39" s="479">
        <v>37</v>
      </c>
      <c r="O39" s="557">
        <v>33.6891891891892</v>
      </c>
      <c r="P39" s="557">
        <v>1.9723101265822747</v>
      </c>
      <c r="Q39" s="557">
        <v>6.3243243243243201</v>
      </c>
      <c r="R39" s="425">
        <v>10.756756756756801</v>
      </c>
      <c r="S39" s="479">
        <v>6</v>
      </c>
      <c r="T39" s="557">
        <v>4.5</v>
      </c>
      <c r="U39" s="557">
        <v>4.5</v>
      </c>
      <c r="V39" s="557">
        <v>1</v>
      </c>
      <c r="W39" s="331">
        <v>0</v>
      </c>
      <c r="X39" s="479">
        <v>39</v>
      </c>
      <c r="Y39" s="557">
        <v>40.538461538461497</v>
      </c>
      <c r="Z39" s="557">
        <v>3.1874999999999964</v>
      </c>
      <c r="AA39" s="557">
        <v>2.8974358974359</v>
      </c>
      <c r="AB39" s="425">
        <v>9.8205128205128194</v>
      </c>
      <c r="AC39" s="479">
        <v>6</v>
      </c>
      <c r="AD39" s="557">
        <v>17.75</v>
      </c>
      <c r="AE39" s="557">
        <v>2.4767441860465129</v>
      </c>
      <c r="AF39" s="557">
        <v>0.83333333333333304</v>
      </c>
      <c r="AG39" s="425">
        <v>6.3333333333333304</v>
      </c>
      <c r="AH39" s="479">
        <v>30</v>
      </c>
      <c r="AI39" s="557">
        <v>2.1333333333333302</v>
      </c>
      <c r="AJ39" s="557">
        <v>64.00000000000054</v>
      </c>
      <c r="AK39" s="569">
        <v>3.3333333333333E-2</v>
      </c>
      <c r="AL39" s="339">
        <v>0</v>
      </c>
    </row>
    <row r="40" spans="2:38" s="466" customFormat="1" ht="18" customHeight="1">
      <c r="B40" s="978"/>
      <c r="C40" s="357" t="s">
        <v>81</v>
      </c>
      <c r="D40" s="556">
        <v>76</v>
      </c>
      <c r="E40" s="557">
        <v>30.3815789473684</v>
      </c>
      <c r="F40" s="557">
        <v>2.3159478435305902</v>
      </c>
      <c r="G40" s="557">
        <v>5.6578947368421098</v>
      </c>
      <c r="H40" s="425">
        <v>7.4605263157894699</v>
      </c>
      <c r="I40" s="479">
        <v>36</v>
      </c>
      <c r="J40" s="557">
        <v>43.3472222222222</v>
      </c>
      <c r="K40" s="557">
        <v>2.400769230769229</v>
      </c>
      <c r="L40" s="424">
        <v>9.7777777777777803</v>
      </c>
      <c r="M40" s="425">
        <v>8.2777777777777803</v>
      </c>
      <c r="N40" s="479">
        <v>34</v>
      </c>
      <c r="O40" s="557">
        <v>45.352941176470601</v>
      </c>
      <c r="P40" s="557">
        <v>2.4093750000000038</v>
      </c>
      <c r="Q40" s="557">
        <v>10.294117647058799</v>
      </c>
      <c r="R40" s="425">
        <v>8.5294117647058805</v>
      </c>
      <c r="S40" s="479">
        <v>2</v>
      </c>
      <c r="T40" s="557">
        <v>9.25</v>
      </c>
      <c r="U40" s="557">
        <v>1.85</v>
      </c>
      <c r="V40" s="557">
        <v>1</v>
      </c>
      <c r="W40" s="331">
        <v>4</v>
      </c>
      <c r="X40" s="479">
        <v>15</v>
      </c>
      <c r="Y40" s="557">
        <v>43.4</v>
      </c>
      <c r="Z40" s="557">
        <v>1.9317507418397657</v>
      </c>
      <c r="AA40" s="557">
        <v>5.1333333333333302</v>
      </c>
      <c r="AB40" s="425">
        <v>17.3333333333333</v>
      </c>
      <c r="AC40" s="479">
        <v>9</v>
      </c>
      <c r="AD40" s="557">
        <v>5.6111111111111098</v>
      </c>
      <c r="AE40" s="557">
        <v>5.05</v>
      </c>
      <c r="AF40" s="557">
        <v>0.11111111111111099</v>
      </c>
      <c r="AG40" s="425">
        <v>1</v>
      </c>
      <c r="AH40" s="479">
        <v>16</v>
      </c>
      <c r="AI40" s="557">
        <v>2.9375</v>
      </c>
      <c r="AJ40" s="331">
        <v>0</v>
      </c>
      <c r="AK40" s="331">
        <v>0</v>
      </c>
      <c r="AL40" s="339">
        <v>0</v>
      </c>
    </row>
    <row r="41" spans="2:38" s="466" customFormat="1" ht="18" customHeight="1">
      <c r="B41" s="978"/>
      <c r="C41" s="357" t="s">
        <v>82</v>
      </c>
      <c r="D41" s="556">
        <v>621</v>
      </c>
      <c r="E41" s="557">
        <v>1.9500805152979099</v>
      </c>
      <c r="F41" s="557">
        <v>18.348484848484876</v>
      </c>
      <c r="G41" s="569">
        <v>2.2544283413848999E-2</v>
      </c>
      <c r="H41" s="425">
        <v>8.3735909822865995E-2</v>
      </c>
      <c r="I41" s="479">
        <v>6</v>
      </c>
      <c r="J41" s="557">
        <v>23</v>
      </c>
      <c r="K41" s="557">
        <v>2.0909090909090908</v>
      </c>
      <c r="L41" s="424">
        <v>2.3333333333333299</v>
      </c>
      <c r="M41" s="425">
        <v>8.6666666666666696</v>
      </c>
      <c r="N41" s="479">
        <v>2</v>
      </c>
      <c r="O41" s="557">
        <v>66</v>
      </c>
      <c r="P41" s="557">
        <v>2.0307692307692307</v>
      </c>
      <c r="Q41" s="557">
        <v>6.5</v>
      </c>
      <c r="R41" s="425">
        <v>26</v>
      </c>
      <c r="S41" s="479">
        <v>4</v>
      </c>
      <c r="T41" s="557">
        <v>1.5</v>
      </c>
      <c r="U41" s="331">
        <v>6</v>
      </c>
      <c r="V41" s="331">
        <v>0.25</v>
      </c>
      <c r="W41" s="336">
        <v>0</v>
      </c>
      <c r="X41" s="423">
        <v>0</v>
      </c>
      <c r="Y41" s="331">
        <v>0</v>
      </c>
      <c r="Z41" s="331">
        <v>0</v>
      </c>
      <c r="AA41" s="331">
        <v>0</v>
      </c>
      <c r="AB41" s="331">
        <v>0</v>
      </c>
      <c r="AC41" s="479">
        <v>8</v>
      </c>
      <c r="AD41" s="557">
        <v>4.1875</v>
      </c>
      <c r="AE41" s="331">
        <v>0</v>
      </c>
      <c r="AF41" s="331">
        <v>0</v>
      </c>
      <c r="AG41" s="331">
        <v>0</v>
      </c>
      <c r="AH41" s="479">
        <v>607</v>
      </c>
      <c r="AI41" s="557">
        <v>1.7125205930807299</v>
      </c>
      <c r="AJ41" s="331">
        <v>0</v>
      </c>
      <c r="AK41" s="331">
        <v>0</v>
      </c>
      <c r="AL41" s="339">
        <v>0</v>
      </c>
    </row>
    <row r="42" spans="2:38" s="466" customFormat="1" ht="18" customHeight="1">
      <c r="B42" s="978"/>
      <c r="C42" s="362" t="s">
        <v>83</v>
      </c>
      <c r="D42" s="560">
        <v>3469</v>
      </c>
      <c r="E42" s="561">
        <v>9.8142115883539898</v>
      </c>
      <c r="F42" s="561">
        <v>2.3019269776876268</v>
      </c>
      <c r="G42" s="561">
        <v>1.7961948688382801</v>
      </c>
      <c r="H42" s="562">
        <v>2.4672816373594699</v>
      </c>
      <c r="I42" s="483">
        <v>1284</v>
      </c>
      <c r="J42" s="561">
        <v>11.777258566978199</v>
      </c>
      <c r="K42" s="561">
        <v>2.2870538415003052</v>
      </c>
      <c r="L42" s="563">
        <v>2.8317757009345801</v>
      </c>
      <c r="M42" s="562">
        <v>2.3177570093457902</v>
      </c>
      <c r="N42" s="483">
        <v>1019</v>
      </c>
      <c r="O42" s="561">
        <v>13.605986261040201</v>
      </c>
      <c r="P42" s="561">
        <v>2.2283027965284439</v>
      </c>
      <c r="Q42" s="561">
        <v>3.2423945044160898</v>
      </c>
      <c r="R42" s="562">
        <v>2.8635917566241398</v>
      </c>
      <c r="S42" s="483">
        <v>248</v>
      </c>
      <c r="T42" s="561">
        <v>4.7197580645161299</v>
      </c>
      <c r="U42" s="561">
        <v>4.0501730103806386</v>
      </c>
      <c r="V42" s="561">
        <v>1.12096774193548</v>
      </c>
      <c r="W42" s="570">
        <v>4.4354838709676998E-2</v>
      </c>
      <c r="X42" s="483">
        <v>593</v>
      </c>
      <c r="Y42" s="561">
        <v>13.406408094435101</v>
      </c>
      <c r="Z42" s="561">
        <v>1.8856736242884296</v>
      </c>
      <c r="AA42" s="561">
        <v>1.7790893760539599</v>
      </c>
      <c r="AB42" s="562">
        <v>5.3305227655986496</v>
      </c>
      <c r="AC42" s="483">
        <v>1233</v>
      </c>
      <c r="AD42" s="561">
        <v>8.0717761557177603</v>
      </c>
      <c r="AE42" s="561">
        <v>2.5917968750000013</v>
      </c>
      <c r="AF42" s="561">
        <v>1.2108678021086801</v>
      </c>
      <c r="AG42" s="562">
        <v>1.90348742903487</v>
      </c>
      <c r="AH42" s="483">
        <v>359</v>
      </c>
      <c r="AI42" s="561">
        <v>2.8440111420612801</v>
      </c>
      <c r="AJ42" s="561">
        <v>8.368852459016388</v>
      </c>
      <c r="AK42" s="561">
        <v>0.13091922005570999</v>
      </c>
      <c r="AL42" s="568">
        <v>0.20891364902507001</v>
      </c>
    </row>
    <row r="43" spans="2:38" s="466" customFormat="1" ht="18" customHeight="1">
      <c r="B43" s="997" t="s">
        <v>167</v>
      </c>
      <c r="C43" s="430" t="s">
        <v>168</v>
      </c>
      <c r="D43" s="571">
        <v>6790</v>
      </c>
      <c r="E43" s="572">
        <v>26.843519882179699</v>
      </c>
      <c r="F43" s="572">
        <v>2.2857151814602115</v>
      </c>
      <c r="G43" s="572">
        <v>2.6422680412371098</v>
      </c>
      <c r="H43" s="573">
        <v>9.1017673048600898</v>
      </c>
      <c r="I43" s="574">
        <v>2528</v>
      </c>
      <c r="J43" s="572">
        <v>29.2199367088608</v>
      </c>
      <c r="K43" s="572">
        <v>2.163995898637765</v>
      </c>
      <c r="L43" s="575">
        <v>4.2551424050632898</v>
      </c>
      <c r="M43" s="573">
        <v>9.24762658227848</v>
      </c>
      <c r="N43" s="574">
        <v>2417</v>
      </c>
      <c r="O43" s="572">
        <v>30.182457592056299</v>
      </c>
      <c r="P43" s="572">
        <v>2.1571010378781184</v>
      </c>
      <c r="Q43" s="572">
        <v>4.3872569300786104</v>
      </c>
      <c r="R43" s="573">
        <v>9.6048820852296206</v>
      </c>
      <c r="S43" s="574">
        <v>102</v>
      </c>
      <c r="T43" s="572">
        <v>7.7892156862745097</v>
      </c>
      <c r="U43" s="572">
        <v>3.178000000000003</v>
      </c>
      <c r="V43" s="572">
        <v>1.31372549019608</v>
      </c>
      <c r="W43" s="573">
        <v>1.1372549019607801</v>
      </c>
      <c r="X43" s="574">
        <v>3475</v>
      </c>
      <c r="Y43" s="572">
        <v>27.605035971223</v>
      </c>
      <c r="Z43" s="572">
        <v>2.3449569766304865</v>
      </c>
      <c r="AA43" s="572">
        <v>1.80115107913669</v>
      </c>
      <c r="AB43" s="573">
        <v>9.9709352517985597</v>
      </c>
      <c r="AC43" s="574">
        <v>599</v>
      </c>
      <c r="AD43" s="572">
        <v>17.669449081802998</v>
      </c>
      <c r="AE43" s="572">
        <v>2.5583756345177662</v>
      </c>
      <c r="AF43" s="572">
        <v>1.3639398998330501</v>
      </c>
      <c r="AG43" s="573">
        <v>5.5425709515859802</v>
      </c>
      <c r="AH43" s="574">
        <v>188</v>
      </c>
      <c r="AI43" s="572">
        <v>10.0425531914894</v>
      </c>
      <c r="AJ43" s="572">
        <v>3.3594306049822151</v>
      </c>
      <c r="AK43" s="572">
        <v>0.57446808510638303</v>
      </c>
      <c r="AL43" s="576">
        <v>2.41489361702128</v>
      </c>
    </row>
    <row r="44" spans="2:38" s="466" customFormat="1" ht="18" customHeight="1">
      <c r="B44" s="997"/>
      <c r="C44" s="362" t="s">
        <v>169</v>
      </c>
      <c r="D44" s="560">
        <v>115959</v>
      </c>
      <c r="E44" s="561">
        <v>8.9459765951758801</v>
      </c>
      <c r="F44" s="561">
        <v>2.0963929317710615</v>
      </c>
      <c r="G44" s="561">
        <v>1.60881863417242</v>
      </c>
      <c r="H44" s="562">
        <v>2.6584999870643902</v>
      </c>
      <c r="I44" s="483">
        <v>50556</v>
      </c>
      <c r="J44" s="561">
        <v>8.3889053722604601</v>
      </c>
      <c r="K44" s="561">
        <v>2.2319085785255317</v>
      </c>
      <c r="L44" s="563">
        <v>1.9411148033863399</v>
      </c>
      <c r="M44" s="562">
        <v>1.81750929662157</v>
      </c>
      <c r="N44" s="483">
        <v>26330</v>
      </c>
      <c r="O44" s="561">
        <v>12.3847512343335</v>
      </c>
      <c r="P44" s="561">
        <v>2.0125937355346446</v>
      </c>
      <c r="Q44" s="561">
        <v>2.7019369540448199</v>
      </c>
      <c r="R44" s="562">
        <v>3.45169008735283</v>
      </c>
      <c r="S44" s="483">
        <v>24204</v>
      </c>
      <c r="T44" s="561">
        <v>4.0410469343910096</v>
      </c>
      <c r="U44" s="561">
        <v>3.514282121299209</v>
      </c>
      <c r="V44" s="561">
        <v>1.11221285737895</v>
      </c>
      <c r="W44" s="367">
        <v>3.7679722359940999E-2</v>
      </c>
      <c r="X44" s="483">
        <v>39889</v>
      </c>
      <c r="Y44" s="561">
        <v>11.682656872822101</v>
      </c>
      <c r="Z44" s="561">
        <v>1.7786079051021371</v>
      </c>
      <c r="AA44" s="561">
        <v>1.7534658677831001</v>
      </c>
      <c r="AB44" s="562">
        <v>4.8149615182130399</v>
      </c>
      <c r="AC44" s="483">
        <v>21773</v>
      </c>
      <c r="AD44" s="561">
        <v>6.0293253111652003</v>
      </c>
      <c r="AE44" s="561">
        <v>3.3445389926371374</v>
      </c>
      <c r="AF44" s="561">
        <v>0.78459560005511397</v>
      </c>
      <c r="AG44" s="562">
        <v>1.01814173517659</v>
      </c>
      <c r="AH44" s="483">
        <v>3741</v>
      </c>
      <c r="AI44" s="561">
        <v>4.2691793638064697</v>
      </c>
      <c r="AJ44" s="561">
        <v>4.4938097917839066</v>
      </c>
      <c r="AK44" s="561">
        <v>0.37289494787490002</v>
      </c>
      <c r="AL44" s="568">
        <v>0.57711841753541804</v>
      </c>
    </row>
    <row r="45" spans="2:38" s="466" customFormat="1" ht="18" customHeight="1">
      <c r="B45" s="1000" t="s">
        <v>170</v>
      </c>
      <c r="C45" s="349" t="s">
        <v>171</v>
      </c>
      <c r="D45" s="550">
        <v>543</v>
      </c>
      <c r="E45" s="551">
        <v>36.132596685082902</v>
      </c>
      <c r="F45" s="551">
        <v>1.909674907533581</v>
      </c>
      <c r="G45" s="551">
        <v>2.4769797421731101</v>
      </c>
      <c r="H45" s="552">
        <v>16.443830570902399</v>
      </c>
      <c r="I45" s="470">
        <v>182</v>
      </c>
      <c r="J45" s="551">
        <v>42.898351648351699</v>
      </c>
      <c r="K45" s="551">
        <v>2.0720541401273875</v>
      </c>
      <c r="L45" s="553">
        <v>3.7362637362637399</v>
      </c>
      <c r="M45" s="552">
        <v>16.967032967032999</v>
      </c>
      <c r="N45" s="470">
        <v>181</v>
      </c>
      <c r="O45" s="551">
        <v>43.110497237569099</v>
      </c>
      <c r="P45" s="551">
        <v>2.0714096097690478</v>
      </c>
      <c r="Q45" s="551">
        <v>3.75138121546961</v>
      </c>
      <c r="R45" s="552">
        <v>17.060773480662998</v>
      </c>
      <c r="S45" s="334">
        <v>1</v>
      </c>
      <c r="T45" s="331">
        <v>4.5</v>
      </c>
      <c r="U45" s="331">
        <v>4.5</v>
      </c>
      <c r="V45" s="331">
        <v>1</v>
      </c>
      <c r="W45" s="331">
        <v>0</v>
      </c>
      <c r="X45" s="470">
        <v>326</v>
      </c>
      <c r="Y45" s="551">
        <v>32.7193251533742</v>
      </c>
      <c r="Z45" s="551">
        <v>1.811258278145697</v>
      </c>
      <c r="AA45" s="551">
        <v>1.8711656441717801</v>
      </c>
      <c r="AB45" s="552">
        <v>16.193251533742298</v>
      </c>
      <c r="AC45" s="470">
        <v>30</v>
      </c>
      <c r="AD45" s="551">
        <v>34.799999999999997</v>
      </c>
      <c r="AE45" s="551">
        <v>1.8878842676310992</v>
      </c>
      <c r="AF45" s="551">
        <v>1.56666666666667</v>
      </c>
      <c r="AG45" s="552">
        <v>16.866666666666699</v>
      </c>
      <c r="AH45" s="470">
        <v>5</v>
      </c>
      <c r="AI45" s="551">
        <v>20.399999999999999</v>
      </c>
      <c r="AJ45" s="551">
        <v>1.59375</v>
      </c>
      <c r="AK45" s="551">
        <v>1.6</v>
      </c>
      <c r="AL45" s="555">
        <v>11.2</v>
      </c>
    </row>
    <row r="46" spans="2:38" s="466" customFormat="1" ht="18" customHeight="1">
      <c r="B46" s="1000"/>
      <c r="C46" s="577" t="s">
        <v>153</v>
      </c>
      <c r="D46" s="578">
        <v>122206</v>
      </c>
      <c r="E46" s="579">
        <v>9.8195996923228002</v>
      </c>
      <c r="F46" s="579">
        <v>2.1265457148831635</v>
      </c>
      <c r="G46" s="579">
        <v>1.6623815524606</v>
      </c>
      <c r="H46" s="580">
        <v>2.9552476965124499</v>
      </c>
      <c r="I46" s="581">
        <v>52902</v>
      </c>
      <c r="J46" s="579">
        <v>9.2656232278552793</v>
      </c>
      <c r="K46" s="579">
        <v>2.2241229105032967</v>
      </c>
      <c r="L46" s="582">
        <v>2.0455181278590602</v>
      </c>
      <c r="M46" s="580">
        <v>2.12044913235794</v>
      </c>
      <c r="N46" s="581">
        <v>28566</v>
      </c>
      <c r="O46" s="579">
        <v>13.695949730448801</v>
      </c>
      <c r="P46" s="579">
        <v>2.0368836456212893</v>
      </c>
      <c r="Q46" s="579">
        <v>2.8378841979976199</v>
      </c>
      <c r="R46" s="580">
        <v>3.88608835678779</v>
      </c>
      <c r="S46" s="581">
        <v>24305</v>
      </c>
      <c r="T46" s="579">
        <v>4.0567578687512897</v>
      </c>
      <c r="U46" s="579">
        <v>3.5112531604999986</v>
      </c>
      <c r="V46" s="579">
        <v>1.1130631557292701</v>
      </c>
      <c r="W46" s="583">
        <v>4.2295823904545997E-2</v>
      </c>
      <c r="X46" s="581">
        <v>43038</v>
      </c>
      <c r="Y46" s="579">
        <v>12.808924671220799</v>
      </c>
      <c r="Z46" s="579">
        <v>1.8559609059109128</v>
      </c>
      <c r="AA46" s="579">
        <v>1.75642455504438</v>
      </c>
      <c r="AB46" s="580">
        <v>5.1450810911287697</v>
      </c>
      <c r="AC46" s="581">
        <v>22342</v>
      </c>
      <c r="AD46" s="579">
        <v>6.3027705666457798</v>
      </c>
      <c r="AE46" s="579">
        <v>3.2874168320298875</v>
      </c>
      <c r="AF46" s="579">
        <v>0.79907796974308498</v>
      </c>
      <c r="AG46" s="580">
        <v>1.1181631008862201</v>
      </c>
      <c r="AH46" s="581">
        <v>3924</v>
      </c>
      <c r="AI46" s="579">
        <v>4.5252293577981604</v>
      </c>
      <c r="AJ46" s="579">
        <v>4.3822803553800531</v>
      </c>
      <c r="AK46" s="579">
        <v>0.38098878695208999</v>
      </c>
      <c r="AL46" s="584">
        <v>0.65163098878695203</v>
      </c>
    </row>
    <row r="47" spans="2:38" s="466" customFormat="1" ht="18" customHeight="1">
      <c r="B47" s="971" t="s">
        <v>172</v>
      </c>
      <c r="C47" s="349" t="s">
        <v>173</v>
      </c>
      <c r="D47" s="550">
        <v>19938</v>
      </c>
      <c r="E47" s="551">
        <v>5.6361972113552001</v>
      </c>
      <c r="F47" s="551">
        <v>3.6951925290190988</v>
      </c>
      <c r="G47" s="351">
        <v>0</v>
      </c>
      <c r="H47" s="552">
        <v>1.5252783629250699</v>
      </c>
      <c r="I47" s="470">
        <v>92</v>
      </c>
      <c r="J47" s="551">
        <v>4.0217391304347796</v>
      </c>
      <c r="K47" s="351">
        <v>0</v>
      </c>
      <c r="L47" s="351">
        <v>0</v>
      </c>
      <c r="M47" s="354">
        <v>0</v>
      </c>
      <c r="N47" s="585">
        <v>0</v>
      </c>
      <c r="O47" s="351">
        <v>0</v>
      </c>
      <c r="P47" s="351">
        <v>0</v>
      </c>
      <c r="Q47" s="351">
        <v>0</v>
      </c>
      <c r="R47" s="351">
        <v>0</v>
      </c>
      <c r="S47" s="470">
        <v>92</v>
      </c>
      <c r="T47" s="551">
        <v>4.0217391304347796</v>
      </c>
      <c r="U47" s="351">
        <v>0</v>
      </c>
      <c r="V47" s="351">
        <v>0</v>
      </c>
      <c r="W47" s="586">
        <v>0</v>
      </c>
      <c r="X47" s="470">
        <v>4915</v>
      </c>
      <c r="Y47" s="551">
        <v>13.5923702950153</v>
      </c>
      <c r="Z47" s="551">
        <v>2.4616419175356583</v>
      </c>
      <c r="AA47" s="351">
        <v>0</v>
      </c>
      <c r="AB47" s="552">
        <v>5.5216683621566602</v>
      </c>
      <c r="AC47" s="470">
        <v>11962</v>
      </c>
      <c r="AD47" s="551">
        <v>3.1380621969570299</v>
      </c>
      <c r="AE47" s="551">
        <v>12.22719869706841</v>
      </c>
      <c r="AF47" s="351">
        <v>0</v>
      </c>
      <c r="AG47" s="552">
        <v>0.256646045811737</v>
      </c>
      <c r="AH47" s="470">
        <v>2969</v>
      </c>
      <c r="AI47" s="551">
        <v>2.5801616705961599</v>
      </c>
      <c r="AJ47" s="551">
        <v>37.923267326732706</v>
      </c>
      <c r="AK47" s="351">
        <v>0</v>
      </c>
      <c r="AL47" s="555">
        <v>6.8036375884135997E-2</v>
      </c>
    </row>
    <row r="48" spans="2:38" s="466" customFormat="1" ht="18" customHeight="1">
      <c r="B48" s="971"/>
      <c r="C48" s="357" t="s">
        <v>174</v>
      </c>
      <c r="D48" s="556">
        <v>60079</v>
      </c>
      <c r="E48" s="557">
        <v>7.3215183341933097</v>
      </c>
      <c r="F48" s="557">
        <v>2.2149295292381868</v>
      </c>
      <c r="G48" s="557">
        <v>1</v>
      </c>
      <c r="H48" s="425">
        <v>2.3055310507831401</v>
      </c>
      <c r="I48" s="479">
        <v>30228</v>
      </c>
      <c r="J48" s="557">
        <v>4.0829694323144103</v>
      </c>
      <c r="K48" s="557">
        <v>3.4266200233216737</v>
      </c>
      <c r="L48" s="424">
        <v>1</v>
      </c>
      <c r="M48" s="425">
        <v>0.19154426359666499</v>
      </c>
      <c r="N48" s="479">
        <v>8225</v>
      </c>
      <c r="O48" s="557">
        <v>4.8809726443769001</v>
      </c>
      <c r="P48" s="557">
        <v>2.8894486828846988</v>
      </c>
      <c r="Q48" s="557">
        <v>1</v>
      </c>
      <c r="R48" s="425">
        <v>0.68924012158054704</v>
      </c>
      <c r="S48" s="479">
        <v>21995</v>
      </c>
      <c r="T48" s="557">
        <v>3.7828597408501898</v>
      </c>
      <c r="U48" s="557">
        <v>3.7653980178304711</v>
      </c>
      <c r="V48" s="557">
        <v>1</v>
      </c>
      <c r="W48" s="587">
        <v>4.637417594908E-3</v>
      </c>
      <c r="X48" s="479">
        <v>22360</v>
      </c>
      <c r="Y48" s="557">
        <v>11.206440071556401</v>
      </c>
      <c r="Z48" s="557">
        <v>1.8028477073725349</v>
      </c>
      <c r="AA48" s="557">
        <v>1</v>
      </c>
      <c r="AB48" s="425">
        <v>5.2159660107334496</v>
      </c>
      <c r="AC48" s="479">
        <v>6811</v>
      </c>
      <c r="AD48" s="557">
        <v>8.7730876523271206</v>
      </c>
      <c r="AE48" s="557">
        <v>2.7936556173734175</v>
      </c>
      <c r="AF48" s="557">
        <v>1</v>
      </c>
      <c r="AG48" s="425">
        <v>2.1403611804434002</v>
      </c>
      <c r="AH48" s="479">
        <v>680</v>
      </c>
      <c r="AI48" s="557">
        <v>9</v>
      </c>
      <c r="AJ48" s="557">
        <v>2.7856167501137885</v>
      </c>
      <c r="AK48" s="557">
        <v>1</v>
      </c>
      <c r="AL48" s="558">
        <v>2.2308823529411801</v>
      </c>
    </row>
    <row r="49" spans="2:39" s="466" customFormat="1" ht="18" customHeight="1">
      <c r="B49" s="971"/>
      <c r="C49" s="357" t="s">
        <v>175</v>
      </c>
      <c r="D49" s="556">
        <v>20836</v>
      </c>
      <c r="E49" s="557">
        <v>12.200806296793999</v>
      </c>
      <c r="F49" s="557">
        <v>1.9651672451511644</v>
      </c>
      <c r="G49" s="557">
        <v>2</v>
      </c>
      <c r="H49" s="425">
        <v>4.2085333077366096</v>
      </c>
      <c r="I49" s="479">
        <v>10259</v>
      </c>
      <c r="J49" s="557">
        <v>11.445365045326101</v>
      </c>
      <c r="K49" s="557">
        <v>2.0807726386673822</v>
      </c>
      <c r="L49" s="424">
        <v>2</v>
      </c>
      <c r="M49" s="425">
        <v>3.5005361146310601</v>
      </c>
      <c r="N49" s="479">
        <v>8469</v>
      </c>
      <c r="O49" s="557">
        <v>12.5943440784036</v>
      </c>
      <c r="P49" s="557">
        <v>2.0359522037068869</v>
      </c>
      <c r="Q49" s="557">
        <v>2</v>
      </c>
      <c r="R49" s="425">
        <v>4.1859723698193401</v>
      </c>
      <c r="S49" s="479">
        <v>1783</v>
      </c>
      <c r="T49" s="557">
        <v>5.9943914750420602</v>
      </c>
      <c r="U49" s="557">
        <v>2.672668167041758</v>
      </c>
      <c r="V49" s="557">
        <v>2</v>
      </c>
      <c r="W49" s="425">
        <v>0.24284913067863201</v>
      </c>
      <c r="X49" s="479">
        <v>8390</v>
      </c>
      <c r="Y49" s="557">
        <v>13.4517282479142</v>
      </c>
      <c r="Z49" s="557">
        <v>1.7731900452488714</v>
      </c>
      <c r="AA49" s="557">
        <v>2</v>
      </c>
      <c r="AB49" s="425">
        <v>5.5861740166865301</v>
      </c>
      <c r="AC49" s="479">
        <v>2033</v>
      </c>
      <c r="AD49" s="557">
        <v>10.707083128381701</v>
      </c>
      <c r="AE49" s="557">
        <v>2.5602799341331433</v>
      </c>
      <c r="AF49" s="557">
        <v>2</v>
      </c>
      <c r="AG49" s="425">
        <v>2.1819970486965099</v>
      </c>
      <c r="AH49" s="479">
        <v>154</v>
      </c>
      <c r="AI49" s="557">
        <v>14.0941558441558</v>
      </c>
      <c r="AJ49" s="557">
        <v>2.7791293213828347</v>
      </c>
      <c r="AK49" s="557">
        <v>2</v>
      </c>
      <c r="AL49" s="558">
        <v>3.0714285714285698</v>
      </c>
    </row>
    <row r="50" spans="2:39" s="466" customFormat="1" ht="18" customHeight="1">
      <c r="B50" s="971"/>
      <c r="C50" s="357" t="s">
        <v>176</v>
      </c>
      <c r="D50" s="556">
        <v>9725</v>
      </c>
      <c r="E50" s="557">
        <v>16.998971722364999</v>
      </c>
      <c r="F50" s="557">
        <v>1.9099637220694561</v>
      </c>
      <c r="G50" s="557">
        <v>3</v>
      </c>
      <c r="H50" s="425">
        <v>5.9001542416452404</v>
      </c>
      <c r="I50" s="479">
        <v>5777</v>
      </c>
      <c r="J50" s="557">
        <v>18.4407997230396</v>
      </c>
      <c r="K50" s="557">
        <v>1.9383642649199371</v>
      </c>
      <c r="L50" s="424">
        <v>3</v>
      </c>
      <c r="M50" s="425">
        <v>6.5135883676648803</v>
      </c>
      <c r="N50" s="479">
        <v>5463</v>
      </c>
      <c r="O50" s="557">
        <v>18.975013728720501</v>
      </c>
      <c r="P50" s="557">
        <v>1.9323422499767016</v>
      </c>
      <c r="Q50" s="557">
        <v>3</v>
      </c>
      <c r="R50" s="425">
        <v>6.8196961376532999</v>
      </c>
      <c r="S50" s="479">
        <v>306</v>
      </c>
      <c r="T50" s="557">
        <v>8.9934640522875799</v>
      </c>
      <c r="U50" s="557">
        <v>2.2428687856560696</v>
      </c>
      <c r="V50" s="557">
        <v>3</v>
      </c>
      <c r="W50" s="425">
        <v>1.0098039215686301</v>
      </c>
      <c r="X50" s="479">
        <v>3184</v>
      </c>
      <c r="Y50" s="557">
        <v>15.5705087939698</v>
      </c>
      <c r="Z50" s="557">
        <v>1.8021264994547386</v>
      </c>
      <c r="AA50" s="557">
        <v>3</v>
      </c>
      <c r="AB50" s="425">
        <v>5.6400753768844201</v>
      </c>
      <c r="AC50" s="479">
        <v>698</v>
      </c>
      <c r="AD50" s="557">
        <v>11.9212034383954</v>
      </c>
      <c r="AE50" s="557">
        <v>2.2822270981897943</v>
      </c>
      <c r="AF50" s="557">
        <v>3</v>
      </c>
      <c r="AG50" s="425">
        <v>2.2234957020057302</v>
      </c>
      <c r="AH50" s="479">
        <v>66</v>
      </c>
      <c r="AI50" s="557">
        <v>13.409090909090899</v>
      </c>
      <c r="AJ50" s="557">
        <v>2.0205479452054766</v>
      </c>
      <c r="AK50" s="557">
        <v>3</v>
      </c>
      <c r="AL50" s="558">
        <v>3.6363636363636398</v>
      </c>
    </row>
    <row r="51" spans="2:39" s="466" customFormat="1" ht="18" customHeight="1">
      <c r="B51" s="971"/>
      <c r="C51" s="357" t="s">
        <v>177</v>
      </c>
      <c r="D51" s="556">
        <v>4731</v>
      </c>
      <c r="E51" s="557">
        <v>18.490382582963399</v>
      </c>
      <c r="F51" s="557">
        <v>1.8960898213976043</v>
      </c>
      <c r="G51" s="557">
        <v>4</v>
      </c>
      <c r="H51" s="425">
        <v>5.7518495032762598</v>
      </c>
      <c r="I51" s="479">
        <v>2766</v>
      </c>
      <c r="J51" s="557">
        <v>20.324295010846001</v>
      </c>
      <c r="K51" s="557">
        <v>1.9268894601542428</v>
      </c>
      <c r="L51" s="424">
        <v>4</v>
      </c>
      <c r="M51" s="425">
        <v>6.5477223427331896</v>
      </c>
      <c r="N51" s="479">
        <v>2658</v>
      </c>
      <c r="O51" s="557">
        <v>20.6879232505643</v>
      </c>
      <c r="P51" s="557">
        <v>1.9242222766560497</v>
      </c>
      <c r="Q51" s="557">
        <v>4</v>
      </c>
      <c r="R51" s="425">
        <v>6.7513167795334796</v>
      </c>
      <c r="S51" s="479">
        <v>105</v>
      </c>
      <c r="T51" s="557">
        <v>11.5142857142857</v>
      </c>
      <c r="U51" s="557">
        <v>2.0773195876288644</v>
      </c>
      <c r="V51" s="557">
        <v>4</v>
      </c>
      <c r="W51" s="425">
        <v>1.54285714285714</v>
      </c>
      <c r="X51" s="479">
        <v>1601</v>
      </c>
      <c r="Y51" s="557">
        <v>16.5128044971893</v>
      </c>
      <c r="Z51" s="557">
        <v>1.7958698457985234</v>
      </c>
      <c r="AA51" s="557">
        <v>4</v>
      </c>
      <c r="AB51" s="425">
        <v>5.1948782011243004</v>
      </c>
      <c r="AC51" s="479">
        <v>338</v>
      </c>
      <c r="AD51" s="557">
        <v>13.2781065088757</v>
      </c>
      <c r="AE51" s="557">
        <v>2.1712626995645783</v>
      </c>
      <c r="AF51" s="557">
        <v>4</v>
      </c>
      <c r="AG51" s="425">
        <v>2.1153846153846199</v>
      </c>
      <c r="AH51" s="479">
        <v>26</v>
      </c>
      <c r="AI51" s="557">
        <v>12.9230769230769</v>
      </c>
      <c r="AJ51" s="557">
        <v>1.9421965317919052</v>
      </c>
      <c r="AK51" s="557">
        <v>4</v>
      </c>
      <c r="AL51" s="558">
        <v>2.6538461538461502</v>
      </c>
    </row>
    <row r="52" spans="2:39" s="466" customFormat="1" ht="18" customHeight="1">
      <c r="B52" s="971"/>
      <c r="C52" s="357" t="s">
        <v>178</v>
      </c>
      <c r="D52" s="556">
        <v>2537</v>
      </c>
      <c r="E52" s="557">
        <v>18.759755616870301</v>
      </c>
      <c r="F52" s="557">
        <v>1.9238247301831104</v>
      </c>
      <c r="G52" s="557">
        <v>5</v>
      </c>
      <c r="H52" s="425">
        <v>4.7512810405991299</v>
      </c>
      <c r="I52" s="479">
        <v>1365</v>
      </c>
      <c r="J52" s="557">
        <v>20.778021978022</v>
      </c>
      <c r="K52" s="557">
        <v>1.9376921500307465</v>
      </c>
      <c r="L52" s="424">
        <v>5</v>
      </c>
      <c r="M52" s="425">
        <v>5.7230769230769196</v>
      </c>
      <c r="N52" s="479">
        <v>1354</v>
      </c>
      <c r="O52" s="557">
        <v>20.843796159527301</v>
      </c>
      <c r="P52" s="557">
        <v>1.9366293831057415</v>
      </c>
      <c r="Q52" s="557">
        <v>5</v>
      </c>
      <c r="R52" s="425">
        <v>5.7629246676513999</v>
      </c>
      <c r="S52" s="479">
        <v>11</v>
      </c>
      <c r="T52" s="557">
        <v>12.681818181818199</v>
      </c>
      <c r="U52" s="557">
        <v>2.1796875000000031</v>
      </c>
      <c r="V52" s="557">
        <v>5</v>
      </c>
      <c r="W52" s="425">
        <v>0.81818181818181801</v>
      </c>
      <c r="X52" s="479">
        <v>950</v>
      </c>
      <c r="Y52" s="557">
        <v>16.684736842105298</v>
      </c>
      <c r="Z52" s="557">
        <v>1.8501809268121912</v>
      </c>
      <c r="AA52" s="557">
        <v>5</v>
      </c>
      <c r="AB52" s="425">
        <v>4.0178947368421003</v>
      </c>
      <c r="AC52" s="479">
        <v>208</v>
      </c>
      <c r="AD52" s="557">
        <v>15.0432692307692</v>
      </c>
      <c r="AE52" s="557">
        <v>2.211307420494697</v>
      </c>
      <c r="AF52" s="557">
        <v>5</v>
      </c>
      <c r="AG52" s="425">
        <v>1.8028846153846101</v>
      </c>
      <c r="AH52" s="479">
        <v>14</v>
      </c>
      <c r="AI52" s="557">
        <v>18</v>
      </c>
      <c r="AJ52" s="557">
        <v>2.1000000000000005</v>
      </c>
      <c r="AK52" s="557">
        <v>5</v>
      </c>
      <c r="AL52" s="558">
        <v>3.5714285714285698</v>
      </c>
    </row>
    <row r="53" spans="2:39" s="466" customFormat="1" ht="18" customHeight="1">
      <c r="B53" s="971"/>
      <c r="C53" s="357" t="s">
        <v>179</v>
      </c>
      <c r="D53" s="556">
        <v>1586</v>
      </c>
      <c r="E53" s="557">
        <v>19.674022698612902</v>
      </c>
      <c r="F53" s="557">
        <v>1.9461735171209416</v>
      </c>
      <c r="G53" s="557">
        <v>6</v>
      </c>
      <c r="H53" s="425">
        <v>4.1090794451450199</v>
      </c>
      <c r="I53" s="479">
        <v>791</v>
      </c>
      <c r="J53" s="557">
        <v>21.843868520859701</v>
      </c>
      <c r="K53" s="557">
        <v>1.9778502747252775</v>
      </c>
      <c r="L53" s="424">
        <v>6</v>
      </c>
      <c r="M53" s="425">
        <v>5.0442477876106198</v>
      </c>
      <c r="N53" s="479">
        <v>780</v>
      </c>
      <c r="O53" s="557">
        <v>21.928846153846202</v>
      </c>
      <c r="P53" s="557">
        <v>1.9785425101214624</v>
      </c>
      <c r="Q53" s="557">
        <v>6</v>
      </c>
      <c r="R53" s="425">
        <v>5.0833333333333304</v>
      </c>
      <c r="S53" s="479">
        <v>8</v>
      </c>
      <c r="T53" s="557">
        <v>16.6875</v>
      </c>
      <c r="U53" s="557">
        <v>2.1885245901639343</v>
      </c>
      <c r="V53" s="557">
        <v>6</v>
      </c>
      <c r="W53" s="331">
        <v>1.625</v>
      </c>
      <c r="X53" s="479">
        <v>669</v>
      </c>
      <c r="Y53" s="557">
        <v>17.724215246636799</v>
      </c>
      <c r="Z53" s="557">
        <v>1.8626295947219642</v>
      </c>
      <c r="AA53" s="557">
        <v>6</v>
      </c>
      <c r="AB53" s="425">
        <v>3.5156950672645699</v>
      </c>
      <c r="AC53" s="479">
        <v>117</v>
      </c>
      <c r="AD53" s="557">
        <v>16.256410256410302</v>
      </c>
      <c r="AE53" s="557">
        <v>2.2297772567409209</v>
      </c>
      <c r="AF53" s="557">
        <v>6</v>
      </c>
      <c r="AG53" s="425">
        <v>1.29059829059829</v>
      </c>
      <c r="AH53" s="479">
        <v>9</v>
      </c>
      <c r="AI53" s="557">
        <v>18.3333333333333</v>
      </c>
      <c r="AJ53" s="557">
        <v>2.115384615384611</v>
      </c>
      <c r="AK53" s="557">
        <v>6</v>
      </c>
      <c r="AL53" s="558">
        <v>2.6666666666666701</v>
      </c>
    </row>
    <row r="54" spans="2:39" s="466" customFormat="1" ht="18" customHeight="1">
      <c r="B54" s="971"/>
      <c r="C54" s="357" t="s">
        <v>180</v>
      </c>
      <c r="D54" s="556">
        <v>1027</v>
      </c>
      <c r="E54" s="557">
        <v>19.956669912366099</v>
      </c>
      <c r="F54" s="557">
        <v>1.8917758907144162</v>
      </c>
      <c r="G54" s="557">
        <v>7</v>
      </c>
      <c r="H54" s="425">
        <v>3.5491723466407001</v>
      </c>
      <c r="I54" s="479">
        <v>532</v>
      </c>
      <c r="J54" s="557">
        <v>21.538533834586499</v>
      </c>
      <c r="K54" s="557">
        <v>1.9732219734802847</v>
      </c>
      <c r="L54" s="424">
        <v>7</v>
      </c>
      <c r="M54" s="425">
        <v>3.9154135338345899</v>
      </c>
      <c r="N54" s="479">
        <v>530</v>
      </c>
      <c r="O54" s="557">
        <v>21.568867924528298</v>
      </c>
      <c r="P54" s="557">
        <v>1.9733298808907305</v>
      </c>
      <c r="Q54" s="557">
        <v>7</v>
      </c>
      <c r="R54" s="425">
        <v>3.9301886792452798</v>
      </c>
      <c r="S54" s="479">
        <v>1</v>
      </c>
      <c r="T54" s="557">
        <v>18</v>
      </c>
      <c r="U54" s="557">
        <v>2.5714285714285716</v>
      </c>
      <c r="V54" s="557">
        <v>7</v>
      </c>
      <c r="W54" s="331">
        <v>0</v>
      </c>
      <c r="X54" s="479">
        <v>421</v>
      </c>
      <c r="Y54" s="557">
        <v>17.695961995249402</v>
      </c>
      <c r="Z54" s="557">
        <v>1.752528816748999</v>
      </c>
      <c r="AA54" s="557">
        <v>7</v>
      </c>
      <c r="AB54" s="425">
        <v>3.09738717339668</v>
      </c>
      <c r="AC54" s="479">
        <v>70</v>
      </c>
      <c r="AD54" s="557">
        <v>21.042857142857098</v>
      </c>
      <c r="AE54" s="557">
        <v>2.0429958391123395</v>
      </c>
      <c r="AF54" s="557">
        <v>7</v>
      </c>
      <c r="AG54" s="425">
        <v>3.3</v>
      </c>
      <c r="AH54" s="479">
        <v>4</v>
      </c>
      <c r="AI54" s="557">
        <v>28.5</v>
      </c>
      <c r="AJ54" s="557">
        <v>2.0727272727272728</v>
      </c>
      <c r="AK54" s="557">
        <v>7</v>
      </c>
      <c r="AL54" s="558">
        <v>6.75</v>
      </c>
    </row>
    <row r="55" spans="2:39" s="466" customFormat="1" ht="18" customHeight="1">
      <c r="B55" s="971"/>
      <c r="C55" s="357" t="s">
        <v>181</v>
      </c>
      <c r="D55" s="556">
        <v>659</v>
      </c>
      <c r="E55" s="557">
        <v>21.9514415781487</v>
      </c>
      <c r="F55" s="557">
        <v>1.9195859872611447</v>
      </c>
      <c r="G55" s="557">
        <v>8</v>
      </c>
      <c r="H55" s="425">
        <v>3.4355083459787599</v>
      </c>
      <c r="I55" s="479">
        <v>346</v>
      </c>
      <c r="J55" s="557">
        <v>24.268786127167601</v>
      </c>
      <c r="K55" s="557">
        <v>1.9683544303797442</v>
      </c>
      <c r="L55" s="424">
        <v>8</v>
      </c>
      <c r="M55" s="425">
        <v>4.3294797687861299</v>
      </c>
      <c r="N55" s="479">
        <v>344</v>
      </c>
      <c r="O55" s="557">
        <v>24.305232558139501</v>
      </c>
      <c r="P55" s="557">
        <v>1.967294117647056</v>
      </c>
      <c r="Q55" s="557">
        <v>8</v>
      </c>
      <c r="R55" s="425">
        <v>4.3546511627906996</v>
      </c>
      <c r="S55" s="479">
        <v>2</v>
      </c>
      <c r="T55" s="557">
        <v>18</v>
      </c>
      <c r="U55" s="557">
        <v>2.25</v>
      </c>
      <c r="V55" s="557">
        <v>8</v>
      </c>
      <c r="W55" s="331">
        <v>0</v>
      </c>
      <c r="X55" s="479">
        <v>257</v>
      </c>
      <c r="Y55" s="557">
        <v>19.2607003891051</v>
      </c>
      <c r="Z55" s="557">
        <v>1.8098720292504613</v>
      </c>
      <c r="AA55" s="557">
        <v>8</v>
      </c>
      <c r="AB55" s="425">
        <v>2.6420233463035001</v>
      </c>
      <c r="AC55" s="479">
        <v>53</v>
      </c>
      <c r="AD55" s="557">
        <v>20.094339622641499</v>
      </c>
      <c r="AE55" s="557">
        <v>2.0964566929133848</v>
      </c>
      <c r="AF55" s="557">
        <v>8</v>
      </c>
      <c r="AG55" s="425">
        <v>1.5849056603773599</v>
      </c>
      <c r="AH55" s="479">
        <v>3</v>
      </c>
      <c r="AI55" s="557">
        <v>18</v>
      </c>
      <c r="AJ55" s="557">
        <v>2</v>
      </c>
      <c r="AK55" s="557">
        <v>8</v>
      </c>
      <c r="AL55" s="558">
        <v>1</v>
      </c>
    </row>
    <row r="56" spans="2:39" s="466" customFormat="1" ht="18" customHeight="1">
      <c r="B56" s="971"/>
      <c r="C56" s="357" t="s">
        <v>182</v>
      </c>
      <c r="D56" s="556">
        <v>448</v>
      </c>
      <c r="E56" s="557">
        <v>22.2421875</v>
      </c>
      <c r="F56" s="557">
        <v>1.8667103784188839</v>
      </c>
      <c r="G56" s="557">
        <v>9</v>
      </c>
      <c r="H56" s="425">
        <v>2.9151785714285698</v>
      </c>
      <c r="I56" s="479">
        <v>235</v>
      </c>
      <c r="J56" s="557">
        <v>23.648936170212799</v>
      </c>
      <c r="K56" s="557">
        <v>1.9568661971831018</v>
      </c>
      <c r="L56" s="424">
        <v>9</v>
      </c>
      <c r="M56" s="425">
        <v>3.08510638297872</v>
      </c>
      <c r="N56" s="479">
        <v>232</v>
      </c>
      <c r="O56" s="557">
        <v>23.7801724137931</v>
      </c>
      <c r="P56" s="557">
        <v>1.9689507494646681</v>
      </c>
      <c r="Q56" s="557">
        <v>9</v>
      </c>
      <c r="R56" s="425">
        <v>3.0775862068965498</v>
      </c>
      <c r="S56" s="334">
        <v>2</v>
      </c>
      <c r="T56" s="331">
        <v>18</v>
      </c>
      <c r="U56" s="331">
        <v>2</v>
      </c>
      <c r="V56" s="331">
        <v>9</v>
      </c>
      <c r="W56" s="331">
        <v>0</v>
      </c>
      <c r="X56" s="479">
        <v>183</v>
      </c>
      <c r="Y56" s="557">
        <v>20.573770491803302</v>
      </c>
      <c r="Z56" s="557">
        <v>1.7366236162361637</v>
      </c>
      <c r="AA56" s="557">
        <v>9</v>
      </c>
      <c r="AB56" s="425">
        <v>2.84699453551913</v>
      </c>
      <c r="AC56" s="479">
        <v>27</v>
      </c>
      <c r="AD56" s="557">
        <v>21.7777777777778</v>
      </c>
      <c r="AE56" s="557">
        <v>1.940594059405943</v>
      </c>
      <c r="AF56" s="557">
        <v>9</v>
      </c>
      <c r="AG56" s="425">
        <v>2.2222222222222201</v>
      </c>
      <c r="AH56" s="479">
        <v>3</v>
      </c>
      <c r="AI56" s="557">
        <v>18</v>
      </c>
      <c r="AJ56" s="557">
        <v>2</v>
      </c>
      <c r="AK56" s="557">
        <v>9</v>
      </c>
      <c r="AL56" s="339">
        <v>0</v>
      </c>
    </row>
    <row r="57" spans="2:39" s="466" customFormat="1" ht="18" customHeight="1">
      <c r="B57" s="971"/>
      <c r="C57" s="357" t="s">
        <v>183</v>
      </c>
      <c r="D57" s="556">
        <v>349</v>
      </c>
      <c r="E57" s="557">
        <v>23.209169054441301</v>
      </c>
      <c r="F57" s="557">
        <v>1.8267929634641438</v>
      </c>
      <c r="G57" s="557">
        <v>10</v>
      </c>
      <c r="H57" s="425">
        <v>2.7048710601719201</v>
      </c>
      <c r="I57" s="479">
        <v>188</v>
      </c>
      <c r="J57" s="557">
        <v>24.127659574468101</v>
      </c>
      <c r="K57" s="557">
        <v>1.8947368421052644</v>
      </c>
      <c r="L57" s="424">
        <v>10</v>
      </c>
      <c r="M57" s="425">
        <v>2.73404255319149</v>
      </c>
      <c r="N57" s="479">
        <v>188</v>
      </c>
      <c r="O57" s="557">
        <v>24.127659574468101</v>
      </c>
      <c r="P57" s="557">
        <v>1.8947368421052644</v>
      </c>
      <c r="Q57" s="557">
        <v>10</v>
      </c>
      <c r="R57" s="425">
        <v>2.73404255319149</v>
      </c>
      <c r="S57" s="334">
        <v>0</v>
      </c>
      <c r="T57" s="331">
        <v>0</v>
      </c>
      <c r="U57" s="331">
        <v>0</v>
      </c>
      <c r="V57" s="331">
        <v>0</v>
      </c>
      <c r="W57" s="331">
        <v>0</v>
      </c>
      <c r="X57" s="479">
        <v>144</v>
      </c>
      <c r="Y57" s="557">
        <v>21.5</v>
      </c>
      <c r="Z57" s="557">
        <v>1.7247910863509746</v>
      </c>
      <c r="AA57" s="557">
        <v>10</v>
      </c>
      <c r="AB57" s="425">
        <v>2.4652777777777799</v>
      </c>
      <c r="AC57" s="479">
        <v>16</v>
      </c>
      <c r="AD57" s="557">
        <v>26.25</v>
      </c>
      <c r="AE57" s="557">
        <v>1.8502202643171806</v>
      </c>
      <c r="AF57" s="557">
        <v>10</v>
      </c>
      <c r="AG57" s="425">
        <v>4.1875</v>
      </c>
      <c r="AH57" s="479">
        <v>1</v>
      </c>
      <c r="AI57" s="557">
        <v>48</v>
      </c>
      <c r="AJ57" s="557">
        <v>2.6666666666666665</v>
      </c>
      <c r="AK57" s="557">
        <v>10</v>
      </c>
      <c r="AL57" s="558">
        <v>8</v>
      </c>
    </row>
    <row r="58" spans="2:39" s="466" customFormat="1" ht="18" customHeight="1">
      <c r="B58" s="971"/>
      <c r="C58" s="357" t="s">
        <v>184</v>
      </c>
      <c r="D58" s="556">
        <v>623</v>
      </c>
      <c r="E58" s="557">
        <v>27.833065810593901</v>
      </c>
      <c r="F58" s="557">
        <v>1.8774361195322631</v>
      </c>
      <c r="G58" s="557">
        <v>12.285714285714301</v>
      </c>
      <c r="H58" s="425">
        <v>2.5393258426966301</v>
      </c>
      <c r="I58" s="479">
        <v>356</v>
      </c>
      <c r="J58" s="557">
        <v>29.342696629213499</v>
      </c>
      <c r="K58" s="557">
        <v>1.9802843601895799</v>
      </c>
      <c r="L58" s="424">
        <v>12.314606741573</v>
      </c>
      <c r="M58" s="425">
        <v>2.5028089887640399</v>
      </c>
      <c r="N58" s="479">
        <v>355</v>
      </c>
      <c r="O58" s="557">
        <v>29.374647887323899</v>
      </c>
      <c r="P58" s="557">
        <v>1.9810030395136784</v>
      </c>
      <c r="Q58" s="557">
        <v>12.318309859154899</v>
      </c>
      <c r="R58" s="425">
        <v>2.5098591549295799</v>
      </c>
      <c r="S58" s="334">
        <v>1</v>
      </c>
      <c r="T58" s="331">
        <v>18</v>
      </c>
      <c r="U58" s="331">
        <v>1.6363636363636365</v>
      </c>
      <c r="V58" s="331">
        <v>11</v>
      </c>
      <c r="W58" s="331">
        <v>0</v>
      </c>
      <c r="X58" s="479">
        <v>233</v>
      </c>
      <c r="Y58" s="557">
        <v>24.5407725321888</v>
      </c>
      <c r="Z58" s="557">
        <v>1.6862282512533133</v>
      </c>
      <c r="AA58" s="557">
        <v>12.2403433476395</v>
      </c>
      <c r="AB58" s="425">
        <v>2.3133047210300401</v>
      </c>
      <c r="AC58" s="479">
        <v>34</v>
      </c>
      <c r="AD58" s="557">
        <v>34.588235294117602</v>
      </c>
      <c r="AE58" s="557">
        <v>2.0631578947368419</v>
      </c>
      <c r="AF58" s="557">
        <v>12.294117647058799</v>
      </c>
      <c r="AG58" s="425">
        <v>4.4705882352941204</v>
      </c>
      <c r="AH58" s="334">
        <v>0</v>
      </c>
      <c r="AI58" s="331">
        <v>0</v>
      </c>
      <c r="AJ58" s="331">
        <v>0</v>
      </c>
      <c r="AK58" s="331">
        <v>0</v>
      </c>
      <c r="AL58" s="333">
        <v>0</v>
      </c>
      <c r="AM58" s="564"/>
    </row>
    <row r="59" spans="2:39" s="466" customFormat="1" ht="18" customHeight="1">
      <c r="B59" s="971"/>
      <c r="C59" s="362" t="s">
        <v>185</v>
      </c>
      <c r="D59" s="560">
        <v>211</v>
      </c>
      <c r="E59" s="561">
        <v>53.168246445497601</v>
      </c>
      <c r="F59" s="561">
        <v>2.0887171848817703</v>
      </c>
      <c r="G59" s="561">
        <v>22.7962085308057</v>
      </c>
      <c r="H59" s="562">
        <v>2.6587677725118501</v>
      </c>
      <c r="I59" s="483">
        <v>149</v>
      </c>
      <c r="J59" s="561">
        <v>53.587248322147701</v>
      </c>
      <c r="K59" s="561">
        <v>2.2068822553897176</v>
      </c>
      <c r="L59" s="563">
        <v>22.2080536912752</v>
      </c>
      <c r="M59" s="562">
        <v>2.0738255033557</v>
      </c>
      <c r="N59" s="483">
        <v>149</v>
      </c>
      <c r="O59" s="561">
        <v>53.587248322147701</v>
      </c>
      <c r="P59" s="561">
        <v>2.2068822553897176</v>
      </c>
      <c r="Q59" s="561">
        <v>22.2080536912752</v>
      </c>
      <c r="R59" s="562">
        <v>2.0738255033557</v>
      </c>
      <c r="S59" s="334">
        <v>0</v>
      </c>
      <c r="T59" s="331">
        <v>0</v>
      </c>
      <c r="U59" s="331">
        <v>0</v>
      </c>
      <c r="V59" s="331">
        <v>0</v>
      </c>
      <c r="W59" s="331">
        <v>0</v>
      </c>
      <c r="X59" s="483">
        <v>57</v>
      </c>
      <c r="Y59" s="561">
        <v>52.526315789473699</v>
      </c>
      <c r="Z59" s="561">
        <v>1.8300733496332493</v>
      </c>
      <c r="AA59" s="561">
        <v>24.578947368421101</v>
      </c>
      <c r="AB59" s="562">
        <v>4.1228070175438596</v>
      </c>
      <c r="AC59" s="483">
        <v>5</v>
      </c>
      <c r="AD59" s="561">
        <v>48</v>
      </c>
      <c r="AE59" s="561">
        <v>2.0512820512820515</v>
      </c>
      <c r="AF59" s="561">
        <v>20</v>
      </c>
      <c r="AG59" s="562">
        <v>3.4</v>
      </c>
      <c r="AH59" s="334">
        <v>0</v>
      </c>
      <c r="AI59" s="331">
        <v>0</v>
      </c>
      <c r="AJ59" s="331">
        <v>0</v>
      </c>
      <c r="AK59" s="331">
        <v>0</v>
      </c>
      <c r="AL59" s="381">
        <v>0</v>
      </c>
    </row>
    <row r="60" spans="2:39" s="466" customFormat="1" ht="18" customHeight="1">
      <c r="B60" s="971" t="s">
        <v>186</v>
      </c>
      <c r="C60" s="349" t="s">
        <v>173</v>
      </c>
      <c r="D60" s="550">
        <v>70595</v>
      </c>
      <c r="E60" s="551">
        <v>4.91835115801402</v>
      </c>
      <c r="F60" s="551">
        <v>3.4983476070529012</v>
      </c>
      <c r="G60" s="551">
        <v>1.4059069339188299</v>
      </c>
      <c r="H60" s="331">
        <v>0</v>
      </c>
      <c r="I60" s="470">
        <v>38946</v>
      </c>
      <c r="J60" s="551">
        <v>5.0509423304062002</v>
      </c>
      <c r="K60" s="551">
        <v>3.0933278819995893</v>
      </c>
      <c r="L60" s="553">
        <v>1.6328506136702099</v>
      </c>
      <c r="M60" s="331">
        <v>0</v>
      </c>
      <c r="N60" s="470">
        <v>14836</v>
      </c>
      <c r="O60" s="551">
        <v>6.7986317066594797</v>
      </c>
      <c r="P60" s="551">
        <v>2.7241532976827072</v>
      </c>
      <c r="Q60" s="551">
        <v>2.4956861687786498</v>
      </c>
      <c r="R60" s="331">
        <v>0</v>
      </c>
      <c r="S60" s="470">
        <v>24093</v>
      </c>
      <c r="T60" s="551">
        <v>3.97501348939526</v>
      </c>
      <c r="U60" s="551">
        <v>3.6112368024132637</v>
      </c>
      <c r="V60" s="551">
        <v>1.1007346532187801</v>
      </c>
      <c r="W60" s="354">
        <v>0</v>
      </c>
      <c r="X60" s="470">
        <v>10278</v>
      </c>
      <c r="Y60" s="551">
        <v>6.4686223000583798</v>
      </c>
      <c r="Z60" s="551">
        <v>2.8328646299373639</v>
      </c>
      <c r="AA60" s="551">
        <v>2.2834208990075902</v>
      </c>
      <c r="AB60" s="331">
        <v>0</v>
      </c>
      <c r="AC60" s="470">
        <v>17899</v>
      </c>
      <c r="AD60" s="551">
        <v>4.1204815911503401</v>
      </c>
      <c r="AE60" s="551">
        <v>6.4854467112205345</v>
      </c>
      <c r="AF60" s="551">
        <v>0.63534275657857997</v>
      </c>
      <c r="AG60" s="331">
        <v>0</v>
      </c>
      <c r="AH60" s="470">
        <v>3472</v>
      </c>
      <c r="AI60" s="551">
        <v>2.95506912442396</v>
      </c>
      <c r="AJ60" s="551">
        <v>12.573529411764712</v>
      </c>
      <c r="AK60" s="551">
        <v>0.235023041474654</v>
      </c>
      <c r="AL60" s="356">
        <v>0</v>
      </c>
    </row>
    <row r="61" spans="2:39" s="466" customFormat="1" ht="18" customHeight="1">
      <c r="B61" s="971"/>
      <c r="C61" s="357" t="s">
        <v>174</v>
      </c>
      <c r="D61" s="556">
        <v>4015</v>
      </c>
      <c r="E61" s="557">
        <v>8.6090909090909093</v>
      </c>
      <c r="F61" s="557">
        <v>2.8547654443343258</v>
      </c>
      <c r="G61" s="557">
        <v>2.0156911581569101</v>
      </c>
      <c r="H61" s="425">
        <v>1</v>
      </c>
      <c r="I61" s="479">
        <v>864</v>
      </c>
      <c r="J61" s="557">
        <v>9.3478009259259291</v>
      </c>
      <c r="K61" s="557">
        <v>2.1911285946825849</v>
      </c>
      <c r="L61" s="424">
        <v>3.2662037037037002</v>
      </c>
      <c r="M61" s="425">
        <v>1</v>
      </c>
      <c r="N61" s="479">
        <v>827</v>
      </c>
      <c r="O61" s="557">
        <v>9.5114873035066498</v>
      </c>
      <c r="P61" s="557">
        <v>2.2015113350125941</v>
      </c>
      <c r="Q61" s="557">
        <v>3.3204353083434102</v>
      </c>
      <c r="R61" s="425">
        <v>1</v>
      </c>
      <c r="S61" s="479">
        <v>37</v>
      </c>
      <c r="T61" s="557">
        <v>5.6891891891891904</v>
      </c>
      <c r="U61" s="557">
        <v>1.8628318584070824</v>
      </c>
      <c r="V61" s="557">
        <v>2.0540540540540499</v>
      </c>
      <c r="W61" s="425">
        <v>1</v>
      </c>
      <c r="X61" s="479">
        <v>2254</v>
      </c>
      <c r="Y61" s="557">
        <v>8.5885093167701907</v>
      </c>
      <c r="Z61" s="557">
        <v>3.088958034147121</v>
      </c>
      <c r="AA61" s="557">
        <v>1.78039041703638</v>
      </c>
      <c r="AB61" s="425">
        <v>1</v>
      </c>
      <c r="AC61" s="479">
        <v>814</v>
      </c>
      <c r="AD61" s="557">
        <v>8.0632678132678102</v>
      </c>
      <c r="AE61" s="557">
        <v>3.3266599087683772</v>
      </c>
      <c r="AF61" s="557">
        <v>1.4238329238329199</v>
      </c>
      <c r="AG61" s="425">
        <v>1</v>
      </c>
      <c r="AH61" s="479">
        <v>83</v>
      </c>
      <c r="AI61" s="557">
        <v>6.8313253012048198</v>
      </c>
      <c r="AJ61" s="557">
        <v>3.115384615384615</v>
      </c>
      <c r="AK61" s="557">
        <v>1.19277108433735</v>
      </c>
      <c r="AL61" s="558">
        <v>1</v>
      </c>
    </row>
    <row r="62" spans="2:39" s="466" customFormat="1" ht="18" customHeight="1">
      <c r="B62" s="971"/>
      <c r="C62" s="357" t="s">
        <v>175</v>
      </c>
      <c r="D62" s="556">
        <v>4618</v>
      </c>
      <c r="E62" s="557">
        <v>8.6575357297531408</v>
      </c>
      <c r="F62" s="557">
        <v>2.1555154194522328</v>
      </c>
      <c r="G62" s="557">
        <v>2.0164573408401898</v>
      </c>
      <c r="H62" s="425">
        <v>2</v>
      </c>
      <c r="I62" s="479">
        <v>921</v>
      </c>
      <c r="J62" s="557">
        <v>10.9261672095548</v>
      </c>
      <c r="K62" s="557">
        <v>2.1092014252777123</v>
      </c>
      <c r="L62" s="424">
        <v>3.1802388707926199</v>
      </c>
      <c r="M62" s="425">
        <v>2</v>
      </c>
      <c r="N62" s="479">
        <v>899</v>
      </c>
      <c r="O62" s="557">
        <v>10.9783092324805</v>
      </c>
      <c r="P62" s="557">
        <v>2.1115746683782546</v>
      </c>
      <c r="Q62" s="557">
        <v>3.1991101223581802</v>
      </c>
      <c r="R62" s="425">
        <v>2</v>
      </c>
      <c r="S62" s="479">
        <v>22</v>
      </c>
      <c r="T62" s="557">
        <v>8.7954545454545503</v>
      </c>
      <c r="U62" s="557">
        <v>1.994845360824743</v>
      </c>
      <c r="V62" s="557">
        <v>2.4090909090909101</v>
      </c>
      <c r="W62" s="425">
        <v>2</v>
      </c>
      <c r="X62" s="479">
        <v>3011</v>
      </c>
      <c r="Y62" s="557">
        <v>7.8175024908668203</v>
      </c>
      <c r="Z62" s="557">
        <v>2.0642374813645548</v>
      </c>
      <c r="AA62" s="557">
        <v>1.7871139156426401</v>
      </c>
      <c r="AB62" s="425">
        <v>2</v>
      </c>
      <c r="AC62" s="479">
        <v>627</v>
      </c>
      <c r="AD62" s="557">
        <v>9.2735247208931408</v>
      </c>
      <c r="AE62" s="557">
        <v>2.674563017479302</v>
      </c>
      <c r="AF62" s="557">
        <v>1.46730462519936</v>
      </c>
      <c r="AG62" s="425">
        <v>2</v>
      </c>
      <c r="AH62" s="479">
        <v>59</v>
      </c>
      <c r="AI62" s="557">
        <v>9.5677966101694896</v>
      </c>
      <c r="AJ62" s="557">
        <v>2.8224999999999967</v>
      </c>
      <c r="AK62" s="557">
        <v>1.3898305084745799</v>
      </c>
      <c r="AL62" s="558">
        <v>2</v>
      </c>
    </row>
    <row r="63" spans="2:39" s="466" customFormat="1" ht="18" customHeight="1">
      <c r="B63" s="971"/>
      <c r="C63" s="357" t="s">
        <v>176</v>
      </c>
      <c r="D63" s="556">
        <v>5244</v>
      </c>
      <c r="E63" s="557">
        <v>9.8631769641495008</v>
      </c>
      <c r="F63" s="557">
        <v>2.008562774261192</v>
      </c>
      <c r="G63" s="557">
        <v>1.9105644546148</v>
      </c>
      <c r="H63" s="425">
        <v>3</v>
      </c>
      <c r="I63" s="479">
        <v>1078</v>
      </c>
      <c r="J63" s="557">
        <v>12.651205936920199</v>
      </c>
      <c r="K63" s="557">
        <v>2.0805491990846634</v>
      </c>
      <c r="L63" s="424">
        <v>3.0807050092764401</v>
      </c>
      <c r="M63" s="425">
        <v>3</v>
      </c>
      <c r="N63" s="479">
        <v>1058</v>
      </c>
      <c r="O63" s="557">
        <v>12.686200378071799</v>
      </c>
      <c r="P63" s="557">
        <v>2.0844851685044201</v>
      </c>
      <c r="Q63" s="557">
        <v>3.0860113421550102</v>
      </c>
      <c r="R63" s="425">
        <v>3</v>
      </c>
      <c r="S63" s="479">
        <v>19</v>
      </c>
      <c r="T63" s="557">
        <v>11.1315789473684</v>
      </c>
      <c r="U63" s="557">
        <v>1.9227272727272677</v>
      </c>
      <c r="V63" s="557">
        <v>2.7894736842105301</v>
      </c>
      <c r="W63" s="425">
        <v>3</v>
      </c>
      <c r="X63" s="479">
        <v>3606</v>
      </c>
      <c r="Y63" s="557">
        <v>8.8817249029395509</v>
      </c>
      <c r="Z63" s="557">
        <v>1.9096953073758289</v>
      </c>
      <c r="AA63" s="557">
        <v>1.65085967831392</v>
      </c>
      <c r="AB63" s="425">
        <v>3</v>
      </c>
      <c r="AC63" s="479">
        <v>515</v>
      </c>
      <c r="AD63" s="557">
        <v>10.559223300970899</v>
      </c>
      <c r="AE63" s="557">
        <v>2.4506534474988793</v>
      </c>
      <c r="AF63" s="557">
        <v>1.3087378640776699</v>
      </c>
      <c r="AG63" s="425">
        <v>3</v>
      </c>
      <c r="AH63" s="479">
        <v>45</v>
      </c>
      <c r="AI63" s="557">
        <v>13.755555555555601</v>
      </c>
      <c r="AJ63" s="557">
        <v>3.004854368932047</v>
      </c>
      <c r="AK63" s="557">
        <v>1.5777777777777799</v>
      </c>
      <c r="AL63" s="558">
        <v>3</v>
      </c>
    </row>
    <row r="64" spans="2:39" s="466" customFormat="1" ht="18" customHeight="1">
      <c r="B64" s="971"/>
      <c r="C64" s="357" t="s">
        <v>177</v>
      </c>
      <c r="D64" s="556">
        <v>5414</v>
      </c>
      <c r="E64" s="557">
        <v>11.327761359438499</v>
      </c>
      <c r="F64" s="557">
        <v>1.9438510301109357</v>
      </c>
      <c r="G64" s="557">
        <v>1.8274842999630601</v>
      </c>
      <c r="H64" s="425">
        <v>4</v>
      </c>
      <c r="I64" s="479">
        <v>1177</v>
      </c>
      <c r="J64" s="557">
        <v>14.4723874256585</v>
      </c>
      <c r="K64" s="557">
        <v>2.0717586961809848</v>
      </c>
      <c r="L64" s="424">
        <v>2.98555649957519</v>
      </c>
      <c r="M64" s="425">
        <v>4</v>
      </c>
      <c r="N64" s="479">
        <v>1149</v>
      </c>
      <c r="O64" s="557">
        <v>14.5</v>
      </c>
      <c r="P64" s="557">
        <v>2.0719437880860578</v>
      </c>
      <c r="Q64" s="557">
        <v>2.9982593559617099</v>
      </c>
      <c r="R64" s="425">
        <v>4</v>
      </c>
      <c r="S64" s="479">
        <v>26</v>
      </c>
      <c r="T64" s="557">
        <v>13.3269230769231</v>
      </c>
      <c r="U64" s="557">
        <v>2.062500000000004</v>
      </c>
      <c r="V64" s="557">
        <v>2.4615384615384599</v>
      </c>
      <c r="W64" s="425">
        <v>4</v>
      </c>
      <c r="X64" s="479">
        <v>3801</v>
      </c>
      <c r="Y64" s="557">
        <v>10.162851881083901</v>
      </c>
      <c r="Z64" s="557">
        <v>1.8402648754227959</v>
      </c>
      <c r="AA64" s="557">
        <v>1.5224940805051299</v>
      </c>
      <c r="AB64" s="425">
        <v>4</v>
      </c>
      <c r="AC64" s="479">
        <v>395</v>
      </c>
      <c r="AD64" s="557">
        <v>12.7594936708861</v>
      </c>
      <c r="AE64" s="557">
        <v>2.3852342640795099</v>
      </c>
      <c r="AF64" s="557">
        <v>1.3493670886075999</v>
      </c>
      <c r="AG64" s="425">
        <v>4</v>
      </c>
      <c r="AH64" s="479">
        <v>41</v>
      </c>
      <c r="AI64" s="557">
        <v>15.256097560975601</v>
      </c>
      <c r="AJ64" s="557">
        <v>2.7924107142857135</v>
      </c>
      <c r="AK64" s="557">
        <v>1.4634146341463401</v>
      </c>
      <c r="AL64" s="558">
        <v>4</v>
      </c>
    </row>
    <row r="65" spans="2:38" s="466" customFormat="1" ht="18" customHeight="1">
      <c r="B65" s="971"/>
      <c r="C65" s="357" t="s">
        <v>178</v>
      </c>
      <c r="D65" s="556">
        <v>5270</v>
      </c>
      <c r="E65" s="557">
        <v>12.8640417457305</v>
      </c>
      <c r="F65" s="557">
        <v>1.8766366782006845</v>
      </c>
      <c r="G65" s="557">
        <v>1.8548387096774199</v>
      </c>
      <c r="H65" s="425">
        <v>5</v>
      </c>
      <c r="I65" s="479">
        <v>1311</v>
      </c>
      <c r="J65" s="557">
        <v>16.438215102974802</v>
      </c>
      <c r="K65" s="557">
        <v>2.0227614041674453</v>
      </c>
      <c r="L65" s="424">
        <v>3.1266209000762801</v>
      </c>
      <c r="M65" s="425">
        <v>5</v>
      </c>
      <c r="N65" s="479">
        <v>1279</v>
      </c>
      <c r="O65" s="557">
        <v>16.455433932759998</v>
      </c>
      <c r="P65" s="557">
        <v>2.0205933179723532</v>
      </c>
      <c r="Q65" s="557">
        <v>3.1438623924941398</v>
      </c>
      <c r="R65" s="425">
        <v>5</v>
      </c>
      <c r="S65" s="479">
        <v>30</v>
      </c>
      <c r="T65" s="557">
        <v>15.9</v>
      </c>
      <c r="U65" s="557">
        <v>2.1390134529147993</v>
      </c>
      <c r="V65" s="557">
        <v>2.43333333333333</v>
      </c>
      <c r="W65" s="425">
        <v>5</v>
      </c>
      <c r="X65" s="479">
        <v>3549</v>
      </c>
      <c r="Y65" s="557">
        <v>11.407720484643599</v>
      </c>
      <c r="Z65" s="557">
        <v>1.775546004736434</v>
      </c>
      <c r="AA65" s="557">
        <v>1.4249084249084201</v>
      </c>
      <c r="AB65" s="425">
        <v>5</v>
      </c>
      <c r="AC65" s="479">
        <v>367</v>
      </c>
      <c r="AD65" s="557">
        <v>13.9209809264305</v>
      </c>
      <c r="AE65" s="557">
        <v>2.1376569037656883</v>
      </c>
      <c r="AF65" s="557">
        <v>1.5122615803814701</v>
      </c>
      <c r="AG65" s="425">
        <v>5</v>
      </c>
      <c r="AH65" s="479">
        <v>43</v>
      </c>
      <c r="AI65" s="557">
        <v>15.069767441860501</v>
      </c>
      <c r="AJ65" s="557">
        <v>2.322580645161294</v>
      </c>
      <c r="AK65" s="557">
        <v>1.48837209302326</v>
      </c>
      <c r="AL65" s="558">
        <v>5</v>
      </c>
    </row>
    <row r="66" spans="2:38" s="466" customFormat="1" ht="18" customHeight="1">
      <c r="B66" s="971"/>
      <c r="C66" s="357" t="s">
        <v>179</v>
      </c>
      <c r="D66" s="556">
        <v>4696</v>
      </c>
      <c r="E66" s="557">
        <v>14.6527896081772</v>
      </c>
      <c r="F66" s="557">
        <v>1.8594649371706562</v>
      </c>
      <c r="G66" s="557">
        <v>1.8801107325383299</v>
      </c>
      <c r="H66" s="425">
        <v>6</v>
      </c>
      <c r="I66" s="479">
        <v>1216</v>
      </c>
      <c r="J66" s="557">
        <v>17.8125</v>
      </c>
      <c r="K66" s="557">
        <v>1.966052464373242</v>
      </c>
      <c r="L66" s="424">
        <v>3.0600328947368398</v>
      </c>
      <c r="M66" s="425">
        <v>6</v>
      </c>
      <c r="N66" s="479">
        <v>1200</v>
      </c>
      <c r="O66" s="557">
        <v>17.817499999999999</v>
      </c>
      <c r="P66" s="557">
        <v>1.9662497700938006</v>
      </c>
      <c r="Q66" s="557">
        <v>3.0616666666666701</v>
      </c>
      <c r="R66" s="425">
        <v>6</v>
      </c>
      <c r="S66" s="479">
        <v>16</v>
      </c>
      <c r="T66" s="557">
        <v>17.4375</v>
      </c>
      <c r="U66" s="557">
        <v>1.951048951048951</v>
      </c>
      <c r="V66" s="557">
        <v>2.9375</v>
      </c>
      <c r="W66" s="425">
        <v>6</v>
      </c>
      <c r="X66" s="479">
        <v>3127</v>
      </c>
      <c r="Y66" s="557">
        <v>13.2227374480333</v>
      </c>
      <c r="Z66" s="557">
        <v>1.7681962025316511</v>
      </c>
      <c r="AA66" s="557">
        <v>1.47809401982731</v>
      </c>
      <c r="AB66" s="425">
        <v>6</v>
      </c>
      <c r="AC66" s="479">
        <v>315</v>
      </c>
      <c r="AD66" s="557">
        <v>16.295238095238101</v>
      </c>
      <c r="AE66" s="557">
        <v>2.2086919104991396</v>
      </c>
      <c r="AF66" s="557">
        <v>1.37777777777778</v>
      </c>
      <c r="AG66" s="425">
        <v>6</v>
      </c>
      <c r="AH66" s="479">
        <v>38</v>
      </c>
      <c r="AI66" s="557">
        <v>17.605263157894701</v>
      </c>
      <c r="AJ66" s="557">
        <v>2.3892857142857089</v>
      </c>
      <c r="AK66" s="557">
        <v>1.3684210526315801</v>
      </c>
      <c r="AL66" s="558">
        <v>6</v>
      </c>
    </row>
    <row r="67" spans="2:38" s="466" customFormat="1" ht="18" customHeight="1">
      <c r="B67" s="971"/>
      <c r="C67" s="357" t="s">
        <v>180</v>
      </c>
      <c r="D67" s="556">
        <v>4144</v>
      </c>
      <c r="E67" s="557">
        <v>16.3999758687259</v>
      </c>
      <c r="F67" s="557">
        <v>1.8317476146838474</v>
      </c>
      <c r="G67" s="557">
        <v>1.95318532818533</v>
      </c>
      <c r="H67" s="425">
        <v>7</v>
      </c>
      <c r="I67" s="479">
        <v>1152</v>
      </c>
      <c r="J67" s="557">
        <v>19.0052083333333</v>
      </c>
      <c r="K67" s="557">
        <v>1.8791520041198142</v>
      </c>
      <c r="L67" s="424">
        <v>3.1137152777777799</v>
      </c>
      <c r="M67" s="425">
        <v>7</v>
      </c>
      <c r="N67" s="479">
        <v>1135</v>
      </c>
      <c r="O67" s="557">
        <v>19.0361233480176</v>
      </c>
      <c r="P67" s="557">
        <v>1.8814002089864139</v>
      </c>
      <c r="Q67" s="557">
        <v>3.1180616740088101</v>
      </c>
      <c r="R67" s="425">
        <v>7</v>
      </c>
      <c r="S67" s="479">
        <v>17</v>
      </c>
      <c r="T67" s="557">
        <v>16.9411764705882</v>
      </c>
      <c r="U67" s="557">
        <v>1.7245508982035884</v>
      </c>
      <c r="V67" s="557">
        <v>2.8235294117647101</v>
      </c>
      <c r="W67" s="425">
        <v>7</v>
      </c>
      <c r="X67" s="479">
        <v>2680</v>
      </c>
      <c r="Y67" s="557">
        <v>15.133582089552201</v>
      </c>
      <c r="Z67" s="557">
        <v>1.7787816323845405</v>
      </c>
      <c r="AA67" s="557">
        <v>1.50783582089552</v>
      </c>
      <c r="AB67" s="425">
        <v>7</v>
      </c>
      <c r="AC67" s="479">
        <v>286</v>
      </c>
      <c r="AD67" s="557">
        <v>17.5541958041958</v>
      </c>
      <c r="AE67" s="557">
        <v>2.0703092783505146</v>
      </c>
      <c r="AF67" s="557">
        <v>1.4790209790209801</v>
      </c>
      <c r="AG67" s="425">
        <v>7</v>
      </c>
      <c r="AH67" s="479">
        <v>26</v>
      </c>
      <c r="AI67" s="557">
        <v>18.807692307692299</v>
      </c>
      <c r="AJ67" s="557">
        <v>2.1733333333333333</v>
      </c>
      <c r="AK67" s="557">
        <v>1.65384615384615</v>
      </c>
      <c r="AL67" s="558">
        <v>7</v>
      </c>
    </row>
    <row r="68" spans="2:38" s="466" customFormat="1" ht="18" customHeight="1">
      <c r="B68" s="971"/>
      <c r="C68" s="357" t="s">
        <v>181</v>
      </c>
      <c r="D68" s="556">
        <v>3377</v>
      </c>
      <c r="E68" s="557">
        <v>18.013769618004101</v>
      </c>
      <c r="F68" s="557">
        <v>1.7984478935698403</v>
      </c>
      <c r="G68" s="557">
        <v>2.0162866449511401</v>
      </c>
      <c r="H68" s="425">
        <v>8</v>
      </c>
      <c r="I68" s="479">
        <v>1022</v>
      </c>
      <c r="J68" s="557">
        <v>19.758317025440299</v>
      </c>
      <c r="K68" s="557">
        <v>1.7835188129305755</v>
      </c>
      <c r="L68" s="424">
        <v>3.0782778864970699</v>
      </c>
      <c r="M68" s="425">
        <v>8</v>
      </c>
      <c r="N68" s="479">
        <v>1003</v>
      </c>
      <c r="O68" s="557">
        <v>19.791625124626101</v>
      </c>
      <c r="P68" s="557">
        <v>1.7856436088872885</v>
      </c>
      <c r="Q68" s="557">
        <v>3.0837487537387802</v>
      </c>
      <c r="R68" s="425">
        <v>8</v>
      </c>
      <c r="S68" s="479">
        <v>19</v>
      </c>
      <c r="T68" s="557">
        <v>18</v>
      </c>
      <c r="U68" s="557">
        <v>1.6682926829268285</v>
      </c>
      <c r="V68" s="557">
        <v>2.7894736842105301</v>
      </c>
      <c r="W68" s="425">
        <v>8</v>
      </c>
      <c r="X68" s="479">
        <v>2104</v>
      </c>
      <c r="Y68" s="557">
        <v>16.9983365019011</v>
      </c>
      <c r="Z68" s="557">
        <v>1.7813667380584701</v>
      </c>
      <c r="AA68" s="557">
        <v>1.5423003802281401</v>
      </c>
      <c r="AB68" s="425">
        <v>8</v>
      </c>
      <c r="AC68" s="479">
        <v>218</v>
      </c>
      <c r="AD68" s="557">
        <v>18.9908256880734</v>
      </c>
      <c r="AE68" s="557">
        <v>1.9780219780219788</v>
      </c>
      <c r="AF68" s="557">
        <v>1.6009174311926599</v>
      </c>
      <c r="AG68" s="425">
        <v>8</v>
      </c>
      <c r="AH68" s="479">
        <v>33</v>
      </c>
      <c r="AI68" s="557">
        <v>22.272727272727298</v>
      </c>
      <c r="AJ68" s="557">
        <v>2.20720720720721</v>
      </c>
      <c r="AK68" s="557">
        <v>2.0909090909090899</v>
      </c>
      <c r="AL68" s="558">
        <v>8</v>
      </c>
    </row>
    <row r="69" spans="2:38" s="466" customFormat="1" ht="18" customHeight="1">
      <c r="B69" s="971"/>
      <c r="C69" s="357" t="s">
        <v>182</v>
      </c>
      <c r="D69" s="556">
        <v>2788</v>
      </c>
      <c r="E69" s="557">
        <v>19.418758967001398</v>
      </c>
      <c r="F69" s="557">
        <v>1.761092316700277</v>
      </c>
      <c r="G69" s="557">
        <v>2.0265423242467699</v>
      </c>
      <c r="H69" s="425">
        <v>9</v>
      </c>
      <c r="I69" s="479">
        <v>886</v>
      </c>
      <c r="J69" s="557">
        <v>21.460496613995499</v>
      </c>
      <c r="K69" s="557">
        <v>1.773032450578143</v>
      </c>
      <c r="L69" s="424">
        <v>3.1038374717832999</v>
      </c>
      <c r="M69" s="425">
        <v>9</v>
      </c>
      <c r="N69" s="479">
        <v>875</v>
      </c>
      <c r="O69" s="557">
        <v>21.504000000000001</v>
      </c>
      <c r="P69" s="557">
        <v>1.7760996790636212</v>
      </c>
      <c r="Q69" s="557">
        <v>3.1074285714285699</v>
      </c>
      <c r="R69" s="425">
        <v>9</v>
      </c>
      <c r="S69" s="479">
        <v>11</v>
      </c>
      <c r="T69" s="557">
        <v>18</v>
      </c>
      <c r="U69" s="557">
        <v>1.5230769230769228</v>
      </c>
      <c r="V69" s="557">
        <v>2.8181818181818201</v>
      </c>
      <c r="W69" s="425">
        <v>9</v>
      </c>
      <c r="X69" s="479">
        <v>1722</v>
      </c>
      <c r="Y69" s="557">
        <v>18.2918118466899</v>
      </c>
      <c r="Z69" s="557">
        <v>1.738135967332525</v>
      </c>
      <c r="AA69" s="557">
        <v>1.52380952380952</v>
      </c>
      <c r="AB69" s="425">
        <v>9</v>
      </c>
      <c r="AC69" s="479">
        <v>165</v>
      </c>
      <c r="AD69" s="557">
        <v>19.5818181818182</v>
      </c>
      <c r="AE69" s="557">
        <v>1.869791666666669</v>
      </c>
      <c r="AF69" s="557">
        <v>1.47272727272727</v>
      </c>
      <c r="AG69" s="425">
        <v>9</v>
      </c>
      <c r="AH69" s="479">
        <v>15</v>
      </c>
      <c r="AI69" s="557">
        <v>26.4</v>
      </c>
      <c r="AJ69" s="557">
        <v>2.3571428571428572</v>
      </c>
      <c r="AK69" s="557">
        <v>2.2000000000000002</v>
      </c>
      <c r="AL69" s="558">
        <v>9</v>
      </c>
    </row>
    <row r="70" spans="2:38" s="466" customFormat="1" ht="18" customHeight="1">
      <c r="B70" s="971"/>
      <c r="C70" s="357" t="s">
        <v>183</v>
      </c>
      <c r="D70" s="556">
        <v>2331</v>
      </c>
      <c r="E70" s="557">
        <v>20.675675675675699</v>
      </c>
      <c r="F70" s="557">
        <v>1.7093456286575648</v>
      </c>
      <c r="G70" s="557">
        <v>2.0956670956671002</v>
      </c>
      <c r="H70" s="425">
        <v>10</v>
      </c>
      <c r="I70" s="479">
        <v>784</v>
      </c>
      <c r="J70" s="557">
        <v>23.406887755102002</v>
      </c>
      <c r="K70" s="557">
        <v>1.7823426573426544</v>
      </c>
      <c r="L70" s="424">
        <v>3.1326530612244898</v>
      </c>
      <c r="M70" s="425">
        <v>10</v>
      </c>
      <c r="N70" s="479">
        <v>774</v>
      </c>
      <c r="O70" s="557">
        <v>23.4612403100775</v>
      </c>
      <c r="P70" s="557">
        <v>1.7850191683869048</v>
      </c>
      <c r="Q70" s="557">
        <v>3.1434108527131799</v>
      </c>
      <c r="R70" s="425">
        <v>10</v>
      </c>
      <c r="S70" s="479">
        <v>9</v>
      </c>
      <c r="T70" s="557">
        <v>18</v>
      </c>
      <c r="U70" s="557">
        <v>1.4727272727272731</v>
      </c>
      <c r="V70" s="557">
        <v>2.2222222222222201</v>
      </c>
      <c r="W70" s="425">
        <v>10</v>
      </c>
      <c r="X70" s="479">
        <v>1374</v>
      </c>
      <c r="Y70" s="557">
        <v>19.046943231440999</v>
      </c>
      <c r="Z70" s="557">
        <v>1.6431531361838343</v>
      </c>
      <c r="AA70" s="557">
        <v>1.5917030567685599</v>
      </c>
      <c r="AB70" s="425">
        <v>10</v>
      </c>
      <c r="AC70" s="479">
        <v>155</v>
      </c>
      <c r="AD70" s="557">
        <v>21.067741935483902</v>
      </c>
      <c r="AE70" s="557">
        <v>1.8564525298465071</v>
      </c>
      <c r="AF70" s="557">
        <v>1.34838709677419</v>
      </c>
      <c r="AG70" s="425">
        <v>10</v>
      </c>
      <c r="AH70" s="479">
        <v>18</v>
      </c>
      <c r="AI70" s="557">
        <v>22.6666666666667</v>
      </c>
      <c r="AJ70" s="557">
        <v>1.9154929577464821</v>
      </c>
      <c r="AK70" s="557">
        <v>1.8333333333333299</v>
      </c>
      <c r="AL70" s="558">
        <v>10</v>
      </c>
    </row>
    <row r="71" spans="2:38" s="466" customFormat="1" ht="18" customHeight="1">
      <c r="B71" s="971"/>
      <c r="C71" s="357" t="s">
        <v>187</v>
      </c>
      <c r="D71" s="556">
        <v>6417</v>
      </c>
      <c r="E71" s="557">
        <v>25.163705781517798</v>
      </c>
      <c r="F71" s="557">
        <v>1.6960999537834565</v>
      </c>
      <c r="G71" s="557">
        <v>2.24076671341748</v>
      </c>
      <c r="H71" s="425">
        <v>12.5954495870344</v>
      </c>
      <c r="I71" s="479">
        <v>2252</v>
      </c>
      <c r="J71" s="557">
        <v>28.814609236234499</v>
      </c>
      <c r="K71" s="557">
        <v>1.8046192780466179</v>
      </c>
      <c r="L71" s="424">
        <v>3.3681172291296599</v>
      </c>
      <c r="M71" s="425">
        <v>12.599023090586099</v>
      </c>
      <c r="N71" s="479">
        <v>2238</v>
      </c>
      <c r="O71" s="557">
        <v>28.878686327077698</v>
      </c>
      <c r="P71" s="557">
        <v>1.8079978739474605</v>
      </c>
      <c r="Q71" s="557">
        <v>3.3704200178731001</v>
      </c>
      <c r="R71" s="425">
        <v>12.602323503127799</v>
      </c>
      <c r="S71" s="479">
        <v>7</v>
      </c>
      <c r="T71" s="557">
        <v>18</v>
      </c>
      <c r="U71" s="557">
        <v>1.3125000000000022</v>
      </c>
      <c r="V71" s="557">
        <v>2.28571428571429</v>
      </c>
      <c r="W71" s="425">
        <v>11.4285714285714</v>
      </c>
      <c r="X71" s="479">
        <v>3752</v>
      </c>
      <c r="Y71" s="557">
        <v>22.8246268656716</v>
      </c>
      <c r="Z71" s="557">
        <v>1.6059032010051171</v>
      </c>
      <c r="AA71" s="557">
        <v>1.63992537313433</v>
      </c>
      <c r="AB71" s="425">
        <v>12.573027718550099</v>
      </c>
      <c r="AC71" s="479">
        <v>378</v>
      </c>
      <c r="AD71" s="557">
        <v>26.2777777777778</v>
      </c>
      <c r="AE71" s="557">
        <v>1.8360443622920484</v>
      </c>
      <c r="AF71" s="557">
        <v>1.5529100529100499</v>
      </c>
      <c r="AG71" s="425">
        <v>12.7592592592593</v>
      </c>
      <c r="AH71" s="479">
        <v>35</v>
      </c>
      <c r="AI71" s="557">
        <v>28.9714285714286</v>
      </c>
      <c r="AJ71" s="557">
        <v>1.9921414538310436</v>
      </c>
      <c r="AK71" s="557">
        <v>1.54285714285714</v>
      </c>
      <c r="AL71" s="558">
        <v>13</v>
      </c>
    </row>
    <row r="72" spans="2:38" s="466" customFormat="1" ht="18" customHeight="1">
      <c r="B72" s="971"/>
      <c r="C72" s="362" t="s">
        <v>188</v>
      </c>
      <c r="D72" s="560">
        <v>3840</v>
      </c>
      <c r="E72" s="561">
        <v>40.525781250000001</v>
      </c>
      <c r="F72" s="561">
        <v>1.7451750008410809</v>
      </c>
      <c r="G72" s="561">
        <v>2.47630208333333</v>
      </c>
      <c r="H72" s="562">
        <v>20.745312500000001</v>
      </c>
      <c r="I72" s="483">
        <v>1475</v>
      </c>
      <c r="J72" s="561">
        <v>43.999322033898302</v>
      </c>
      <c r="K72" s="561">
        <v>1.817542778726863</v>
      </c>
      <c r="L72" s="563">
        <v>3.64</v>
      </c>
      <c r="M72" s="562">
        <v>20.568135593220301</v>
      </c>
      <c r="N72" s="483">
        <v>1474</v>
      </c>
      <c r="O72" s="561">
        <v>44.008819538670302</v>
      </c>
      <c r="P72" s="561">
        <v>1.8177716751667341</v>
      </c>
      <c r="Q72" s="561">
        <v>3.6404341926730002</v>
      </c>
      <c r="R72" s="562">
        <v>20.569877883310699</v>
      </c>
      <c r="S72" s="334">
        <v>0</v>
      </c>
      <c r="T72" s="331">
        <v>0</v>
      </c>
      <c r="U72" s="331">
        <v>0</v>
      </c>
      <c r="V72" s="331">
        <v>0</v>
      </c>
      <c r="W72" s="331">
        <v>0</v>
      </c>
      <c r="X72" s="483">
        <v>2106</v>
      </c>
      <c r="Y72" s="561">
        <v>38.193732193732203</v>
      </c>
      <c r="Z72" s="561">
        <v>1.6907199159222268</v>
      </c>
      <c r="AA72" s="561">
        <v>1.7431149097815799</v>
      </c>
      <c r="AB72" s="562">
        <v>20.8471035137702</v>
      </c>
      <c r="AC72" s="483">
        <v>238</v>
      </c>
      <c r="AD72" s="561">
        <v>39.579831932773097</v>
      </c>
      <c r="AE72" s="561">
        <v>1.7418639053254426</v>
      </c>
      <c r="AF72" s="561">
        <v>1.8571428571428601</v>
      </c>
      <c r="AG72" s="562">
        <v>20.865546218487399</v>
      </c>
      <c r="AH72" s="483">
        <v>21</v>
      </c>
      <c r="AI72" s="561">
        <v>41.142857142857103</v>
      </c>
      <c r="AJ72" s="561">
        <v>1.7962577962577957</v>
      </c>
      <c r="AK72" s="561">
        <v>1.28571428571429</v>
      </c>
      <c r="AL72" s="568">
        <v>21.619047619047599</v>
      </c>
    </row>
    <row r="73" spans="2:38" s="466" customFormat="1" ht="18" customHeight="1">
      <c r="B73" s="971" t="s">
        <v>213</v>
      </c>
      <c r="C73" s="349" t="s">
        <v>173</v>
      </c>
      <c r="D73" s="550">
        <v>107508</v>
      </c>
      <c r="E73" s="551">
        <v>8.0616093686051293</v>
      </c>
      <c r="F73" s="551">
        <v>2.2391785684758787</v>
      </c>
      <c r="G73" s="551">
        <v>1.37325594374372</v>
      </c>
      <c r="H73" s="552">
        <v>2.2269970606838601</v>
      </c>
      <c r="I73" s="470">
        <v>42324</v>
      </c>
      <c r="J73" s="551">
        <v>5.7929543521406304</v>
      </c>
      <c r="K73" s="551">
        <v>2.6603841145833322</v>
      </c>
      <c r="L73" s="553">
        <v>1.55030242888196</v>
      </c>
      <c r="M73" s="552">
        <v>0.627185521217276</v>
      </c>
      <c r="N73" s="470">
        <v>18151</v>
      </c>
      <c r="O73" s="551">
        <v>8.1855545149027602</v>
      </c>
      <c r="P73" s="551">
        <v>2.2864881502000647</v>
      </c>
      <c r="Q73" s="551">
        <v>2.14401410390612</v>
      </c>
      <c r="R73" s="552">
        <v>1.4359539419315701</v>
      </c>
      <c r="S73" s="470">
        <v>24151</v>
      </c>
      <c r="T73" s="551">
        <v>3.9947414185748</v>
      </c>
      <c r="U73" s="551">
        <v>3.5662218607917784</v>
      </c>
      <c r="V73" s="551">
        <v>1.10272866547969</v>
      </c>
      <c r="W73" s="554">
        <v>1.7431990393773002E-2</v>
      </c>
      <c r="X73" s="470">
        <v>39152</v>
      </c>
      <c r="Y73" s="551">
        <v>11.9648166121782</v>
      </c>
      <c r="Z73" s="551">
        <v>1.8675483883828032</v>
      </c>
      <c r="AA73" s="551">
        <v>1.62290559869228</v>
      </c>
      <c r="AB73" s="552">
        <v>4.7837913771965699</v>
      </c>
      <c r="AC73" s="470">
        <v>22129</v>
      </c>
      <c r="AD73" s="551">
        <v>6.1376022414026803</v>
      </c>
      <c r="AE73" s="551">
        <v>3.3709513290809383</v>
      </c>
      <c r="AF73" s="551">
        <v>0.77129558497898698</v>
      </c>
      <c r="AG73" s="552">
        <v>1.0494373898504199</v>
      </c>
      <c r="AH73" s="470">
        <v>3903</v>
      </c>
      <c r="AI73" s="551">
        <v>4.4173712528823996</v>
      </c>
      <c r="AJ73" s="551">
        <v>4.5732095490716178</v>
      </c>
      <c r="AK73" s="551">
        <v>0.36202920830130703</v>
      </c>
      <c r="AL73" s="555">
        <v>0.603894440174225</v>
      </c>
    </row>
    <row r="74" spans="2:38" s="466" customFormat="1" ht="18" customHeight="1">
      <c r="B74" s="971"/>
      <c r="C74" s="357" t="s">
        <v>174</v>
      </c>
      <c r="D74" s="556">
        <v>13513</v>
      </c>
      <c r="E74" s="557">
        <v>22.1275438466662</v>
      </c>
      <c r="F74" s="557">
        <v>1.8753614189574856</v>
      </c>
      <c r="G74" s="557">
        <v>3.5163176200695601</v>
      </c>
      <c r="H74" s="425">
        <v>8.2827647450603106</v>
      </c>
      <c r="I74" s="479">
        <v>9463</v>
      </c>
      <c r="J74" s="557">
        <v>22.411550248335601</v>
      </c>
      <c r="K74" s="557">
        <v>1.912064877340711</v>
      </c>
      <c r="L74" s="424">
        <v>3.7736447215470799</v>
      </c>
      <c r="M74" s="425">
        <v>7.9474796576138704</v>
      </c>
      <c r="N74" s="479">
        <v>9310</v>
      </c>
      <c r="O74" s="557">
        <v>22.5510741138561</v>
      </c>
      <c r="P74" s="557">
        <v>1.910603620082451</v>
      </c>
      <c r="Q74" s="557">
        <v>3.7923737916219098</v>
      </c>
      <c r="R74" s="425">
        <v>8.0107411385606895</v>
      </c>
      <c r="S74" s="479">
        <v>145</v>
      </c>
      <c r="T74" s="557">
        <v>13.4896551724138</v>
      </c>
      <c r="U74" s="557">
        <v>2.0698412698412691</v>
      </c>
      <c r="V74" s="557">
        <v>2.6482758620689699</v>
      </c>
      <c r="W74" s="425">
        <v>3.8689655172413802</v>
      </c>
      <c r="X74" s="479">
        <v>3815</v>
      </c>
      <c r="Y74" s="557">
        <v>21.323591087811302</v>
      </c>
      <c r="Z74" s="557">
        <v>1.7812458944602609</v>
      </c>
      <c r="AA74" s="557">
        <v>2.9027522935779801</v>
      </c>
      <c r="AB74" s="425">
        <v>9.0684141546526895</v>
      </c>
      <c r="AC74" s="479">
        <v>213</v>
      </c>
      <c r="AD74" s="557">
        <v>23.687793427230002</v>
      </c>
      <c r="AE74" s="557">
        <v>1.9724394057857666</v>
      </c>
      <c r="AF74" s="557">
        <v>3.1079812206572801</v>
      </c>
      <c r="AG74" s="425">
        <v>8.9014084507042206</v>
      </c>
      <c r="AH74" s="479">
        <v>22</v>
      </c>
      <c r="AI74" s="557">
        <v>24.272727272727298</v>
      </c>
      <c r="AJ74" s="557">
        <v>1.8040540540540526</v>
      </c>
      <c r="AK74" s="557">
        <v>3.1818181818181799</v>
      </c>
      <c r="AL74" s="558">
        <v>10.2727272727273</v>
      </c>
    </row>
    <row r="75" spans="2:38" s="466" customFormat="1" ht="18" customHeight="1">
      <c r="B75" s="971"/>
      <c r="C75" s="357" t="s">
        <v>175</v>
      </c>
      <c r="D75" s="556">
        <v>1475</v>
      </c>
      <c r="E75" s="557">
        <v>29.367457627118601</v>
      </c>
      <c r="F75" s="557">
        <v>1.8927291794109873</v>
      </c>
      <c r="G75" s="557">
        <v>4.7525423728813596</v>
      </c>
      <c r="H75" s="425">
        <v>10.763389830508499</v>
      </c>
      <c r="I75" s="479">
        <v>1100</v>
      </c>
      <c r="J75" s="557">
        <v>29.503636363636399</v>
      </c>
      <c r="K75" s="557">
        <v>1.9026792519200337</v>
      </c>
      <c r="L75" s="424">
        <v>5.0354545454545496</v>
      </c>
      <c r="M75" s="425">
        <v>10.4709090909091</v>
      </c>
      <c r="N75" s="479">
        <v>1089</v>
      </c>
      <c r="O75" s="557">
        <v>29.617079889807201</v>
      </c>
      <c r="P75" s="557">
        <v>1.9022707166027784</v>
      </c>
      <c r="Q75" s="557">
        <v>5.0459136822773196</v>
      </c>
      <c r="R75" s="425">
        <v>10.523415977961401</v>
      </c>
      <c r="S75" s="479">
        <v>10</v>
      </c>
      <c r="T75" s="557">
        <v>17.100000000000001</v>
      </c>
      <c r="U75" s="557">
        <v>2.035714285714286</v>
      </c>
      <c r="V75" s="557">
        <v>3.8</v>
      </c>
      <c r="W75" s="425">
        <v>4.5999999999999996</v>
      </c>
      <c r="X75" s="479">
        <v>347</v>
      </c>
      <c r="Y75" s="557">
        <v>28.884726224783901</v>
      </c>
      <c r="Z75" s="557">
        <v>1.8561111111111164</v>
      </c>
      <c r="AA75" s="557">
        <v>3.7896253602305499</v>
      </c>
      <c r="AB75" s="425">
        <v>11.7723342939481</v>
      </c>
      <c r="AC75" s="479">
        <v>24</v>
      </c>
      <c r="AD75" s="557">
        <v>31.5</v>
      </c>
      <c r="AE75" s="557">
        <v>1.9947229551451184</v>
      </c>
      <c r="AF75" s="557">
        <v>5.6666666666666696</v>
      </c>
      <c r="AG75" s="425">
        <v>10.125</v>
      </c>
      <c r="AH75" s="479">
        <v>4</v>
      </c>
      <c r="AI75" s="557">
        <v>21</v>
      </c>
      <c r="AJ75" s="557">
        <v>1.68</v>
      </c>
      <c r="AK75" s="557">
        <v>5</v>
      </c>
      <c r="AL75" s="558">
        <v>7.5</v>
      </c>
    </row>
    <row r="76" spans="2:38" s="466" customFormat="1" ht="18" customHeight="1">
      <c r="B76" s="971"/>
      <c r="C76" s="357" t="s">
        <v>176</v>
      </c>
      <c r="D76" s="556">
        <v>167</v>
      </c>
      <c r="E76" s="557">
        <v>36.359281437125802</v>
      </c>
      <c r="F76" s="557">
        <v>1.981723237597919</v>
      </c>
      <c r="G76" s="557">
        <v>6.4131736526946099</v>
      </c>
      <c r="H76" s="425">
        <v>11.934131736526901</v>
      </c>
      <c r="I76" s="479">
        <v>127</v>
      </c>
      <c r="J76" s="557">
        <v>34.724409448818903</v>
      </c>
      <c r="K76" s="557">
        <v>1.9696292987941049</v>
      </c>
      <c r="L76" s="424">
        <v>6.7795275590551203</v>
      </c>
      <c r="M76" s="425">
        <v>10.8503937007874</v>
      </c>
      <c r="N76" s="479">
        <v>127</v>
      </c>
      <c r="O76" s="557">
        <v>34.724409448818903</v>
      </c>
      <c r="P76" s="557">
        <v>1.9696292987941049</v>
      </c>
      <c r="Q76" s="557">
        <v>6.7795275590551203</v>
      </c>
      <c r="R76" s="425">
        <v>10.8503937007874</v>
      </c>
      <c r="S76" s="334">
        <v>0</v>
      </c>
      <c r="T76" s="331">
        <v>0</v>
      </c>
      <c r="U76" s="331">
        <v>0</v>
      </c>
      <c r="V76" s="331">
        <v>0</v>
      </c>
      <c r="W76" s="331">
        <v>0</v>
      </c>
      <c r="X76" s="479">
        <v>35</v>
      </c>
      <c r="Y76" s="557">
        <v>41.485714285714302</v>
      </c>
      <c r="Z76" s="557">
        <v>2.1290322580645169</v>
      </c>
      <c r="AA76" s="557">
        <v>5.28571428571429</v>
      </c>
      <c r="AB76" s="425">
        <v>14.2</v>
      </c>
      <c r="AC76" s="479">
        <v>5</v>
      </c>
      <c r="AD76" s="557">
        <v>42</v>
      </c>
      <c r="AE76" s="557">
        <v>1.4685314685314685</v>
      </c>
      <c r="AF76" s="557">
        <v>5</v>
      </c>
      <c r="AG76" s="425">
        <v>23.6</v>
      </c>
      <c r="AH76" s="334">
        <v>0</v>
      </c>
      <c r="AI76" s="331">
        <v>0</v>
      </c>
      <c r="AJ76" s="331">
        <v>0</v>
      </c>
      <c r="AK76" s="331">
        <v>0</v>
      </c>
      <c r="AL76" s="339">
        <v>0</v>
      </c>
    </row>
    <row r="77" spans="2:38" s="466" customFormat="1" ht="18" customHeight="1">
      <c r="B77" s="971"/>
      <c r="C77" s="357" t="s">
        <v>177</v>
      </c>
      <c r="D77" s="556">
        <v>44</v>
      </c>
      <c r="E77" s="557">
        <v>47.590909090909101</v>
      </c>
      <c r="F77" s="557">
        <v>2.276086956521743</v>
      </c>
      <c r="G77" s="557">
        <v>12.2272727272727</v>
      </c>
      <c r="H77" s="425">
        <v>8.6818181818181799</v>
      </c>
      <c r="I77" s="479">
        <v>38</v>
      </c>
      <c r="J77" s="557">
        <v>49.421052631578902</v>
      </c>
      <c r="K77" s="557">
        <v>2.3563362609786682</v>
      </c>
      <c r="L77" s="424">
        <v>13.157894736842101</v>
      </c>
      <c r="M77" s="425">
        <v>7.8157894736842097</v>
      </c>
      <c r="N77" s="479">
        <v>38</v>
      </c>
      <c r="O77" s="557">
        <v>49.421052631578902</v>
      </c>
      <c r="P77" s="557">
        <v>2.3563362609786682</v>
      </c>
      <c r="Q77" s="557">
        <v>13.157894736842101</v>
      </c>
      <c r="R77" s="425">
        <v>7.8157894736842097</v>
      </c>
      <c r="S77" s="334">
        <v>0</v>
      </c>
      <c r="T77" s="331">
        <v>0</v>
      </c>
      <c r="U77" s="331">
        <v>0</v>
      </c>
      <c r="V77" s="331">
        <v>0</v>
      </c>
      <c r="W77" s="331">
        <v>0</v>
      </c>
      <c r="X77" s="479">
        <v>5</v>
      </c>
      <c r="Y77" s="557">
        <v>37.200000000000003</v>
      </c>
      <c r="Z77" s="557">
        <v>1.7547169811320757</v>
      </c>
      <c r="AA77" s="557">
        <v>5.8</v>
      </c>
      <c r="AB77" s="425">
        <v>15.4</v>
      </c>
      <c r="AC77" s="334">
        <v>1</v>
      </c>
      <c r="AD77" s="331">
        <v>30</v>
      </c>
      <c r="AE77" s="331">
        <v>1.7647058823529411</v>
      </c>
      <c r="AF77" s="331">
        <v>9</v>
      </c>
      <c r="AG77" s="331">
        <v>8</v>
      </c>
      <c r="AH77" s="334">
        <v>0</v>
      </c>
      <c r="AI77" s="331">
        <v>0</v>
      </c>
      <c r="AJ77" s="331">
        <v>0</v>
      </c>
      <c r="AK77" s="331">
        <v>0</v>
      </c>
      <c r="AL77" s="339">
        <v>0</v>
      </c>
    </row>
    <row r="78" spans="2:38" s="466" customFormat="1" ht="18" customHeight="1">
      <c r="B78" s="971"/>
      <c r="C78" s="357" t="s">
        <v>178</v>
      </c>
      <c r="D78" s="556">
        <v>15</v>
      </c>
      <c r="E78" s="557">
        <v>55.2</v>
      </c>
      <c r="F78" s="557">
        <v>2.1450777202072486</v>
      </c>
      <c r="G78" s="557">
        <v>14.866666666666699</v>
      </c>
      <c r="H78" s="425">
        <v>10.866666666666699</v>
      </c>
      <c r="I78" s="479">
        <v>5</v>
      </c>
      <c r="J78" s="557">
        <v>69.599999999999994</v>
      </c>
      <c r="K78" s="557">
        <v>2.1349693251533739</v>
      </c>
      <c r="L78" s="424">
        <v>32.6</v>
      </c>
      <c r="M78" s="331">
        <v>0</v>
      </c>
      <c r="N78" s="479">
        <v>5</v>
      </c>
      <c r="O78" s="557">
        <v>69.599999999999994</v>
      </c>
      <c r="P78" s="557">
        <v>2.1349693251533739</v>
      </c>
      <c r="Q78" s="557">
        <v>32.6</v>
      </c>
      <c r="R78" s="331">
        <v>0</v>
      </c>
      <c r="S78" s="334">
        <v>0</v>
      </c>
      <c r="T78" s="331">
        <v>0</v>
      </c>
      <c r="U78" s="331">
        <v>0</v>
      </c>
      <c r="V78" s="331">
        <v>0</v>
      </c>
      <c r="W78" s="331">
        <v>0</v>
      </c>
      <c r="X78" s="479">
        <v>10</v>
      </c>
      <c r="Y78" s="557">
        <v>48</v>
      </c>
      <c r="Z78" s="557">
        <v>2.1524663677130045</v>
      </c>
      <c r="AA78" s="557">
        <v>6</v>
      </c>
      <c r="AB78" s="425">
        <v>16.3</v>
      </c>
      <c r="AC78" s="334">
        <v>0</v>
      </c>
      <c r="AD78" s="331">
        <v>0</v>
      </c>
      <c r="AE78" s="331">
        <v>0</v>
      </c>
      <c r="AF78" s="331">
        <v>0</v>
      </c>
      <c r="AG78" s="336">
        <v>0</v>
      </c>
      <c r="AH78" s="334">
        <v>0</v>
      </c>
      <c r="AI78" s="331">
        <v>0</v>
      </c>
      <c r="AJ78" s="331">
        <v>0</v>
      </c>
      <c r="AK78" s="331">
        <v>0</v>
      </c>
      <c r="AL78" s="339">
        <v>0</v>
      </c>
    </row>
    <row r="79" spans="2:38" s="466" customFormat="1" ht="18" customHeight="1">
      <c r="B79" s="971"/>
      <c r="C79" s="357" t="s">
        <v>179</v>
      </c>
      <c r="D79" s="556">
        <v>14</v>
      </c>
      <c r="E79" s="557">
        <v>43.285714285714299</v>
      </c>
      <c r="F79" s="557">
        <v>1.5905511811023618</v>
      </c>
      <c r="G79" s="557">
        <v>7.4285714285714297</v>
      </c>
      <c r="H79" s="425">
        <v>19.785714285714299</v>
      </c>
      <c r="I79" s="479">
        <v>14</v>
      </c>
      <c r="J79" s="557">
        <v>43.285714285714299</v>
      </c>
      <c r="K79" s="557">
        <v>1.5905511811023618</v>
      </c>
      <c r="L79" s="424">
        <v>7.4285714285714297</v>
      </c>
      <c r="M79" s="425">
        <v>19.785714285714299</v>
      </c>
      <c r="N79" s="479">
        <v>14</v>
      </c>
      <c r="O79" s="557">
        <v>43.285714285714299</v>
      </c>
      <c r="P79" s="557">
        <v>1.5905511811023618</v>
      </c>
      <c r="Q79" s="557">
        <v>7.4285714285714297</v>
      </c>
      <c r="R79" s="425">
        <v>19.785714285714299</v>
      </c>
      <c r="S79" s="334">
        <v>0</v>
      </c>
      <c r="T79" s="331">
        <v>0</v>
      </c>
      <c r="U79" s="331">
        <v>0</v>
      </c>
      <c r="V79" s="331">
        <v>0</v>
      </c>
      <c r="W79" s="331">
        <v>0</v>
      </c>
      <c r="X79" s="334">
        <v>0</v>
      </c>
      <c r="Y79" s="331">
        <v>0</v>
      </c>
      <c r="Z79" s="331">
        <v>0</v>
      </c>
      <c r="AA79" s="331">
        <v>0</v>
      </c>
      <c r="AB79" s="331">
        <v>0</v>
      </c>
      <c r="AC79" s="334">
        <v>0</v>
      </c>
      <c r="AD79" s="331">
        <v>0</v>
      </c>
      <c r="AE79" s="331">
        <v>0</v>
      </c>
      <c r="AF79" s="331">
        <v>0</v>
      </c>
      <c r="AG79" s="336">
        <v>0</v>
      </c>
      <c r="AH79" s="334">
        <v>0</v>
      </c>
      <c r="AI79" s="331">
        <v>0</v>
      </c>
      <c r="AJ79" s="331">
        <v>0</v>
      </c>
      <c r="AK79" s="331">
        <v>0</v>
      </c>
      <c r="AL79" s="339">
        <v>0</v>
      </c>
    </row>
    <row r="80" spans="2:38" s="466" customFormat="1" ht="18" customHeight="1">
      <c r="B80" s="971"/>
      <c r="C80" s="357" t="s">
        <v>180</v>
      </c>
      <c r="D80" s="556">
        <v>1</v>
      </c>
      <c r="E80" s="557">
        <v>48</v>
      </c>
      <c r="F80" s="557">
        <v>3</v>
      </c>
      <c r="G80" s="557">
        <v>16</v>
      </c>
      <c r="H80" s="331">
        <v>0</v>
      </c>
      <c r="I80" s="479">
        <v>1</v>
      </c>
      <c r="J80" s="557">
        <v>48</v>
      </c>
      <c r="K80" s="557">
        <v>3</v>
      </c>
      <c r="L80" s="424">
        <v>16</v>
      </c>
      <c r="M80" s="331">
        <v>0</v>
      </c>
      <c r="N80" s="479">
        <v>1</v>
      </c>
      <c r="O80" s="557">
        <v>48</v>
      </c>
      <c r="P80" s="557">
        <v>3</v>
      </c>
      <c r="Q80" s="557">
        <v>16</v>
      </c>
      <c r="R80" s="331">
        <v>0</v>
      </c>
      <c r="S80" s="334">
        <v>0</v>
      </c>
      <c r="T80" s="331">
        <v>0</v>
      </c>
      <c r="U80" s="331">
        <v>0</v>
      </c>
      <c r="V80" s="331">
        <v>0</v>
      </c>
      <c r="W80" s="331">
        <v>0</v>
      </c>
      <c r="X80" s="334">
        <v>0</v>
      </c>
      <c r="Y80" s="331">
        <v>0</v>
      </c>
      <c r="Z80" s="331">
        <v>0</v>
      </c>
      <c r="AA80" s="331">
        <v>0</v>
      </c>
      <c r="AB80" s="331">
        <v>0</v>
      </c>
      <c r="AC80" s="334">
        <v>0</v>
      </c>
      <c r="AD80" s="331">
        <v>0</v>
      </c>
      <c r="AE80" s="331">
        <v>0</v>
      </c>
      <c r="AF80" s="331">
        <v>0</v>
      </c>
      <c r="AG80" s="336">
        <v>0</v>
      </c>
      <c r="AH80" s="334">
        <v>0</v>
      </c>
      <c r="AI80" s="331">
        <v>0</v>
      </c>
      <c r="AJ80" s="331">
        <v>0</v>
      </c>
      <c r="AK80" s="331">
        <v>0</v>
      </c>
      <c r="AL80" s="339">
        <v>0</v>
      </c>
    </row>
    <row r="81" spans="2:38" s="466" customFormat="1" ht="18" customHeight="1">
      <c r="B81" s="971"/>
      <c r="C81" s="357" t="s">
        <v>181</v>
      </c>
      <c r="D81" s="331">
        <v>0</v>
      </c>
      <c r="E81" s="331">
        <v>0</v>
      </c>
      <c r="F81" s="331">
        <v>0</v>
      </c>
      <c r="G81" s="331">
        <v>0</v>
      </c>
      <c r="H81" s="336">
        <v>0</v>
      </c>
      <c r="I81" s="588">
        <v>0</v>
      </c>
      <c r="J81" s="331">
        <v>0</v>
      </c>
      <c r="K81" s="331">
        <v>0</v>
      </c>
      <c r="L81" s="331">
        <v>0</v>
      </c>
      <c r="M81" s="331">
        <v>0</v>
      </c>
      <c r="N81" s="588">
        <v>0</v>
      </c>
      <c r="O81" s="331">
        <v>0</v>
      </c>
      <c r="P81" s="331">
        <v>0</v>
      </c>
      <c r="Q81" s="331">
        <v>0</v>
      </c>
      <c r="R81" s="331">
        <v>0</v>
      </c>
      <c r="S81" s="334">
        <v>0</v>
      </c>
      <c r="T81" s="331">
        <v>0</v>
      </c>
      <c r="U81" s="331">
        <v>0</v>
      </c>
      <c r="V81" s="331">
        <v>0</v>
      </c>
      <c r="W81" s="331">
        <v>0</v>
      </c>
      <c r="X81" s="334">
        <v>0</v>
      </c>
      <c r="Y81" s="331">
        <v>0</v>
      </c>
      <c r="Z81" s="331">
        <v>0</v>
      </c>
      <c r="AA81" s="331">
        <v>0</v>
      </c>
      <c r="AB81" s="331">
        <v>0</v>
      </c>
      <c r="AC81" s="334">
        <v>0</v>
      </c>
      <c r="AD81" s="331">
        <v>0</v>
      </c>
      <c r="AE81" s="331">
        <v>0</v>
      </c>
      <c r="AF81" s="331">
        <v>0</v>
      </c>
      <c r="AG81" s="336">
        <v>0</v>
      </c>
      <c r="AH81" s="334">
        <v>0</v>
      </c>
      <c r="AI81" s="331">
        <v>0</v>
      </c>
      <c r="AJ81" s="331">
        <v>0</v>
      </c>
      <c r="AK81" s="331">
        <v>0</v>
      </c>
      <c r="AL81" s="339">
        <v>0</v>
      </c>
    </row>
    <row r="82" spans="2:38" s="466" customFormat="1" ht="18" customHeight="1">
      <c r="B82" s="971"/>
      <c r="C82" s="357" t="s">
        <v>182</v>
      </c>
      <c r="D82" s="331">
        <v>0</v>
      </c>
      <c r="E82" s="331">
        <v>0</v>
      </c>
      <c r="F82" s="331">
        <v>0</v>
      </c>
      <c r="G82" s="331">
        <v>0</v>
      </c>
      <c r="H82" s="336">
        <v>0</v>
      </c>
      <c r="I82" s="588">
        <v>0</v>
      </c>
      <c r="J82" s="331">
        <v>0</v>
      </c>
      <c r="K82" s="331">
        <v>0</v>
      </c>
      <c r="L82" s="331">
        <v>0</v>
      </c>
      <c r="M82" s="331">
        <v>0</v>
      </c>
      <c r="N82" s="588">
        <v>0</v>
      </c>
      <c r="O82" s="331">
        <v>0</v>
      </c>
      <c r="P82" s="331">
        <v>0</v>
      </c>
      <c r="Q82" s="331">
        <v>0</v>
      </c>
      <c r="R82" s="331">
        <v>0</v>
      </c>
      <c r="S82" s="334">
        <v>0</v>
      </c>
      <c r="T82" s="331">
        <v>0</v>
      </c>
      <c r="U82" s="331">
        <v>0</v>
      </c>
      <c r="V82" s="331">
        <v>0</v>
      </c>
      <c r="W82" s="331">
        <v>0</v>
      </c>
      <c r="X82" s="589">
        <v>0</v>
      </c>
      <c r="Y82" s="331">
        <v>0</v>
      </c>
      <c r="Z82" s="331">
        <v>0</v>
      </c>
      <c r="AA82" s="331">
        <v>0</v>
      </c>
      <c r="AB82" s="331">
        <v>0</v>
      </c>
      <c r="AC82" s="334">
        <v>0</v>
      </c>
      <c r="AD82" s="331">
        <v>0</v>
      </c>
      <c r="AE82" s="331">
        <v>0</v>
      </c>
      <c r="AF82" s="331">
        <v>0</v>
      </c>
      <c r="AG82" s="336">
        <v>0</v>
      </c>
      <c r="AH82" s="334">
        <v>0</v>
      </c>
      <c r="AI82" s="331">
        <v>0</v>
      </c>
      <c r="AJ82" s="331">
        <v>0</v>
      </c>
      <c r="AK82" s="331">
        <v>0</v>
      </c>
      <c r="AL82" s="339">
        <v>0</v>
      </c>
    </row>
    <row r="83" spans="2:38" s="466" customFormat="1" ht="18" customHeight="1">
      <c r="B83" s="971"/>
      <c r="C83" s="357" t="s">
        <v>183</v>
      </c>
      <c r="D83" s="556">
        <v>2</v>
      </c>
      <c r="E83" s="557">
        <v>66</v>
      </c>
      <c r="F83" s="557">
        <v>2.3157894736842106</v>
      </c>
      <c r="G83" s="557">
        <v>20</v>
      </c>
      <c r="H83" s="331">
        <v>8.5</v>
      </c>
      <c r="I83" s="334">
        <v>2</v>
      </c>
      <c r="J83" s="331">
        <v>66</v>
      </c>
      <c r="K83" s="331">
        <v>2.3157894736842106</v>
      </c>
      <c r="L83" s="331">
        <v>20</v>
      </c>
      <c r="M83" s="331">
        <v>8.5</v>
      </c>
      <c r="N83" s="334">
        <v>2</v>
      </c>
      <c r="O83" s="331">
        <v>66</v>
      </c>
      <c r="P83" s="331">
        <v>2.3157894736842106</v>
      </c>
      <c r="Q83" s="331">
        <v>20</v>
      </c>
      <c r="R83" s="331">
        <v>8.5</v>
      </c>
      <c r="S83" s="334">
        <v>0</v>
      </c>
      <c r="T83" s="331">
        <v>0</v>
      </c>
      <c r="U83" s="331">
        <v>0</v>
      </c>
      <c r="V83" s="331">
        <v>0</v>
      </c>
      <c r="W83" s="331">
        <v>0</v>
      </c>
      <c r="X83" s="589">
        <v>0</v>
      </c>
      <c r="Y83" s="331">
        <v>0</v>
      </c>
      <c r="Z83" s="331">
        <v>0</v>
      </c>
      <c r="AA83" s="331">
        <v>0</v>
      </c>
      <c r="AB83" s="331">
        <v>0</v>
      </c>
      <c r="AC83" s="334">
        <v>0</v>
      </c>
      <c r="AD83" s="331">
        <v>0</v>
      </c>
      <c r="AE83" s="331">
        <v>0</v>
      </c>
      <c r="AF83" s="331">
        <v>0</v>
      </c>
      <c r="AG83" s="336">
        <v>0</v>
      </c>
      <c r="AH83" s="334">
        <v>0</v>
      </c>
      <c r="AI83" s="331">
        <v>0</v>
      </c>
      <c r="AJ83" s="331">
        <v>0</v>
      </c>
      <c r="AK83" s="331">
        <v>0</v>
      </c>
      <c r="AL83" s="339">
        <v>0</v>
      </c>
    </row>
    <row r="84" spans="2:38" s="466" customFormat="1" ht="18" customHeight="1">
      <c r="B84" s="971"/>
      <c r="C84" s="357" t="s">
        <v>187</v>
      </c>
      <c r="D84" s="556">
        <v>9</v>
      </c>
      <c r="E84" s="557">
        <v>84</v>
      </c>
      <c r="F84" s="557">
        <v>2.223529411764706</v>
      </c>
      <c r="G84" s="557">
        <v>35</v>
      </c>
      <c r="H84" s="331">
        <v>2.7777777777777799</v>
      </c>
      <c r="I84" s="479">
        <v>9</v>
      </c>
      <c r="J84" s="557">
        <v>84</v>
      </c>
      <c r="K84" s="557">
        <v>2.223529411764706</v>
      </c>
      <c r="L84" s="424">
        <v>35</v>
      </c>
      <c r="M84" s="331">
        <v>2.7777777777777799</v>
      </c>
      <c r="N84" s="479">
        <v>9</v>
      </c>
      <c r="O84" s="557">
        <v>84</v>
      </c>
      <c r="P84" s="557">
        <v>2.223529411764706</v>
      </c>
      <c r="Q84" s="557">
        <v>35</v>
      </c>
      <c r="R84" s="331">
        <v>2.7777777777777799</v>
      </c>
      <c r="S84" s="334">
        <v>0</v>
      </c>
      <c r="T84" s="331">
        <v>0</v>
      </c>
      <c r="U84" s="331">
        <v>0</v>
      </c>
      <c r="V84" s="331">
        <v>0</v>
      </c>
      <c r="W84" s="331">
        <v>0</v>
      </c>
      <c r="X84" s="589">
        <v>0</v>
      </c>
      <c r="Y84" s="331">
        <v>0</v>
      </c>
      <c r="Z84" s="331">
        <v>0</v>
      </c>
      <c r="AA84" s="331">
        <v>0</v>
      </c>
      <c r="AB84" s="331">
        <v>0</v>
      </c>
      <c r="AC84" s="334">
        <v>0</v>
      </c>
      <c r="AD84" s="331">
        <v>0</v>
      </c>
      <c r="AE84" s="331">
        <v>0</v>
      </c>
      <c r="AF84" s="331">
        <v>0</v>
      </c>
      <c r="AG84" s="336">
        <v>0</v>
      </c>
      <c r="AH84" s="334">
        <v>0</v>
      </c>
      <c r="AI84" s="331">
        <v>0</v>
      </c>
      <c r="AJ84" s="331">
        <v>0</v>
      </c>
      <c r="AK84" s="331">
        <v>0</v>
      </c>
      <c r="AL84" s="339">
        <v>0</v>
      </c>
    </row>
    <row r="85" spans="2:38" s="466" customFormat="1" ht="18" customHeight="1">
      <c r="B85" s="971"/>
      <c r="C85" s="362" t="s">
        <v>188</v>
      </c>
      <c r="D85" s="560">
        <v>1</v>
      </c>
      <c r="E85" s="561">
        <v>84</v>
      </c>
      <c r="F85" s="561">
        <v>2.896551724137931</v>
      </c>
      <c r="G85" s="561">
        <v>29</v>
      </c>
      <c r="H85" s="331">
        <v>0</v>
      </c>
      <c r="I85" s="483">
        <v>1</v>
      </c>
      <c r="J85" s="561">
        <v>84</v>
      </c>
      <c r="K85" s="561">
        <v>2.896551724137931</v>
      </c>
      <c r="L85" s="563">
        <v>29</v>
      </c>
      <c r="M85" s="331">
        <v>0</v>
      </c>
      <c r="N85" s="483">
        <v>1</v>
      </c>
      <c r="O85" s="561">
        <v>84</v>
      </c>
      <c r="P85" s="561">
        <v>2.896551724137931</v>
      </c>
      <c r="Q85" s="561">
        <v>29</v>
      </c>
      <c r="R85" s="331">
        <v>0</v>
      </c>
      <c r="S85" s="334">
        <v>0</v>
      </c>
      <c r="T85" s="331">
        <v>0</v>
      </c>
      <c r="U85" s="331">
        <v>0</v>
      </c>
      <c r="V85" s="331">
        <v>0</v>
      </c>
      <c r="W85" s="331">
        <v>0</v>
      </c>
      <c r="X85" s="589">
        <v>0</v>
      </c>
      <c r="Y85" s="331">
        <v>0</v>
      </c>
      <c r="Z85" s="331">
        <v>0</v>
      </c>
      <c r="AA85" s="331">
        <v>0</v>
      </c>
      <c r="AB85" s="331">
        <v>0</v>
      </c>
      <c r="AC85" s="334">
        <v>0</v>
      </c>
      <c r="AD85" s="331">
        <v>0</v>
      </c>
      <c r="AE85" s="331">
        <v>0</v>
      </c>
      <c r="AF85" s="331">
        <v>0</v>
      </c>
      <c r="AG85" s="369">
        <v>0</v>
      </c>
      <c r="AH85" s="366">
        <v>0</v>
      </c>
      <c r="AI85" s="331">
        <v>0</v>
      </c>
      <c r="AJ85" s="331">
        <v>0</v>
      </c>
      <c r="AK85" s="331">
        <v>0</v>
      </c>
      <c r="AL85" s="339">
        <v>0</v>
      </c>
    </row>
    <row r="86" spans="2:38" s="466" customFormat="1" ht="18" customHeight="1">
      <c r="B86" s="971" t="s">
        <v>214</v>
      </c>
      <c r="C86" s="349" t="s">
        <v>190</v>
      </c>
      <c r="D86" s="550">
        <v>62352</v>
      </c>
      <c r="E86" s="551">
        <v>3.17468565563254</v>
      </c>
      <c r="F86" s="551">
        <v>2.7832958380202499</v>
      </c>
      <c r="G86" s="551">
        <v>0.93737169617654603</v>
      </c>
      <c r="H86" s="552">
        <v>0.20324929432897099</v>
      </c>
      <c r="I86" s="470">
        <v>31809</v>
      </c>
      <c r="J86" s="551">
        <v>3.3899368103367</v>
      </c>
      <c r="K86" s="551">
        <v>2.810427960800657</v>
      </c>
      <c r="L86" s="553">
        <v>1.17520198685907</v>
      </c>
      <c r="M86" s="554">
        <v>3.0997516426168999E-2</v>
      </c>
      <c r="N86" s="470">
        <v>10243</v>
      </c>
      <c r="O86" s="551">
        <v>3.55496436590842</v>
      </c>
      <c r="P86" s="551">
        <v>2.3847992664876498</v>
      </c>
      <c r="Q86" s="551">
        <v>1.4011520062481699</v>
      </c>
      <c r="R86" s="552">
        <v>8.9524553353510006E-2</v>
      </c>
      <c r="S86" s="470">
        <v>21552</v>
      </c>
      <c r="T86" s="551">
        <v>3.31208240534521</v>
      </c>
      <c r="U86" s="551">
        <v>3.0993877816855662</v>
      </c>
      <c r="V86" s="551">
        <v>1.0666759465478799</v>
      </c>
      <c r="W86" s="590">
        <v>1.9487750556790001E-3</v>
      </c>
      <c r="X86" s="591">
        <v>11964</v>
      </c>
      <c r="Y86" s="551">
        <v>3.5452189903042499</v>
      </c>
      <c r="Z86" s="551">
        <v>1.6686336992013833</v>
      </c>
      <c r="AA86" s="551">
        <v>1.24674022066199</v>
      </c>
      <c r="AB86" s="552">
        <v>0.87788365095285903</v>
      </c>
      <c r="AC86" s="470">
        <v>15357</v>
      </c>
      <c r="AD86" s="551">
        <v>2.7172950446050699</v>
      </c>
      <c r="AE86" s="551">
        <v>6.2817251241908876</v>
      </c>
      <c r="AF86" s="551">
        <v>0.36302663280588698</v>
      </c>
      <c r="AG86" s="552">
        <v>6.9544832975189999E-2</v>
      </c>
      <c r="AH86" s="470">
        <v>3222</v>
      </c>
      <c r="AI86" s="551">
        <v>1.8538175046554899</v>
      </c>
      <c r="AJ86" s="551">
        <v>8.6565217391304063</v>
      </c>
      <c r="AK86" s="551">
        <v>0.17815021725636301</v>
      </c>
      <c r="AL86" s="408">
        <v>3.6002482929856999E-2</v>
      </c>
    </row>
    <row r="87" spans="2:38" s="466" customFormat="1" ht="18" customHeight="1">
      <c r="B87" s="971"/>
      <c r="C87" s="357" t="s">
        <v>191</v>
      </c>
      <c r="D87" s="556">
        <v>27128</v>
      </c>
      <c r="E87" s="557">
        <v>9</v>
      </c>
      <c r="F87" s="557">
        <v>2.1099060639318346</v>
      </c>
      <c r="G87" s="557">
        <v>1.7880050132704199</v>
      </c>
      <c r="H87" s="425">
        <v>2.4775877322323798</v>
      </c>
      <c r="I87" s="479">
        <v>8571</v>
      </c>
      <c r="J87" s="557">
        <v>9</v>
      </c>
      <c r="K87" s="557">
        <v>2.7247968915577498</v>
      </c>
      <c r="L87" s="424">
        <v>2.3321666083304202</v>
      </c>
      <c r="M87" s="425">
        <v>0.97083187492708001</v>
      </c>
      <c r="N87" s="479">
        <v>6062</v>
      </c>
      <c r="O87" s="557">
        <v>9</v>
      </c>
      <c r="P87" s="557">
        <v>2.2138451550073048</v>
      </c>
      <c r="Q87" s="557">
        <v>2.7263279445727502</v>
      </c>
      <c r="R87" s="425">
        <v>1.33899703068294</v>
      </c>
      <c r="S87" s="479">
        <v>2500</v>
      </c>
      <c r="T87" s="557">
        <v>9</v>
      </c>
      <c r="U87" s="557">
        <v>6.2206248272048654</v>
      </c>
      <c r="V87" s="557">
        <v>1.3732</v>
      </c>
      <c r="W87" s="425">
        <v>7.3599999999999999E-2</v>
      </c>
      <c r="X87" s="592">
        <v>13932</v>
      </c>
      <c r="Y87" s="557">
        <v>9</v>
      </c>
      <c r="Z87" s="557">
        <v>1.6605702631474404</v>
      </c>
      <c r="AA87" s="557">
        <v>1.57809359747344</v>
      </c>
      <c r="AB87" s="425">
        <v>3.8417312661498699</v>
      </c>
      <c r="AC87" s="479">
        <v>4271</v>
      </c>
      <c r="AD87" s="557">
        <v>9</v>
      </c>
      <c r="AE87" s="557">
        <v>3.4783277531445185</v>
      </c>
      <c r="AF87" s="557">
        <v>1.4464996487941899</v>
      </c>
      <c r="AG87" s="425">
        <v>1.1409505970498699</v>
      </c>
      <c r="AH87" s="479">
        <v>354</v>
      </c>
      <c r="AI87" s="557">
        <v>9</v>
      </c>
      <c r="AJ87" s="557">
        <v>3.7615112160566739</v>
      </c>
      <c r="AK87" s="557">
        <v>0.99435028248587598</v>
      </c>
      <c r="AL87" s="558">
        <v>1.3983050847457601</v>
      </c>
    </row>
    <row r="88" spans="2:38" s="466" customFormat="1" ht="18" customHeight="1">
      <c r="B88" s="971"/>
      <c r="C88" s="357" t="s">
        <v>192</v>
      </c>
      <c r="D88" s="556">
        <v>23697</v>
      </c>
      <c r="E88" s="557">
        <v>18</v>
      </c>
      <c r="F88" s="557">
        <v>1.927969951320053</v>
      </c>
      <c r="G88" s="557">
        <v>2.6799172891083298</v>
      </c>
      <c r="H88" s="425">
        <v>6.6563278052074102</v>
      </c>
      <c r="I88" s="479">
        <v>8247</v>
      </c>
      <c r="J88" s="557">
        <v>18</v>
      </c>
      <c r="K88" s="557">
        <v>1.9417396991497706</v>
      </c>
      <c r="L88" s="424">
        <v>3.65745119437371</v>
      </c>
      <c r="M88" s="425">
        <v>5.6125863950527499</v>
      </c>
      <c r="N88" s="479">
        <v>7999</v>
      </c>
      <c r="O88" s="557">
        <v>18</v>
      </c>
      <c r="P88" s="557">
        <v>1.9191714540874123</v>
      </c>
      <c r="Q88" s="557">
        <v>3.6938367295912</v>
      </c>
      <c r="R88" s="425">
        <v>5.6852106513314196</v>
      </c>
      <c r="S88" s="479">
        <v>246</v>
      </c>
      <c r="T88" s="557">
        <v>18</v>
      </c>
      <c r="U88" s="557">
        <v>3.1315417256011298</v>
      </c>
      <c r="V88" s="557">
        <v>2.48780487804878</v>
      </c>
      <c r="W88" s="425">
        <v>3.2601626016260199</v>
      </c>
      <c r="X88" s="592">
        <v>13167</v>
      </c>
      <c r="Y88" s="557">
        <v>18</v>
      </c>
      <c r="Z88" s="557">
        <v>1.8525501231093904</v>
      </c>
      <c r="AA88" s="557">
        <v>2.1552365762892101</v>
      </c>
      <c r="AB88" s="425">
        <v>7.56109971899446</v>
      </c>
      <c r="AC88" s="479">
        <v>2043</v>
      </c>
      <c r="AD88" s="557">
        <v>18</v>
      </c>
      <c r="AE88" s="557">
        <v>2.3857532113662887</v>
      </c>
      <c r="AF88" s="557">
        <v>2.2246696035242302</v>
      </c>
      <c r="AG88" s="425">
        <v>5.3201174743025001</v>
      </c>
      <c r="AH88" s="479">
        <v>240</v>
      </c>
      <c r="AI88" s="557">
        <v>18</v>
      </c>
      <c r="AJ88" s="557">
        <v>2.9958391123439685</v>
      </c>
      <c r="AK88" s="557">
        <v>1.75</v>
      </c>
      <c r="AL88" s="558">
        <v>4.2583333333333302</v>
      </c>
    </row>
    <row r="89" spans="2:38" s="466" customFormat="1" ht="18" customHeight="1">
      <c r="B89" s="971"/>
      <c r="C89" s="357" t="s">
        <v>193</v>
      </c>
      <c r="D89" s="556">
        <v>6694</v>
      </c>
      <c r="E89" s="557">
        <v>30</v>
      </c>
      <c r="F89" s="557">
        <v>1.9632225709006599</v>
      </c>
      <c r="G89" s="557">
        <v>3.2311024798326899</v>
      </c>
      <c r="H89" s="425">
        <v>12.0498954287422</v>
      </c>
      <c r="I89" s="479">
        <v>3099</v>
      </c>
      <c r="J89" s="557">
        <v>30</v>
      </c>
      <c r="K89" s="557">
        <v>1.9159591130162363</v>
      </c>
      <c r="L89" s="424">
        <v>4.2775088738302696</v>
      </c>
      <c r="M89" s="425">
        <v>11.380445304937099</v>
      </c>
      <c r="N89" s="479">
        <v>3086</v>
      </c>
      <c r="O89" s="557">
        <v>30</v>
      </c>
      <c r="P89" s="557">
        <v>1.9126123334366241</v>
      </c>
      <c r="Q89" s="557">
        <v>4.2835385612443302</v>
      </c>
      <c r="R89" s="425">
        <v>11.401814646791999</v>
      </c>
      <c r="S89" s="479">
        <v>7</v>
      </c>
      <c r="T89" s="557">
        <v>30</v>
      </c>
      <c r="U89" s="557">
        <v>11.052631578947386</v>
      </c>
      <c r="V89" s="557">
        <v>2.71428571428571</v>
      </c>
      <c r="W89" s="331">
        <v>0</v>
      </c>
      <c r="X89" s="592">
        <v>3006</v>
      </c>
      <c r="Y89" s="557">
        <v>30</v>
      </c>
      <c r="Z89" s="557">
        <v>1.9331604107269174</v>
      </c>
      <c r="AA89" s="557">
        <v>2.3938789088489698</v>
      </c>
      <c r="AB89" s="425">
        <v>13.124750499001999</v>
      </c>
      <c r="AC89" s="479">
        <v>521</v>
      </c>
      <c r="AD89" s="557">
        <v>30</v>
      </c>
      <c r="AE89" s="557">
        <v>2.3800822293284543</v>
      </c>
      <c r="AF89" s="557">
        <v>2.1036468330134399</v>
      </c>
      <c r="AG89" s="425">
        <v>10.5009596928983</v>
      </c>
      <c r="AH89" s="479">
        <v>68</v>
      </c>
      <c r="AI89" s="557">
        <v>30</v>
      </c>
      <c r="AJ89" s="557">
        <v>3.7023593466424671</v>
      </c>
      <c r="AK89" s="557">
        <v>1.1911764705882399</v>
      </c>
      <c r="AL89" s="558">
        <v>6.9117647058823497</v>
      </c>
    </row>
    <row r="90" spans="2:38" s="466" customFormat="1" ht="18" customHeight="1">
      <c r="B90" s="971"/>
      <c r="C90" s="357" t="s">
        <v>215</v>
      </c>
      <c r="D90" s="556">
        <v>2544</v>
      </c>
      <c r="E90" s="557">
        <v>48</v>
      </c>
      <c r="F90" s="557">
        <v>2.2756615728661953</v>
      </c>
      <c r="G90" s="557">
        <v>3.65487421383648</v>
      </c>
      <c r="H90" s="425">
        <v>17.437893081761001</v>
      </c>
      <c r="I90" s="479">
        <v>1180</v>
      </c>
      <c r="J90" s="557">
        <v>48</v>
      </c>
      <c r="K90" s="557">
        <v>2.1198398143643091</v>
      </c>
      <c r="L90" s="424">
        <v>5.1347457627118596</v>
      </c>
      <c r="M90" s="425">
        <v>17.508474576271201</v>
      </c>
      <c r="N90" s="479">
        <v>1180</v>
      </c>
      <c r="O90" s="557">
        <v>48</v>
      </c>
      <c r="P90" s="557">
        <v>2.1198398143643091</v>
      </c>
      <c r="Q90" s="557">
        <v>5.1347457627118596</v>
      </c>
      <c r="R90" s="425">
        <v>17.508474576271201</v>
      </c>
      <c r="S90" s="331">
        <v>0</v>
      </c>
      <c r="T90" s="331">
        <v>0</v>
      </c>
      <c r="U90" s="331">
        <v>0</v>
      </c>
      <c r="V90" s="331">
        <v>0</v>
      </c>
      <c r="W90" s="331">
        <v>0</v>
      </c>
      <c r="X90" s="592">
        <v>1162</v>
      </c>
      <c r="Y90" s="557">
        <v>48</v>
      </c>
      <c r="Z90" s="557">
        <v>2.3998967342197011</v>
      </c>
      <c r="AA90" s="557">
        <v>2.3932874354561098</v>
      </c>
      <c r="AB90" s="425">
        <v>17.6075731497418</v>
      </c>
      <c r="AC90" s="479">
        <v>162</v>
      </c>
      <c r="AD90" s="557">
        <v>48</v>
      </c>
      <c r="AE90" s="557">
        <v>2.4772220452373306</v>
      </c>
      <c r="AF90" s="557">
        <v>2.3888888888888902</v>
      </c>
      <c r="AG90" s="425">
        <v>16.987654320987701</v>
      </c>
      <c r="AH90" s="479">
        <v>40</v>
      </c>
      <c r="AI90" s="557">
        <v>48</v>
      </c>
      <c r="AJ90" s="557">
        <v>3.4224598930481283</v>
      </c>
      <c r="AK90" s="557">
        <v>1.7749999999999999</v>
      </c>
      <c r="AL90" s="558">
        <v>12.25</v>
      </c>
    </row>
    <row r="91" spans="2:38" s="466" customFormat="1" ht="18" customHeight="1">
      <c r="B91" s="971"/>
      <c r="C91" s="362" t="s">
        <v>195</v>
      </c>
      <c r="D91" s="560">
        <v>334</v>
      </c>
      <c r="E91" s="561">
        <v>84</v>
      </c>
      <c r="F91" s="561">
        <v>2.6600929174172765</v>
      </c>
      <c r="G91" s="561">
        <v>9.3203592814371294</v>
      </c>
      <c r="H91" s="562">
        <v>22.257485029940099</v>
      </c>
      <c r="I91" s="483">
        <v>178</v>
      </c>
      <c r="J91" s="561">
        <v>84</v>
      </c>
      <c r="K91" s="561">
        <v>2.5846153846153848</v>
      </c>
      <c r="L91" s="563">
        <v>11.477528089887601</v>
      </c>
      <c r="M91" s="562">
        <v>21.022471910112401</v>
      </c>
      <c r="N91" s="483">
        <v>177</v>
      </c>
      <c r="O91" s="561">
        <v>84</v>
      </c>
      <c r="P91" s="561">
        <v>2.570539419087138</v>
      </c>
      <c r="Q91" s="561">
        <v>11.536723163841801</v>
      </c>
      <c r="R91" s="562">
        <v>21.1412429378531</v>
      </c>
      <c r="S91" s="334">
        <v>1</v>
      </c>
      <c r="T91" s="331">
        <v>84</v>
      </c>
      <c r="U91" s="331">
        <v>84</v>
      </c>
      <c r="V91" s="331">
        <v>1</v>
      </c>
      <c r="W91" s="331">
        <v>0</v>
      </c>
      <c r="X91" s="593">
        <v>133</v>
      </c>
      <c r="Y91" s="561">
        <v>84</v>
      </c>
      <c r="Z91" s="561">
        <v>2.683641604612061</v>
      </c>
      <c r="AA91" s="561">
        <v>7.11278195488722</v>
      </c>
      <c r="AB91" s="562">
        <v>24.187969924811998</v>
      </c>
      <c r="AC91" s="483">
        <v>18</v>
      </c>
      <c r="AD91" s="561">
        <v>84</v>
      </c>
      <c r="AE91" s="561">
        <v>2.634146341463413</v>
      </c>
      <c r="AF91" s="561">
        <v>6.6111111111111098</v>
      </c>
      <c r="AG91" s="562">
        <v>25.2777777777778</v>
      </c>
      <c r="AH91" s="483">
        <v>5</v>
      </c>
      <c r="AI91" s="561">
        <v>84</v>
      </c>
      <c r="AJ91" s="561">
        <v>16.8</v>
      </c>
      <c r="AK91" s="561">
        <v>1</v>
      </c>
      <c r="AL91" s="568">
        <v>4</v>
      </c>
    </row>
    <row r="92" spans="2:38" s="466" customFormat="1" ht="15.75" customHeight="1">
      <c r="B92" s="997" t="s">
        <v>110</v>
      </c>
      <c r="C92" s="349" t="s">
        <v>216</v>
      </c>
      <c r="D92" s="550">
        <v>9843</v>
      </c>
      <c r="E92" s="594">
        <v>210.316468556334</v>
      </c>
      <c r="F92" s="594">
        <v>19.716793340571801</v>
      </c>
      <c r="G92" s="594">
        <v>3.7061871380676599</v>
      </c>
      <c r="H92" s="595">
        <v>6.96068271868333</v>
      </c>
      <c r="I92" s="596">
        <v>9843</v>
      </c>
      <c r="J92" s="594">
        <v>210.316468556334</v>
      </c>
      <c r="K92" s="594">
        <v>19.716793340571801</v>
      </c>
      <c r="L92" s="597">
        <v>3.7061871380676599</v>
      </c>
      <c r="M92" s="595">
        <v>6.96068271868333</v>
      </c>
      <c r="N92" s="596">
        <v>9451</v>
      </c>
      <c r="O92" s="594">
        <v>216.004126547455</v>
      </c>
      <c r="P92" s="594">
        <v>19.678381739138786</v>
      </c>
      <c r="Q92" s="594">
        <v>3.79272034705322</v>
      </c>
      <c r="R92" s="595">
        <v>7.1840016929425499</v>
      </c>
      <c r="S92" s="596">
        <v>375</v>
      </c>
      <c r="T92" s="594">
        <v>69.506666666666703</v>
      </c>
      <c r="U92" s="594">
        <v>24.02304147465442</v>
      </c>
      <c r="V92" s="594">
        <v>1.5760000000000001</v>
      </c>
      <c r="W92" s="595">
        <v>1.3173333333333299</v>
      </c>
      <c r="X92" s="598"/>
      <c r="Y92" s="599"/>
      <c r="Z92" s="599"/>
      <c r="AA92" s="599"/>
      <c r="AB92" s="600"/>
      <c r="AC92" s="601"/>
      <c r="AD92" s="599"/>
      <c r="AE92" s="599"/>
      <c r="AF92" s="599"/>
      <c r="AG92" s="600"/>
      <c r="AH92" s="601"/>
      <c r="AI92" s="599"/>
      <c r="AJ92" s="599"/>
      <c r="AK92" s="599"/>
      <c r="AL92" s="602"/>
    </row>
    <row r="93" spans="2:38" s="466" customFormat="1" ht="15.75" customHeight="1" thickBot="1">
      <c r="B93" s="998"/>
      <c r="C93" s="432" t="s">
        <v>217</v>
      </c>
      <c r="D93" s="603">
        <v>43241</v>
      </c>
      <c r="E93" s="604">
        <v>67.288684350500702</v>
      </c>
      <c r="F93" s="604">
        <v>24.417431731592277</v>
      </c>
      <c r="G93" s="604">
        <v>1.6746143706204799</v>
      </c>
      <c r="H93" s="605">
        <v>1.08114983464767</v>
      </c>
      <c r="I93" s="606">
        <v>43241</v>
      </c>
      <c r="J93" s="604">
        <v>67.288684350500702</v>
      </c>
      <c r="K93" s="604">
        <v>24.417431731592277</v>
      </c>
      <c r="L93" s="607">
        <v>1.6746143706204799</v>
      </c>
      <c r="M93" s="605">
        <v>1.08114983464767</v>
      </c>
      <c r="N93" s="606">
        <v>19296</v>
      </c>
      <c r="O93" s="604">
        <v>101.003316749585</v>
      </c>
      <c r="P93" s="604">
        <v>21.16065709043129</v>
      </c>
      <c r="Q93" s="604">
        <v>2.3787831674958499</v>
      </c>
      <c r="R93" s="605">
        <v>2.3943822553897198</v>
      </c>
      <c r="S93" s="606">
        <v>23931</v>
      </c>
      <c r="T93" s="604">
        <v>40.114286908194401</v>
      </c>
      <c r="U93" s="604">
        <v>35.558580583027876</v>
      </c>
      <c r="V93" s="604">
        <v>1.10580418703773</v>
      </c>
      <c r="W93" s="608">
        <v>2.2314153190422001E-2</v>
      </c>
      <c r="X93" s="609"/>
      <c r="Y93" s="610"/>
      <c r="Z93" s="610"/>
      <c r="AA93" s="610"/>
      <c r="AB93" s="611"/>
      <c r="AC93" s="612"/>
      <c r="AD93" s="610"/>
      <c r="AE93" s="610"/>
      <c r="AF93" s="610"/>
      <c r="AG93" s="611"/>
      <c r="AH93" s="612"/>
      <c r="AI93" s="610"/>
      <c r="AJ93" s="610"/>
      <c r="AK93" s="610"/>
      <c r="AL93" s="613"/>
    </row>
    <row r="94" spans="2:38" ht="6" customHeight="1">
      <c r="B94" s="614"/>
      <c r="C94" s="615"/>
      <c r="D94" s="616"/>
      <c r="E94" s="617"/>
      <c r="F94" s="617"/>
      <c r="G94" s="617"/>
      <c r="H94" s="617"/>
      <c r="I94" s="618"/>
      <c r="J94" s="617"/>
      <c r="K94" s="617"/>
      <c r="L94" s="617"/>
      <c r="M94" s="617"/>
      <c r="N94" s="618"/>
      <c r="O94" s="617"/>
      <c r="P94" s="617"/>
      <c r="Q94" s="617"/>
      <c r="R94" s="617"/>
      <c r="S94" s="618"/>
      <c r="T94" s="617"/>
      <c r="U94" s="617"/>
      <c r="V94" s="617"/>
      <c r="W94" s="617"/>
      <c r="X94" s="619"/>
      <c r="Y94" s="617"/>
      <c r="Z94" s="617"/>
      <c r="AA94" s="617"/>
      <c r="AB94" s="617"/>
      <c r="AC94" s="618"/>
      <c r="AD94" s="617"/>
      <c r="AE94" s="617"/>
      <c r="AF94" s="617"/>
      <c r="AG94" s="617"/>
      <c r="AH94" s="618"/>
      <c r="AI94" s="617"/>
      <c r="AJ94" s="617"/>
      <c r="AK94" s="617"/>
      <c r="AL94" s="617"/>
    </row>
    <row r="95" spans="2:38">
      <c r="B95" s="614"/>
      <c r="C95" s="177"/>
      <c r="D95" s="616"/>
      <c r="E95" s="617"/>
      <c r="F95" s="617"/>
      <c r="G95" s="617"/>
      <c r="H95" s="617"/>
      <c r="I95" s="618"/>
      <c r="J95" s="617"/>
      <c r="K95" s="617"/>
      <c r="L95" s="617"/>
      <c r="M95" s="617"/>
      <c r="N95" s="618"/>
      <c r="O95" s="617"/>
      <c r="P95" s="617"/>
      <c r="Q95" s="617"/>
      <c r="R95" s="617"/>
      <c r="S95" s="618"/>
      <c r="T95" s="617"/>
      <c r="U95" s="617"/>
      <c r="V95" s="617"/>
      <c r="W95" s="617"/>
      <c r="X95" s="618"/>
      <c r="Y95" s="617"/>
      <c r="Z95" s="617"/>
      <c r="AA95" s="617"/>
      <c r="AB95" s="617"/>
      <c r="AC95" s="618"/>
      <c r="AD95" s="617"/>
      <c r="AE95" s="617"/>
      <c r="AF95" s="617"/>
      <c r="AG95" s="617"/>
      <c r="AH95" s="618"/>
      <c r="AI95" s="617"/>
      <c r="AJ95" s="617"/>
      <c r="AK95" s="617"/>
      <c r="AL95" s="617"/>
    </row>
    <row r="96" spans="2:38">
      <c r="B96" s="614"/>
      <c r="C96" s="177"/>
      <c r="D96" s="616"/>
      <c r="E96" s="617"/>
      <c r="F96" s="617"/>
      <c r="G96" s="617"/>
      <c r="H96" s="617"/>
      <c r="I96" s="618"/>
      <c r="J96" s="617"/>
      <c r="K96" s="617"/>
      <c r="L96" s="617"/>
      <c r="M96" s="617"/>
      <c r="N96" s="618"/>
      <c r="O96" s="617"/>
      <c r="P96" s="617"/>
      <c r="Q96" s="617"/>
      <c r="R96" s="617"/>
      <c r="S96" s="618"/>
      <c r="T96" s="617"/>
      <c r="U96" s="617"/>
      <c r="V96" s="617"/>
      <c r="W96" s="617"/>
      <c r="X96" s="618"/>
      <c r="Y96" s="617"/>
      <c r="Z96" s="617"/>
      <c r="AA96" s="617"/>
      <c r="AB96" s="617"/>
      <c r="AC96" s="618"/>
      <c r="AD96" s="617"/>
      <c r="AE96" s="617"/>
      <c r="AF96" s="617"/>
      <c r="AG96" s="617"/>
      <c r="AH96" s="618"/>
      <c r="AI96" s="617"/>
      <c r="AJ96" s="617"/>
      <c r="AK96" s="617"/>
      <c r="AL96" s="617"/>
    </row>
    <row r="97" spans="2:38">
      <c r="B97" s="614"/>
      <c r="C97" s="177"/>
      <c r="D97" s="616"/>
      <c r="E97" s="617"/>
      <c r="F97" s="617"/>
      <c r="G97" s="617"/>
      <c r="H97" s="617"/>
      <c r="I97" s="618"/>
      <c r="J97" s="617"/>
      <c r="K97" s="617"/>
      <c r="L97" s="617"/>
      <c r="M97" s="617"/>
      <c r="N97" s="618"/>
      <c r="O97" s="617"/>
      <c r="P97" s="617"/>
      <c r="Q97" s="617"/>
      <c r="R97" s="617"/>
      <c r="S97" s="618"/>
      <c r="T97" s="617"/>
      <c r="U97" s="617"/>
      <c r="V97" s="617"/>
      <c r="W97" s="617"/>
      <c r="X97" s="618"/>
      <c r="Y97" s="617"/>
      <c r="Z97" s="617"/>
      <c r="AA97" s="617"/>
      <c r="AB97" s="617"/>
      <c r="AC97" s="618"/>
      <c r="AD97" s="617"/>
      <c r="AE97" s="617"/>
      <c r="AF97" s="617"/>
      <c r="AG97" s="617"/>
      <c r="AH97" s="618"/>
      <c r="AI97" s="617"/>
      <c r="AJ97" s="617"/>
      <c r="AK97" s="617"/>
      <c r="AL97" s="617"/>
    </row>
  </sheetData>
  <mergeCells count="26">
    <mergeCell ref="B60:B72"/>
    <mergeCell ref="B73:B85"/>
    <mergeCell ref="B86:B91"/>
    <mergeCell ref="B92:B93"/>
    <mergeCell ref="B21:B22"/>
    <mergeCell ref="B23:B33"/>
    <mergeCell ref="B34:B42"/>
    <mergeCell ref="B43:B44"/>
    <mergeCell ref="B45:B46"/>
    <mergeCell ref="B47:B59"/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</mergeCells>
  <phoneticPr fontId="2"/>
  <conditionalFormatting sqref="AL11">
    <cfRule type="cellIs" dxfId="935" priority="861" operator="equal">
      <formula>0</formula>
    </cfRule>
    <cfRule type="cellIs" dxfId="934" priority="862" operator="lessThan">
      <formula>0.1</formula>
    </cfRule>
    <cfRule type="cellIs" dxfId="933" priority="863" operator="lessThan">
      <formula>0.01</formula>
    </cfRule>
    <cfRule type="cellIs" dxfId="932" priority="864" operator="lessThan">
      <formula>0.001</formula>
    </cfRule>
  </conditionalFormatting>
  <conditionalFormatting sqref="AL13">
    <cfRule type="cellIs" dxfId="931" priority="857" operator="equal">
      <formula>0</formula>
    </cfRule>
    <cfRule type="cellIs" dxfId="930" priority="858" operator="lessThan">
      <formula>0.1</formula>
    </cfRule>
    <cfRule type="cellIs" dxfId="929" priority="859" operator="lessThan">
      <formula>0.01</formula>
    </cfRule>
    <cfRule type="cellIs" dxfId="928" priority="860" operator="lessThan">
      <formula>0.001</formula>
    </cfRule>
  </conditionalFormatting>
  <conditionalFormatting sqref="AI11:AK11">
    <cfRule type="cellIs" dxfId="927" priority="853" operator="equal">
      <formula>0</formula>
    </cfRule>
    <cfRule type="cellIs" dxfId="926" priority="854" operator="lessThan">
      <formula>0.1</formula>
    </cfRule>
    <cfRule type="cellIs" dxfId="925" priority="855" operator="lessThan">
      <formula>0.01</formula>
    </cfRule>
    <cfRule type="cellIs" dxfId="924" priority="856" operator="lessThan">
      <formula>0.001</formula>
    </cfRule>
  </conditionalFormatting>
  <conditionalFormatting sqref="AJ13:AK13">
    <cfRule type="cellIs" dxfId="923" priority="849" operator="equal">
      <formula>0</formula>
    </cfRule>
    <cfRule type="cellIs" dxfId="922" priority="850" operator="lessThan">
      <formula>0.1</formula>
    </cfRule>
    <cfRule type="cellIs" dxfId="921" priority="851" operator="lessThan">
      <formula>0.01</formula>
    </cfRule>
    <cfRule type="cellIs" dxfId="920" priority="852" operator="lessThan">
      <formula>0.001</formula>
    </cfRule>
  </conditionalFormatting>
  <conditionalFormatting sqref="AH11">
    <cfRule type="cellIs" dxfId="919" priority="845" operator="equal">
      <formula>0</formula>
    </cfRule>
    <cfRule type="cellIs" dxfId="918" priority="846" operator="lessThan">
      <formula>0.1</formula>
    </cfRule>
    <cfRule type="cellIs" dxfId="917" priority="847" operator="lessThan">
      <formula>0.01</formula>
    </cfRule>
    <cfRule type="cellIs" dxfId="916" priority="848" operator="lessThan">
      <formula>0.001</formula>
    </cfRule>
  </conditionalFormatting>
  <conditionalFormatting sqref="S14">
    <cfRule type="cellIs" dxfId="915" priority="841" operator="equal">
      <formula>0</formula>
    </cfRule>
    <cfRule type="cellIs" dxfId="914" priority="842" operator="lessThan">
      <formula>0.1</formula>
    </cfRule>
    <cfRule type="cellIs" dxfId="913" priority="843" operator="lessThan">
      <formula>0.01</formula>
    </cfRule>
    <cfRule type="cellIs" dxfId="912" priority="844" operator="lessThan">
      <formula>0.001</formula>
    </cfRule>
  </conditionalFormatting>
  <conditionalFormatting sqref="X14">
    <cfRule type="cellIs" dxfId="911" priority="837" operator="equal">
      <formula>0</formula>
    </cfRule>
    <cfRule type="cellIs" dxfId="910" priority="838" operator="lessThan">
      <formula>0.1</formula>
    </cfRule>
    <cfRule type="cellIs" dxfId="909" priority="839" operator="lessThan">
      <formula>0.01</formula>
    </cfRule>
    <cfRule type="cellIs" dxfId="908" priority="840" operator="lessThan">
      <formula>0.001</formula>
    </cfRule>
  </conditionalFormatting>
  <conditionalFormatting sqref="T14:V14">
    <cfRule type="cellIs" dxfId="907" priority="833" operator="equal">
      <formula>0</formula>
    </cfRule>
    <cfRule type="cellIs" dxfId="906" priority="834" operator="lessThan">
      <formula>0.1</formula>
    </cfRule>
    <cfRule type="cellIs" dxfId="905" priority="835" operator="lessThan">
      <formula>0.01</formula>
    </cfRule>
    <cfRule type="cellIs" dxfId="904" priority="836" operator="lessThan">
      <formula>0.001</formula>
    </cfRule>
  </conditionalFormatting>
  <conditionalFormatting sqref="Y14:AA14">
    <cfRule type="cellIs" dxfId="903" priority="829" operator="equal">
      <formula>0</formula>
    </cfRule>
    <cfRule type="cellIs" dxfId="902" priority="830" operator="lessThan">
      <formula>0.1</formula>
    </cfRule>
    <cfRule type="cellIs" dxfId="901" priority="831" operator="lessThan">
      <formula>0.01</formula>
    </cfRule>
    <cfRule type="cellIs" dxfId="900" priority="832" operator="lessThan">
      <formula>0.001</formula>
    </cfRule>
  </conditionalFormatting>
  <conditionalFormatting sqref="AB14">
    <cfRule type="cellIs" dxfId="899" priority="825" operator="equal">
      <formula>0</formula>
    </cfRule>
    <cfRule type="cellIs" dxfId="898" priority="826" operator="lessThan">
      <formula>0.1</formula>
    </cfRule>
    <cfRule type="cellIs" dxfId="897" priority="827" operator="lessThan">
      <formula>0.01</formula>
    </cfRule>
    <cfRule type="cellIs" dxfId="896" priority="828" operator="lessThan">
      <formula>0.001</formula>
    </cfRule>
  </conditionalFormatting>
  <conditionalFormatting sqref="W14">
    <cfRule type="cellIs" dxfId="895" priority="821" operator="equal">
      <formula>0</formula>
    </cfRule>
    <cfRule type="cellIs" dxfId="894" priority="822" operator="lessThan">
      <formula>0.1</formula>
    </cfRule>
    <cfRule type="cellIs" dxfId="893" priority="823" operator="lessThan">
      <formula>0.01</formula>
    </cfRule>
    <cfRule type="cellIs" dxfId="892" priority="824" operator="lessThan">
      <formula>0.001</formula>
    </cfRule>
  </conditionalFormatting>
  <conditionalFormatting sqref="W21">
    <cfRule type="cellIs" dxfId="891" priority="817" operator="equal">
      <formula>0</formula>
    </cfRule>
    <cfRule type="cellIs" dxfId="890" priority="818" operator="lessThan">
      <formula>0.1</formula>
    </cfRule>
    <cfRule type="cellIs" dxfId="889" priority="819" operator="lessThan">
      <formula>0.01</formula>
    </cfRule>
    <cfRule type="cellIs" dxfId="888" priority="820" operator="lessThan">
      <formula>0.001</formula>
    </cfRule>
  </conditionalFormatting>
  <conditionalFormatting sqref="AL28:AL33">
    <cfRule type="cellIs" dxfId="887" priority="813" operator="equal">
      <formula>0</formula>
    </cfRule>
    <cfRule type="cellIs" dxfId="886" priority="814" operator="lessThan">
      <formula>0.1</formula>
    </cfRule>
    <cfRule type="cellIs" dxfId="885" priority="815" operator="lessThan">
      <formula>0.01</formula>
    </cfRule>
    <cfRule type="cellIs" dxfId="884" priority="816" operator="lessThan">
      <formula>0.001</formula>
    </cfRule>
  </conditionalFormatting>
  <conditionalFormatting sqref="AI28:AK28 AI29:AI33 AK29:AK33">
    <cfRule type="cellIs" dxfId="883" priority="809" operator="equal">
      <formula>0</formula>
    </cfRule>
    <cfRule type="cellIs" dxfId="882" priority="810" operator="lessThan">
      <formula>0.1</formula>
    </cfRule>
    <cfRule type="cellIs" dxfId="881" priority="811" operator="lessThan">
      <formula>0.01</formula>
    </cfRule>
    <cfRule type="cellIs" dxfId="880" priority="812" operator="lessThan">
      <formula>0.001</formula>
    </cfRule>
  </conditionalFormatting>
  <conditionalFormatting sqref="AH28:AH33">
    <cfRule type="cellIs" dxfId="879" priority="805" operator="equal">
      <formula>0</formula>
    </cfRule>
    <cfRule type="cellIs" dxfId="878" priority="806" operator="lessThan">
      <formula>0.1</formula>
    </cfRule>
    <cfRule type="cellIs" dxfId="877" priority="807" operator="lessThan">
      <formula>0.01</formula>
    </cfRule>
    <cfRule type="cellIs" dxfId="876" priority="808" operator="lessThan">
      <formula>0.001</formula>
    </cfRule>
  </conditionalFormatting>
  <conditionalFormatting sqref="S31:S33">
    <cfRule type="cellIs" dxfId="875" priority="801" operator="equal">
      <formula>0</formula>
    </cfRule>
    <cfRule type="cellIs" dxfId="874" priority="802" operator="lessThan">
      <formula>0.1</formula>
    </cfRule>
    <cfRule type="cellIs" dxfId="873" priority="803" operator="lessThan">
      <formula>0.01</formula>
    </cfRule>
    <cfRule type="cellIs" dxfId="872" priority="804" operator="lessThan">
      <formula>0.001</formula>
    </cfRule>
  </conditionalFormatting>
  <conditionalFormatting sqref="T31:V33">
    <cfRule type="cellIs" dxfId="871" priority="797" operator="equal">
      <formula>0</formula>
    </cfRule>
    <cfRule type="cellIs" dxfId="870" priority="798" operator="lessThan">
      <formula>0.1</formula>
    </cfRule>
    <cfRule type="cellIs" dxfId="869" priority="799" operator="lessThan">
      <formula>0.01</formula>
    </cfRule>
    <cfRule type="cellIs" dxfId="868" priority="800" operator="lessThan">
      <formula>0.001</formula>
    </cfRule>
  </conditionalFormatting>
  <conditionalFormatting sqref="W31:W33">
    <cfRule type="cellIs" dxfId="867" priority="793" operator="equal">
      <formula>0</formula>
    </cfRule>
    <cfRule type="cellIs" dxfId="866" priority="794" operator="lessThan">
      <formula>0.1</formula>
    </cfRule>
    <cfRule type="cellIs" dxfId="865" priority="795" operator="lessThan">
      <formula>0.01</formula>
    </cfRule>
    <cfRule type="cellIs" dxfId="864" priority="796" operator="lessThan">
      <formula>0.001</formula>
    </cfRule>
  </conditionalFormatting>
  <conditionalFormatting sqref="W39:W41">
    <cfRule type="cellIs" dxfId="863" priority="789" operator="equal">
      <formula>0</formula>
    </cfRule>
    <cfRule type="cellIs" dxfId="862" priority="790" operator="lessThan">
      <formula>0.1</formula>
    </cfRule>
    <cfRule type="cellIs" dxfId="861" priority="791" operator="lessThan">
      <formula>0.01</formula>
    </cfRule>
    <cfRule type="cellIs" dxfId="860" priority="792" operator="lessThan">
      <formula>0.001</formula>
    </cfRule>
  </conditionalFormatting>
  <conditionalFormatting sqref="AL39">
    <cfRule type="cellIs" dxfId="859" priority="785" operator="equal">
      <formula>0</formula>
    </cfRule>
    <cfRule type="cellIs" dxfId="858" priority="786" operator="lessThan">
      <formula>0.1</formula>
    </cfRule>
    <cfRule type="cellIs" dxfId="857" priority="787" operator="lessThan">
      <formula>0.01</formula>
    </cfRule>
    <cfRule type="cellIs" dxfId="856" priority="788" operator="lessThan">
      <formula>0.001</formula>
    </cfRule>
  </conditionalFormatting>
  <conditionalFormatting sqref="S45">
    <cfRule type="cellIs" dxfId="855" priority="781" operator="equal">
      <formula>0</formula>
    </cfRule>
    <cfRule type="cellIs" dxfId="854" priority="782" operator="lessThan">
      <formula>0.1</formula>
    </cfRule>
    <cfRule type="cellIs" dxfId="853" priority="783" operator="lessThan">
      <formula>0.01</formula>
    </cfRule>
    <cfRule type="cellIs" dxfId="852" priority="784" operator="lessThan">
      <formula>0.001</formula>
    </cfRule>
  </conditionalFormatting>
  <conditionalFormatting sqref="T45:V45">
    <cfRule type="cellIs" dxfId="851" priority="777" operator="equal">
      <formula>0</formula>
    </cfRule>
    <cfRule type="cellIs" dxfId="850" priority="778" operator="lessThan">
      <formula>0.1</formula>
    </cfRule>
    <cfRule type="cellIs" dxfId="849" priority="779" operator="lessThan">
      <formula>0.01</formula>
    </cfRule>
    <cfRule type="cellIs" dxfId="848" priority="780" operator="lessThan">
      <formula>0.001</formula>
    </cfRule>
  </conditionalFormatting>
  <conditionalFormatting sqref="W45">
    <cfRule type="cellIs" dxfId="847" priority="773" operator="equal">
      <formula>0</formula>
    </cfRule>
    <cfRule type="cellIs" dxfId="846" priority="774" operator="lessThan">
      <formula>0.1</formula>
    </cfRule>
    <cfRule type="cellIs" dxfId="845" priority="775" operator="lessThan">
      <formula>0.01</formula>
    </cfRule>
    <cfRule type="cellIs" dxfId="844" priority="776" operator="lessThan">
      <formula>0.001</formula>
    </cfRule>
  </conditionalFormatting>
  <conditionalFormatting sqref="G47">
    <cfRule type="cellIs" dxfId="843" priority="769" operator="equal">
      <formula>0</formula>
    </cfRule>
    <cfRule type="cellIs" dxfId="842" priority="770" operator="lessThan">
      <formula>0.1</formula>
    </cfRule>
    <cfRule type="cellIs" dxfId="841" priority="771" operator="lessThan">
      <formula>0.01</formula>
    </cfRule>
    <cfRule type="cellIs" dxfId="840" priority="772" operator="lessThan">
      <formula>0.001</formula>
    </cfRule>
  </conditionalFormatting>
  <conditionalFormatting sqref="L47">
    <cfRule type="cellIs" dxfId="839" priority="765" operator="equal">
      <formula>0</formula>
    </cfRule>
    <cfRule type="cellIs" dxfId="838" priority="766" operator="lessThan">
      <formula>0.1</formula>
    </cfRule>
    <cfRule type="cellIs" dxfId="837" priority="767" operator="lessThan">
      <formula>0.01</formula>
    </cfRule>
    <cfRule type="cellIs" dxfId="836" priority="768" operator="lessThan">
      <formula>0.001</formula>
    </cfRule>
  </conditionalFormatting>
  <conditionalFormatting sqref="N47:O47 Q47">
    <cfRule type="cellIs" dxfId="835" priority="761" operator="equal">
      <formula>0</formula>
    </cfRule>
    <cfRule type="cellIs" dxfId="834" priority="762" operator="lessThan">
      <formula>0.1</formula>
    </cfRule>
    <cfRule type="cellIs" dxfId="833" priority="763" operator="lessThan">
      <formula>0.01</formula>
    </cfRule>
    <cfRule type="cellIs" dxfId="832" priority="764" operator="lessThan">
      <formula>0.001</formula>
    </cfRule>
  </conditionalFormatting>
  <conditionalFormatting sqref="AA47">
    <cfRule type="cellIs" dxfId="831" priority="757" operator="equal">
      <formula>0</formula>
    </cfRule>
    <cfRule type="cellIs" dxfId="830" priority="758" operator="lessThan">
      <formula>0.1</formula>
    </cfRule>
    <cfRule type="cellIs" dxfId="829" priority="759" operator="lessThan">
      <formula>0.01</formula>
    </cfRule>
    <cfRule type="cellIs" dxfId="828" priority="760" operator="lessThan">
      <formula>0.001</formula>
    </cfRule>
  </conditionalFormatting>
  <conditionalFormatting sqref="AF47">
    <cfRule type="cellIs" dxfId="827" priority="753" operator="equal">
      <formula>0</formula>
    </cfRule>
    <cfRule type="cellIs" dxfId="826" priority="754" operator="lessThan">
      <formula>0.1</formula>
    </cfRule>
    <cfRule type="cellIs" dxfId="825" priority="755" operator="lessThan">
      <formula>0.01</formula>
    </cfRule>
    <cfRule type="cellIs" dxfId="824" priority="756" operator="lessThan">
      <formula>0.001</formula>
    </cfRule>
  </conditionalFormatting>
  <conditionalFormatting sqref="AK47">
    <cfRule type="cellIs" dxfId="823" priority="749" operator="equal">
      <formula>0</formula>
    </cfRule>
    <cfRule type="cellIs" dxfId="822" priority="750" operator="lessThan">
      <formula>0.1</formula>
    </cfRule>
    <cfRule type="cellIs" dxfId="821" priority="751" operator="lessThan">
      <formula>0.01</formula>
    </cfRule>
    <cfRule type="cellIs" dxfId="820" priority="752" operator="lessThan">
      <formula>0.001</formula>
    </cfRule>
  </conditionalFormatting>
  <conditionalFormatting sqref="W53:W55">
    <cfRule type="cellIs" dxfId="819" priority="745" operator="equal">
      <formula>0</formula>
    </cfRule>
    <cfRule type="cellIs" dxfId="818" priority="746" operator="lessThan">
      <formula>0.1</formula>
    </cfRule>
    <cfRule type="cellIs" dxfId="817" priority="747" operator="lessThan">
      <formula>0.01</formula>
    </cfRule>
    <cfRule type="cellIs" dxfId="816" priority="748" operator="lessThan">
      <formula>0.001</formula>
    </cfRule>
  </conditionalFormatting>
  <conditionalFormatting sqref="S56">
    <cfRule type="cellIs" dxfId="815" priority="741" operator="equal">
      <formula>0</formula>
    </cfRule>
    <cfRule type="cellIs" dxfId="814" priority="742" operator="lessThan">
      <formula>0.1</formula>
    </cfRule>
    <cfRule type="cellIs" dxfId="813" priority="743" operator="lessThan">
      <formula>0.01</formula>
    </cfRule>
    <cfRule type="cellIs" dxfId="812" priority="744" operator="lessThan">
      <formula>0.001</formula>
    </cfRule>
  </conditionalFormatting>
  <conditionalFormatting sqref="T56:V56">
    <cfRule type="cellIs" dxfId="811" priority="737" operator="equal">
      <formula>0</formula>
    </cfRule>
    <cfRule type="cellIs" dxfId="810" priority="738" operator="lessThan">
      <formula>0.1</formula>
    </cfRule>
    <cfRule type="cellIs" dxfId="809" priority="739" operator="lessThan">
      <formula>0.01</formula>
    </cfRule>
    <cfRule type="cellIs" dxfId="808" priority="740" operator="lessThan">
      <formula>0.001</formula>
    </cfRule>
  </conditionalFormatting>
  <conditionalFormatting sqref="W56">
    <cfRule type="cellIs" dxfId="807" priority="733" operator="equal">
      <formula>0</formula>
    </cfRule>
    <cfRule type="cellIs" dxfId="806" priority="734" operator="lessThan">
      <formula>0.1</formula>
    </cfRule>
    <cfRule type="cellIs" dxfId="805" priority="735" operator="lessThan">
      <formula>0.01</formula>
    </cfRule>
    <cfRule type="cellIs" dxfId="804" priority="736" operator="lessThan">
      <formula>0.001</formula>
    </cfRule>
  </conditionalFormatting>
  <conditionalFormatting sqref="S58">
    <cfRule type="cellIs" dxfId="803" priority="729" operator="equal">
      <formula>0</formula>
    </cfRule>
    <cfRule type="cellIs" dxfId="802" priority="730" operator="lessThan">
      <formula>0.1</formula>
    </cfRule>
    <cfRule type="cellIs" dxfId="801" priority="731" operator="lessThan">
      <formula>0.01</formula>
    </cfRule>
    <cfRule type="cellIs" dxfId="800" priority="732" operator="lessThan">
      <formula>0.001</formula>
    </cfRule>
  </conditionalFormatting>
  <conditionalFormatting sqref="T58:V58">
    <cfRule type="cellIs" dxfId="799" priority="725" operator="equal">
      <formula>0</formula>
    </cfRule>
    <cfRule type="cellIs" dxfId="798" priority="726" operator="lessThan">
      <formula>0.1</formula>
    </cfRule>
    <cfRule type="cellIs" dxfId="797" priority="727" operator="lessThan">
      <formula>0.01</formula>
    </cfRule>
    <cfRule type="cellIs" dxfId="796" priority="728" operator="lessThan">
      <formula>0.001</formula>
    </cfRule>
  </conditionalFormatting>
  <conditionalFormatting sqref="W58">
    <cfRule type="cellIs" dxfId="795" priority="721" operator="equal">
      <formula>0</formula>
    </cfRule>
    <cfRule type="cellIs" dxfId="794" priority="722" operator="lessThan">
      <formula>0.1</formula>
    </cfRule>
    <cfRule type="cellIs" dxfId="793" priority="723" operator="lessThan">
      <formula>0.01</formula>
    </cfRule>
    <cfRule type="cellIs" dxfId="792" priority="724" operator="lessThan">
      <formula>0.001</formula>
    </cfRule>
  </conditionalFormatting>
  <conditionalFormatting sqref="H60">
    <cfRule type="cellIs" dxfId="791" priority="717" operator="equal">
      <formula>0</formula>
    </cfRule>
    <cfRule type="cellIs" dxfId="790" priority="718" operator="lessThan">
      <formula>0.1</formula>
    </cfRule>
    <cfRule type="cellIs" dxfId="789" priority="719" operator="lessThan">
      <formula>0.01</formula>
    </cfRule>
    <cfRule type="cellIs" dxfId="788" priority="720" operator="lessThan">
      <formula>0.001</formula>
    </cfRule>
  </conditionalFormatting>
  <conditionalFormatting sqref="M60">
    <cfRule type="cellIs" dxfId="787" priority="713" operator="equal">
      <formula>0</formula>
    </cfRule>
    <cfRule type="cellIs" dxfId="786" priority="714" operator="lessThan">
      <formula>0.1</formula>
    </cfRule>
    <cfRule type="cellIs" dxfId="785" priority="715" operator="lessThan">
      <formula>0.01</formula>
    </cfRule>
    <cfRule type="cellIs" dxfId="784" priority="716" operator="lessThan">
      <formula>0.001</formula>
    </cfRule>
  </conditionalFormatting>
  <conditionalFormatting sqref="R60">
    <cfRule type="cellIs" dxfId="783" priority="709" operator="equal">
      <formula>0</formula>
    </cfRule>
    <cfRule type="cellIs" dxfId="782" priority="710" operator="lessThan">
      <formula>0.1</formula>
    </cfRule>
    <cfRule type="cellIs" dxfId="781" priority="711" operator="lessThan">
      <formula>0.01</formula>
    </cfRule>
    <cfRule type="cellIs" dxfId="780" priority="712" operator="lessThan">
      <formula>0.001</formula>
    </cfRule>
  </conditionalFormatting>
  <conditionalFormatting sqref="W60">
    <cfRule type="cellIs" dxfId="779" priority="705" operator="equal">
      <formula>0</formula>
    </cfRule>
    <cfRule type="cellIs" dxfId="778" priority="706" operator="lessThan">
      <formula>0.1</formula>
    </cfRule>
    <cfRule type="cellIs" dxfId="777" priority="707" operator="lessThan">
      <formula>0.01</formula>
    </cfRule>
    <cfRule type="cellIs" dxfId="776" priority="708" operator="lessThan">
      <formula>0.001</formula>
    </cfRule>
  </conditionalFormatting>
  <conditionalFormatting sqref="AB60">
    <cfRule type="cellIs" dxfId="775" priority="701" operator="equal">
      <formula>0</formula>
    </cfRule>
    <cfRule type="cellIs" dxfId="774" priority="702" operator="lessThan">
      <formula>0.1</formula>
    </cfRule>
    <cfRule type="cellIs" dxfId="773" priority="703" operator="lessThan">
      <formula>0.01</formula>
    </cfRule>
    <cfRule type="cellIs" dxfId="772" priority="704" operator="lessThan">
      <formula>0.001</formula>
    </cfRule>
  </conditionalFormatting>
  <conditionalFormatting sqref="AG60">
    <cfRule type="cellIs" dxfId="771" priority="697" operator="equal">
      <formula>0</formula>
    </cfRule>
    <cfRule type="cellIs" dxfId="770" priority="698" operator="lessThan">
      <formula>0.1</formula>
    </cfRule>
    <cfRule type="cellIs" dxfId="769" priority="699" operator="lessThan">
      <formula>0.01</formula>
    </cfRule>
    <cfRule type="cellIs" dxfId="768" priority="700" operator="lessThan">
      <formula>0.001</formula>
    </cfRule>
  </conditionalFormatting>
  <conditionalFormatting sqref="AL60">
    <cfRule type="cellIs" dxfId="767" priority="693" operator="equal">
      <formula>0</formula>
    </cfRule>
    <cfRule type="cellIs" dxfId="766" priority="694" operator="lessThan">
      <formula>0.1</formula>
    </cfRule>
    <cfRule type="cellIs" dxfId="765" priority="695" operator="lessThan">
      <formula>0.01</formula>
    </cfRule>
    <cfRule type="cellIs" dxfId="764" priority="696" operator="lessThan">
      <formula>0.001</formula>
    </cfRule>
  </conditionalFormatting>
  <conditionalFormatting sqref="S76:S85">
    <cfRule type="cellIs" dxfId="763" priority="689" operator="equal">
      <formula>0</formula>
    </cfRule>
    <cfRule type="cellIs" dxfId="762" priority="690" operator="lessThan">
      <formula>0.1</formula>
    </cfRule>
    <cfRule type="cellIs" dxfId="761" priority="691" operator="lessThan">
      <formula>0.01</formula>
    </cfRule>
    <cfRule type="cellIs" dxfId="760" priority="692" operator="lessThan">
      <formula>0.001</formula>
    </cfRule>
  </conditionalFormatting>
  <conditionalFormatting sqref="T76:V76 T77:T85 V77:V85">
    <cfRule type="cellIs" dxfId="759" priority="685" operator="equal">
      <formula>0</formula>
    </cfRule>
    <cfRule type="cellIs" dxfId="758" priority="686" operator="lessThan">
      <formula>0.1</formula>
    </cfRule>
    <cfRule type="cellIs" dxfId="757" priority="687" operator="lessThan">
      <formula>0.01</formula>
    </cfRule>
    <cfRule type="cellIs" dxfId="756" priority="688" operator="lessThan">
      <formula>0.001</formula>
    </cfRule>
  </conditionalFormatting>
  <conditionalFormatting sqref="W76:W85">
    <cfRule type="cellIs" dxfId="755" priority="681" operator="equal">
      <formula>0</formula>
    </cfRule>
    <cfRule type="cellIs" dxfId="754" priority="682" operator="lessThan">
      <formula>0.1</formula>
    </cfRule>
    <cfRule type="cellIs" dxfId="753" priority="683" operator="lessThan">
      <formula>0.01</formula>
    </cfRule>
    <cfRule type="cellIs" dxfId="752" priority="684" operator="lessThan">
      <formula>0.001</formula>
    </cfRule>
  </conditionalFormatting>
  <conditionalFormatting sqref="X81 X84">
    <cfRule type="cellIs" dxfId="751" priority="677" operator="equal">
      <formula>0</formula>
    </cfRule>
    <cfRule type="cellIs" dxfId="750" priority="678" operator="lessThan">
      <formula>0.1</formula>
    </cfRule>
    <cfRule type="cellIs" dxfId="749" priority="679" operator="lessThan">
      <formula>0.01</formula>
    </cfRule>
    <cfRule type="cellIs" dxfId="748" priority="680" operator="lessThan">
      <formula>0.001</formula>
    </cfRule>
  </conditionalFormatting>
  <conditionalFormatting sqref="Y81:AA81 Y84:AA84">
    <cfRule type="cellIs" dxfId="747" priority="673" operator="equal">
      <formula>0</formula>
    </cfRule>
    <cfRule type="cellIs" dxfId="746" priority="674" operator="lessThan">
      <formula>0.1</formula>
    </cfRule>
    <cfRule type="cellIs" dxfId="745" priority="675" operator="lessThan">
      <formula>0.01</formula>
    </cfRule>
    <cfRule type="cellIs" dxfId="744" priority="676" operator="lessThan">
      <formula>0.001</formula>
    </cfRule>
  </conditionalFormatting>
  <conditionalFormatting sqref="AB81 AB84">
    <cfRule type="cellIs" dxfId="743" priority="669" operator="equal">
      <formula>0</formula>
    </cfRule>
    <cfRule type="cellIs" dxfId="742" priority="670" operator="lessThan">
      <formula>0.1</formula>
    </cfRule>
    <cfRule type="cellIs" dxfId="741" priority="671" operator="lessThan">
      <formula>0.01</formula>
    </cfRule>
    <cfRule type="cellIs" dxfId="740" priority="672" operator="lessThan">
      <formula>0.001</formula>
    </cfRule>
  </conditionalFormatting>
  <conditionalFormatting sqref="AC77">
    <cfRule type="cellIs" dxfId="739" priority="665" operator="equal">
      <formula>0</formula>
    </cfRule>
    <cfRule type="cellIs" dxfId="738" priority="666" operator="lessThan">
      <formula>0.1</formula>
    </cfRule>
    <cfRule type="cellIs" dxfId="737" priority="667" operator="lessThan">
      <formula>0.01</formula>
    </cfRule>
    <cfRule type="cellIs" dxfId="736" priority="668" operator="lessThan">
      <formula>0.001</formula>
    </cfRule>
  </conditionalFormatting>
  <conditionalFormatting sqref="AD77:AF77">
    <cfRule type="cellIs" dxfId="735" priority="661" operator="equal">
      <formula>0</formula>
    </cfRule>
    <cfRule type="cellIs" dxfId="734" priority="662" operator="lessThan">
      <formula>0.1</formula>
    </cfRule>
    <cfRule type="cellIs" dxfId="733" priority="663" operator="lessThan">
      <formula>0.01</formula>
    </cfRule>
    <cfRule type="cellIs" dxfId="732" priority="664" operator="lessThan">
      <formula>0.001</formula>
    </cfRule>
  </conditionalFormatting>
  <conditionalFormatting sqref="AG77">
    <cfRule type="cellIs" dxfId="731" priority="657" operator="equal">
      <formula>0</formula>
    </cfRule>
    <cfRule type="cellIs" dxfId="730" priority="658" operator="lessThan">
      <formula>0.1</formula>
    </cfRule>
    <cfRule type="cellIs" dxfId="729" priority="659" operator="lessThan">
      <formula>0.01</formula>
    </cfRule>
    <cfRule type="cellIs" dxfId="728" priority="660" operator="lessThan">
      <formula>0.001</formula>
    </cfRule>
  </conditionalFormatting>
  <conditionalFormatting sqref="I83">
    <cfRule type="cellIs" dxfId="727" priority="653" operator="equal">
      <formula>0</formula>
    </cfRule>
    <cfRule type="cellIs" dxfId="726" priority="654" operator="lessThan">
      <formula>0.1</formula>
    </cfRule>
    <cfRule type="cellIs" dxfId="725" priority="655" operator="lessThan">
      <formula>0.01</formula>
    </cfRule>
    <cfRule type="cellIs" dxfId="724" priority="656" operator="lessThan">
      <formula>0.001</formula>
    </cfRule>
  </conditionalFormatting>
  <conditionalFormatting sqref="J83:L83">
    <cfRule type="cellIs" dxfId="723" priority="649" operator="equal">
      <formula>0</formula>
    </cfRule>
    <cfRule type="cellIs" dxfId="722" priority="650" operator="lessThan">
      <formula>0.1</formula>
    </cfRule>
    <cfRule type="cellIs" dxfId="721" priority="651" operator="lessThan">
      <formula>0.01</formula>
    </cfRule>
    <cfRule type="cellIs" dxfId="720" priority="652" operator="lessThan">
      <formula>0.001</formula>
    </cfRule>
  </conditionalFormatting>
  <conditionalFormatting sqref="N83">
    <cfRule type="cellIs" dxfId="719" priority="645" operator="equal">
      <formula>0</formula>
    </cfRule>
    <cfRule type="cellIs" dxfId="718" priority="646" operator="lessThan">
      <formula>0.1</formula>
    </cfRule>
    <cfRule type="cellIs" dxfId="717" priority="647" operator="lessThan">
      <formula>0.01</formula>
    </cfRule>
    <cfRule type="cellIs" dxfId="716" priority="648" operator="lessThan">
      <formula>0.001</formula>
    </cfRule>
  </conditionalFormatting>
  <conditionalFormatting sqref="O83:Q83">
    <cfRule type="cellIs" dxfId="715" priority="641" operator="equal">
      <formula>0</formula>
    </cfRule>
    <cfRule type="cellIs" dxfId="714" priority="642" operator="lessThan">
      <formula>0.1</formula>
    </cfRule>
    <cfRule type="cellIs" dxfId="713" priority="643" operator="lessThan">
      <formula>0.01</formula>
    </cfRule>
    <cfRule type="cellIs" dxfId="712" priority="644" operator="lessThan">
      <formula>0.001</formula>
    </cfRule>
  </conditionalFormatting>
  <conditionalFormatting sqref="R83:R85">
    <cfRule type="cellIs" dxfId="711" priority="637" operator="equal">
      <formula>0</formula>
    </cfRule>
    <cfRule type="cellIs" dxfId="710" priority="638" operator="lessThan">
      <formula>0.1</formula>
    </cfRule>
    <cfRule type="cellIs" dxfId="709" priority="639" operator="lessThan">
      <formula>0.01</formula>
    </cfRule>
    <cfRule type="cellIs" dxfId="708" priority="640" operator="lessThan">
      <formula>0.001</formula>
    </cfRule>
  </conditionalFormatting>
  <conditionalFormatting sqref="H82:H85">
    <cfRule type="cellIs" dxfId="707" priority="633" operator="equal">
      <formula>0</formula>
    </cfRule>
    <cfRule type="cellIs" dxfId="706" priority="634" operator="lessThan">
      <formula>0.1</formula>
    </cfRule>
    <cfRule type="cellIs" dxfId="705" priority="635" operator="lessThan">
      <formula>0.01</formula>
    </cfRule>
    <cfRule type="cellIs" dxfId="704" priority="636" operator="lessThan">
      <formula>0.001</formula>
    </cfRule>
  </conditionalFormatting>
  <conditionalFormatting sqref="M82:M85">
    <cfRule type="cellIs" dxfId="703" priority="629" operator="equal">
      <formula>0</formula>
    </cfRule>
    <cfRule type="cellIs" dxfId="702" priority="630" operator="lessThan">
      <formula>0.1</formula>
    </cfRule>
    <cfRule type="cellIs" dxfId="701" priority="631" operator="lessThan">
      <formula>0.01</formula>
    </cfRule>
    <cfRule type="cellIs" dxfId="700" priority="632" operator="lessThan">
      <formula>0.001</formula>
    </cfRule>
  </conditionalFormatting>
  <conditionalFormatting sqref="S91">
    <cfRule type="cellIs" dxfId="699" priority="625" operator="equal">
      <formula>0</formula>
    </cfRule>
    <cfRule type="cellIs" dxfId="698" priority="626" operator="lessThan">
      <formula>0.1</formula>
    </cfRule>
    <cfRule type="cellIs" dxfId="697" priority="627" operator="lessThan">
      <formula>0.01</formula>
    </cfRule>
    <cfRule type="cellIs" dxfId="696" priority="628" operator="lessThan">
      <formula>0.001</formula>
    </cfRule>
  </conditionalFormatting>
  <conditionalFormatting sqref="T91:V91">
    <cfRule type="cellIs" dxfId="695" priority="621" operator="equal">
      <formula>0</formula>
    </cfRule>
    <cfRule type="cellIs" dxfId="694" priority="622" operator="lessThan">
      <formula>0.1</formula>
    </cfRule>
    <cfRule type="cellIs" dxfId="693" priority="623" operator="lessThan">
      <formula>0.01</formula>
    </cfRule>
    <cfRule type="cellIs" dxfId="692" priority="624" operator="lessThan">
      <formula>0.001</formula>
    </cfRule>
  </conditionalFormatting>
  <conditionalFormatting sqref="W91">
    <cfRule type="cellIs" dxfId="691" priority="617" operator="equal">
      <formula>0</formula>
    </cfRule>
    <cfRule type="cellIs" dxfId="690" priority="618" operator="lessThan">
      <formula>0.1</formula>
    </cfRule>
    <cfRule type="cellIs" dxfId="689" priority="619" operator="lessThan">
      <formula>0.01</formula>
    </cfRule>
    <cfRule type="cellIs" dxfId="688" priority="620" operator="lessThan">
      <formula>0.001</formula>
    </cfRule>
  </conditionalFormatting>
  <conditionalFormatting sqref="AL76:AL85">
    <cfRule type="cellIs" dxfId="687" priority="613" operator="equal">
      <formula>0</formula>
    </cfRule>
    <cfRule type="cellIs" dxfId="686" priority="614" operator="lessThan">
      <formula>0.1</formula>
    </cfRule>
    <cfRule type="cellIs" dxfId="685" priority="615" operator="lessThan">
      <formula>0.01</formula>
    </cfRule>
    <cfRule type="cellIs" dxfId="684" priority="616" operator="lessThan">
      <formula>0.001</formula>
    </cfRule>
  </conditionalFormatting>
  <conditionalFormatting sqref="AI76:AK85">
    <cfRule type="cellIs" dxfId="683" priority="609" operator="equal">
      <formula>0</formula>
    </cfRule>
    <cfRule type="cellIs" dxfId="682" priority="610" operator="lessThan">
      <formula>0.1</formula>
    </cfRule>
    <cfRule type="cellIs" dxfId="681" priority="611" operator="lessThan">
      <formula>0.01</formula>
    </cfRule>
    <cfRule type="cellIs" dxfId="680" priority="612" operator="lessThan">
      <formula>0.001</formula>
    </cfRule>
  </conditionalFormatting>
  <conditionalFormatting sqref="AH76:AH85">
    <cfRule type="cellIs" dxfId="679" priority="605" operator="equal">
      <formula>0</formula>
    </cfRule>
    <cfRule type="cellIs" dxfId="678" priority="606" operator="lessThan">
      <formula>0.1</formula>
    </cfRule>
    <cfRule type="cellIs" dxfId="677" priority="607" operator="lessThan">
      <formula>0.01</formula>
    </cfRule>
    <cfRule type="cellIs" dxfId="676" priority="608" operator="lessThan">
      <formula>0.001</formula>
    </cfRule>
  </conditionalFormatting>
  <conditionalFormatting sqref="D82">
    <cfRule type="cellIs" dxfId="675" priority="601" operator="equal">
      <formula>0</formula>
    </cfRule>
    <cfRule type="cellIs" dxfId="674" priority="602" operator="lessThan">
      <formula>0.1</formula>
    </cfRule>
    <cfRule type="cellIs" dxfId="673" priority="603" operator="lessThan">
      <formula>0.01</formula>
    </cfRule>
    <cfRule type="cellIs" dxfId="672" priority="604" operator="lessThan">
      <formula>0.001</formula>
    </cfRule>
  </conditionalFormatting>
  <conditionalFormatting sqref="E82">
    <cfRule type="cellIs" dxfId="671" priority="597" operator="equal">
      <formula>0</formula>
    </cfRule>
    <cfRule type="cellIs" dxfId="670" priority="598" operator="lessThan">
      <formula>0.1</formula>
    </cfRule>
    <cfRule type="cellIs" dxfId="669" priority="599" operator="lessThan">
      <formula>0.01</formula>
    </cfRule>
    <cfRule type="cellIs" dxfId="668" priority="600" operator="lessThan">
      <formula>0.001</formula>
    </cfRule>
  </conditionalFormatting>
  <conditionalFormatting sqref="F82">
    <cfRule type="cellIs" dxfId="667" priority="593" operator="equal">
      <formula>0</formula>
    </cfRule>
    <cfRule type="cellIs" dxfId="666" priority="594" operator="lessThan">
      <formula>0.1</formula>
    </cfRule>
    <cfRule type="cellIs" dxfId="665" priority="595" operator="lessThan">
      <formula>0.01</formula>
    </cfRule>
    <cfRule type="cellIs" dxfId="664" priority="596" operator="lessThan">
      <formula>0.001</formula>
    </cfRule>
  </conditionalFormatting>
  <conditionalFormatting sqref="G82">
    <cfRule type="cellIs" dxfId="663" priority="589" operator="equal">
      <formula>0</formula>
    </cfRule>
    <cfRule type="cellIs" dxfId="662" priority="590" operator="lessThan">
      <formula>0.1</formula>
    </cfRule>
    <cfRule type="cellIs" dxfId="661" priority="591" operator="lessThan">
      <formula>0.01</formula>
    </cfRule>
    <cfRule type="cellIs" dxfId="660" priority="592" operator="lessThan">
      <formula>0.001</formula>
    </cfRule>
  </conditionalFormatting>
  <conditionalFormatting sqref="L82">
    <cfRule type="cellIs" dxfId="659" priority="585" operator="equal">
      <formula>0</formula>
    </cfRule>
    <cfRule type="cellIs" dxfId="658" priority="586" operator="lessThan">
      <formula>0.1</formula>
    </cfRule>
    <cfRule type="cellIs" dxfId="657" priority="587" operator="lessThan">
      <formula>0.01</formula>
    </cfRule>
    <cfRule type="cellIs" dxfId="656" priority="588" operator="lessThan">
      <formula>0.001</formula>
    </cfRule>
  </conditionalFormatting>
  <conditionalFormatting sqref="K82">
    <cfRule type="cellIs" dxfId="655" priority="581" operator="equal">
      <formula>0</formula>
    </cfRule>
    <cfRule type="cellIs" dxfId="654" priority="582" operator="lessThan">
      <formula>0.1</formula>
    </cfRule>
    <cfRule type="cellIs" dxfId="653" priority="583" operator="lessThan">
      <formula>0.01</formula>
    </cfRule>
    <cfRule type="cellIs" dxfId="652" priority="584" operator="lessThan">
      <formula>0.001</formula>
    </cfRule>
  </conditionalFormatting>
  <conditionalFormatting sqref="J82">
    <cfRule type="cellIs" dxfId="651" priority="577" operator="equal">
      <formula>0</formula>
    </cfRule>
    <cfRule type="cellIs" dxfId="650" priority="578" operator="lessThan">
      <formula>0.1</formula>
    </cfRule>
    <cfRule type="cellIs" dxfId="649" priority="579" operator="lessThan">
      <formula>0.01</formula>
    </cfRule>
    <cfRule type="cellIs" dxfId="648" priority="580" operator="lessThan">
      <formula>0.001</formula>
    </cfRule>
  </conditionalFormatting>
  <conditionalFormatting sqref="I82">
    <cfRule type="cellIs" dxfId="647" priority="573" operator="equal">
      <formula>0</formula>
    </cfRule>
    <cfRule type="cellIs" dxfId="646" priority="574" operator="lessThan">
      <formula>0.1</formula>
    </cfRule>
    <cfRule type="cellIs" dxfId="645" priority="575" operator="lessThan">
      <formula>0.01</formula>
    </cfRule>
    <cfRule type="cellIs" dxfId="644" priority="576" operator="lessThan">
      <formula>0.001</formula>
    </cfRule>
  </conditionalFormatting>
  <conditionalFormatting sqref="R82">
    <cfRule type="cellIs" dxfId="643" priority="569" operator="equal">
      <formula>0</formula>
    </cfRule>
    <cfRule type="cellIs" dxfId="642" priority="570" operator="lessThan">
      <formula>0.1</formula>
    </cfRule>
    <cfRule type="cellIs" dxfId="641" priority="571" operator="lessThan">
      <formula>0.01</formula>
    </cfRule>
    <cfRule type="cellIs" dxfId="640" priority="572" operator="lessThan">
      <formula>0.001</formula>
    </cfRule>
  </conditionalFormatting>
  <conditionalFormatting sqref="Q82">
    <cfRule type="cellIs" dxfId="639" priority="565" operator="equal">
      <formula>0</formula>
    </cfRule>
    <cfRule type="cellIs" dxfId="638" priority="566" operator="lessThan">
      <formula>0.1</formula>
    </cfRule>
    <cfRule type="cellIs" dxfId="637" priority="567" operator="lessThan">
      <formula>0.01</formula>
    </cfRule>
    <cfRule type="cellIs" dxfId="636" priority="568" operator="lessThan">
      <formula>0.001</formula>
    </cfRule>
  </conditionalFormatting>
  <conditionalFormatting sqref="P82">
    <cfRule type="cellIs" dxfId="635" priority="561" operator="equal">
      <formula>0</formula>
    </cfRule>
    <cfRule type="cellIs" dxfId="634" priority="562" operator="lessThan">
      <formula>0.1</formula>
    </cfRule>
    <cfRule type="cellIs" dxfId="633" priority="563" operator="lessThan">
      <formula>0.01</formula>
    </cfRule>
    <cfRule type="cellIs" dxfId="632" priority="564" operator="lessThan">
      <formula>0.001</formula>
    </cfRule>
  </conditionalFormatting>
  <conditionalFormatting sqref="O82">
    <cfRule type="cellIs" dxfId="631" priority="557" operator="equal">
      <formula>0</formula>
    </cfRule>
    <cfRule type="cellIs" dxfId="630" priority="558" operator="lessThan">
      <formula>0.1</formula>
    </cfRule>
    <cfRule type="cellIs" dxfId="629" priority="559" operator="lessThan">
      <formula>0.01</formula>
    </cfRule>
    <cfRule type="cellIs" dxfId="628" priority="560" operator="lessThan">
      <formula>0.001</formula>
    </cfRule>
  </conditionalFormatting>
  <conditionalFormatting sqref="N82">
    <cfRule type="cellIs" dxfId="627" priority="553" operator="equal">
      <formula>0</formula>
    </cfRule>
    <cfRule type="cellIs" dxfId="626" priority="554" operator="lessThan">
      <formula>0.1</formula>
    </cfRule>
    <cfRule type="cellIs" dxfId="625" priority="555" operator="lessThan">
      <formula>0.01</formula>
    </cfRule>
    <cfRule type="cellIs" dxfId="624" priority="556" operator="lessThan">
      <formula>0.001</formula>
    </cfRule>
  </conditionalFormatting>
  <conditionalFormatting sqref="U77">
    <cfRule type="cellIs" dxfId="623" priority="549" operator="equal">
      <formula>0</formula>
    </cfRule>
    <cfRule type="cellIs" dxfId="622" priority="550" operator="lessThan">
      <formula>0.1</formula>
    </cfRule>
    <cfRule type="cellIs" dxfId="621" priority="551" operator="lessThan">
      <formula>0.01</formula>
    </cfRule>
    <cfRule type="cellIs" dxfId="620" priority="552" operator="lessThan">
      <formula>0.001</formula>
    </cfRule>
  </conditionalFormatting>
  <conditionalFormatting sqref="U78">
    <cfRule type="cellIs" dxfId="619" priority="545" operator="equal">
      <formula>0</formula>
    </cfRule>
    <cfRule type="cellIs" dxfId="618" priority="546" operator="lessThan">
      <formula>0.1</formula>
    </cfRule>
    <cfRule type="cellIs" dxfId="617" priority="547" operator="lessThan">
      <formula>0.01</formula>
    </cfRule>
    <cfRule type="cellIs" dxfId="616" priority="548" operator="lessThan">
      <formula>0.001</formula>
    </cfRule>
  </conditionalFormatting>
  <conditionalFormatting sqref="U79">
    <cfRule type="cellIs" dxfId="615" priority="541" operator="equal">
      <formula>0</formula>
    </cfRule>
    <cfRule type="cellIs" dxfId="614" priority="542" operator="lessThan">
      <formula>0.1</formula>
    </cfRule>
    <cfRule type="cellIs" dxfId="613" priority="543" operator="lessThan">
      <formula>0.01</formula>
    </cfRule>
    <cfRule type="cellIs" dxfId="612" priority="544" operator="lessThan">
      <formula>0.001</formula>
    </cfRule>
  </conditionalFormatting>
  <conditionalFormatting sqref="U80">
    <cfRule type="cellIs" dxfId="611" priority="537" operator="equal">
      <formula>0</formula>
    </cfRule>
    <cfRule type="cellIs" dxfId="610" priority="538" operator="lessThan">
      <formula>0.1</formula>
    </cfRule>
    <cfRule type="cellIs" dxfId="609" priority="539" operator="lessThan">
      <formula>0.01</formula>
    </cfRule>
    <cfRule type="cellIs" dxfId="608" priority="540" operator="lessThan">
      <formula>0.001</formula>
    </cfRule>
  </conditionalFormatting>
  <conditionalFormatting sqref="U81">
    <cfRule type="cellIs" dxfId="607" priority="533" operator="equal">
      <formula>0</formula>
    </cfRule>
    <cfRule type="cellIs" dxfId="606" priority="534" operator="lessThan">
      <formula>0.1</formula>
    </cfRule>
    <cfRule type="cellIs" dxfId="605" priority="535" operator="lessThan">
      <formula>0.01</formula>
    </cfRule>
    <cfRule type="cellIs" dxfId="604" priority="536" operator="lessThan">
      <formula>0.001</formula>
    </cfRule>
  </conditionalFormatting>
  <conditionalFormatting sqref="U82">
    <cfRule type="cellIs" dxfId="603" priority="529" operator="equal">
      <formula>0</formula>
    </cfRule>
    <cfRule type="cellIs" dxfId="602" priority="530" operator="lessThan">
      <formula>0.1</formula>
    </cfRule>
    <cfRule type="cellIs" dxfId="601" priority="531" operator="lessThan">
      <formula>0.01</formula>
    </cfRule>
    <cfRule type="cellIs" dxfId="600" priority="532" operator="lessThan">
      <formula>0.001</formula>
    </cfRule>
  </conditionalFormatting>
  <conditionalFormatting sqref="U83">
    <cfRule type="cellIs" dxfId="599" priority="525" operator="equal">
      <formula>0</formula>
    </cfRule>
    <cfRule type="cellIs" dxfId="598" priority="526" operator="lessThan">
      <formula>0.1</formula>
    </cfRule>
    <cfRule type="cellIs" dxfId="597" priority="527" operator="lessThan">
      <formula>0.01</formula>
    </cfRule>
    <cfRule type="cellIs" dxfId="596" priority="528" operator="lessThan">
      <formula>0.001</formula>
    </cfRule>
  </conditionalFormatting>
  <conditionalFormatting sqref="U84">
    <cfRule type="cellIs" dxfId="595" priority="521" operator="equal">
      <formula>0</formula>
    </cfRule>
    <cfRule type="cellIs" dxfId="594" priority="522" operator="lessThan">
      <formula>0.1</formula>
    </cfRule>
    <cfRule type="cellIs" dxfId="593" priority="523" operator="lessThan">
      <formula>0.01</formula>
    </cfRule>
    <cfRule type="cellIs" dxfId="592" priority="524" operator="lessThan">
      <formula>0.001</formula>
    </cfRule>
  </conditionalFormatting>
  <conditionalFormatting sqref="U85">
    <cfRule type="cellIs" dxfId="591" priority="517" operator="equal">
      <formula>0</formula>
    </cfRule>
    <cfRule type="cellIs" dxfId="590" priority="518" operator="lessThan">
      <formula>0.1</formula>
    </cfRule>
    <cfRule type="cellIs" dxfId="589" priority="519" operator="lessThan">
      <formula>0.01</formula>
    </cfRule>
    <cfRule type="cellIs" dxfId="588" priority="520" operator="lessThan">
      <formula>0.001</formula>
    </cfRule>
  </conditionalFormatting>
  <conditionalFormatting sqref="K47">
    <cfRule type="cellIs" dxfId="587" priority="513" operator="equal">
      <formula>0</formula>
    </cfRule>
    <cfRule type="cellIs" dxfId="586" priority="514" operator="lessThan">
      <formula>0.1</formula>
    </cfRule>
    <cfRule type="cellIs" dxfId="585" priority="515" operator="lessThan">
      <formula>0.01</formula>
    </cfRule>
    <cfRule type="cellIs" dxfId="584" priority="516" operator="lessThan">
      <formula>0.001</formula>
    </cfRule>
  </conditionalFormatting>
  <conditionalFormatting sqref="P47">
    <cfRule type="cellIs" dxfId="583" priority="509" operator="equal">
      <formula>0</formula>
    </cfRule>
    <cfRule type="cellIs" dxfId="582" priority="510" operator="lessThan">
      <formula>0.1</formula>
    </cfRule>
    <cfRule type="cellIs" dxfId="581" priority="511" operator="lessThan">
      <formula>0.01</formula>
    </cfRule>
    <cfRule type="cellIs" dxfId="580" priority="512" operator="lessThan">
      <formula>0.001</formula>
    </cfRule>
  </conditionalFormatting>
  <conditionalFormatting sqref="R47">
    <cfRule type="cellIs" dxfId="579" priority="505" operator="equal">
      <formula>0</formula>
    </cfRule>
    <cfRule type="cellIs" dxfId="578" priority="506" operator="lessThan">
      <formula>0.1</formula>
    </cfRule>
    <cfRule type="cellIs" dxfId="577" priority="507" operator="lessThan">
      <formula>0.01</formula>
    </cfRule>
    <cfRule type="cellIs" dxfId="576" priority="508" operator="lessThan">
      <formula>0.001</formula>
    </cfRule>
  </conditionalFormatting>
  <conditionalFormatting sqref="M47">
    <cfRule type="cellIs" dxfId="575" priority="501" operator="equal">
      <formula>0</formula>
    </cfRule>
    <cfRule type="cellIs" dxfId="574" priority="502" operator="lessThan">
      <formula>0.1</formula>
    </cfRule>
    <cfRule type="cellIs" dxfId="573" priority="503" operator="lessThan">
      <formula>0.01</formula>
    </cfRule>
    <cfRule type="cellIs" dxfId="572" priority="504" operator="lessThan">
      <formula>0.001</formula>
    </cfRule>
  </conditionalFormatting>
  <conditionalFormatting sqref="W11">
    <cfRule type="cellIs" dxfId="571" priority="497" operator="equal">
      <formula>0</formula>
    </cfRule>
    <cfRule type="cellIs" dxfId="570" priority="498" operator="lessThan">
      <formula>0.1</formula>
    </cfRule>
    <cfRule type="cellIs" dxfId="569" priority="499" operator="lessThan">
      <formula>0.01</formula>
    </cfRule>
    <cfRule type="cellIs" dxfId="568" priority="500" operator="lessThan">
      <formula>0.001</formula>
    </cfRule>
  </conditionalFormatting>
  <conditionalFormatting sqref="S30 U30">
    <cfRule type="cellIs" dxfId="567" priority="493" operator="equal">
      <formula>0</formula>
    </cfRule>
    <cfRule type="cellIs" dxfId="566" priority="494" operator="lessThan">
      <formula>0.1</formula>
    </cfRule>
    <cfRule type="cellIs" dxfId="565" priority="495" operator="lessThan">
      <formula>0.01</formula>
    </cfRule>
    <cfRule type="cellIs" dxfId="564" priority="496" operator="lessThan">
      <formula>0.001</formula>
    </cfRule>
  </conditionalFormatting>
  <conditionalFormatting sqref="T30 V30">
    <cfRule type="cellIs" dxfId="563" priority="489" operator="equal">
      <formula>0</formula>
    </cfRule>
    <cfRule type="cellIs" dxfId="562" priority="490" operator="lessThan">
      <formula>0.1</formula>
    </cfRule>
    <cfRule type="cellIs" dxfId="561" priority="491" operator="lessThan">
      <formula>0.01</formula>
    </cfRule>
    <cfRule type="cellIs" dxfId="560" priority="492" operator="lessThan">
      <formula>0.001</formula>
    </cfRule>
  </conditionalFormatting>
  <conditionalFormatting sqref="W30">
    <cfRule type="cellIs" dxfId="559" priority="485" operator="equal">
      <formula>0</formula>
    </cfRule>
    <cfRule type="cellIs" dxfId="558" priority="486" operator="lessThan">
      <formula>0.1</formula>
    </cfRule>
    <cfRule type="cellIs" dxfId="557" priority="487" operator="lessThan">
      <formula>0.01</formula>
    </cfRule>
    <cfRule type="cellIs" dxfId="556" priority="488" operator="lessThan">
      <formula>0.001</formula>
    </cfRule>
  </conditionalFormatting>
  <conditionalFormatting sqref="U41:V41">
    <cfRule type="cellIs" dxfId="555" priority="481" operator="equal">
      <formula>0</formula>
    </cfRule>
    <cfRule type="cellIs" dxfId="554" priority="482" operator="lessThan">
      <formula>0.1</formula>
    </cfRule>
    <cfRule type="cellIs" dxfId="553" priority="483" operator="lessThan">
      <formula>0.01</formula>
    </cfRule>
    <cfRule type="cellIs" dxfId="552" priority="484" operator="lessThan">
      <formula>0.001</formula>
    </cfRule>
  </conditionalFormatting>
  <conditionalFormatting sqref="U47:V47">
    <cfRule type="cellIs" dxfId="551" priority="477" operator="equal">
      <formula>0</formula>
    </cfRule>
    <cfRule type="cellIs" dxfId="550" priority="478" operator="lessThan">
      <formula>0.1</formula>
    </cfRule>
    <cfRule type="cellIs" dxfId="549" priority="479" operator="lessThan">
      <formula>0.01</formula>
    </cfRule>
    <cfRule type="cellIs" dxfId="548" priority="480" operator="lessThan">
      <formula>0.001</formula>
    </cfRule>
  </conditionalFormatting>
  <conditionalFormatting sqref="S57">
    <cfRule type="cellIs" dxfId="547" priority="473" operator="equal">
      <formula>0</formula>
    </cfRule>
    <cfRule type="cellIs" dxfId="546" priority="474" operator="lessThan">
      <formula>0.1</formula>
    </cfRule>
    <cfRule type="cellIs" dxfId="545" priority="475" operator="lessThan">
      <formula>0.01</formula>
    </cfRule>
    <cfRule type="cellIs" dxfId="544" priority="476" operator="lessThan">
      <formula>0.001</formula>
    </cfRule>
  </conditionalFormatting>
  <conditionalFormatting sqref="T57:V57">
    <cfRule type="cellIs" dxfId="543" priority="469" operator="equal">
      <formula>0</formula>
    </cfRule>
    <cfRule type="cellIs" dxfId="542" priority="470" operator="lessThan">
      <formula>0.1</formula>
    </cfRule>
    <cfRule type="cellIs" dxfId="541" priority="471" operator="lessThan">
      <formula>0.01</formula>
    </cfRule>
    <cfRule type="cellIs" dxfId="540" priority="472" operator="lessThan">
      <formula>0.001</formula>
    </cfRule>
  </conditionalFormatting>
  <conditionalFormatting sqref="W57">
    <cfRule type="cellIs" dxfId="539" priority="465" operator="equal">
      <formula>0</formula>
    </cfRule>
    <cfRule type="cellIs" dxfId="538" priority="466" operator="lessThan">
      <formula>0.1</formula>
    </cfRule>
    <cfRule type="cellIs" dxfId="537" priority="467" operator="lessThan">
      <formula>0.01</formula>
    </cfRule>
    <cfRule type="cellIs" dxfId="536" priority="468" operator="lessThan">
      <formula>0.001</formula>
    </cfRule>
  </conditionalFormatting>
  <conditionalFormatting sqref="S59">
    <cfRule type="cellIs" dxfId="535" priority="461" operator="equal">
      <formula>0</formula>
    </cfRule>
    <cfRule type="cellIs" dxfId="534" priority="462" operator="lessThan">
      <formula>0.1</formula>
    </cfRule>
    <cfRule type="cellIs" dxfId="533" priority="463" operator="lessThan">
      <formula>0.01</formula>
    </cfRule>
    <cfRule type="cellIs" dxfId="532" priority="464" operator="lessThan">
      <formula>0.001</formula>
    </cfRule>
  </conditionalFormatting>
  <conditionalFormatting sqref="T59:V59">
    <cfRule type="cellIs" dxfId="531" priority="457" operator="equal">
      <formula>0</formula>
    </cfRule>
    <cfRule type="cellIs" dxfId="530" priority="458" operator="lessThan">
      <formula>0.1</formula>
    </cfRule>
    <cfRule type="cellIs" dxfId="529" priority="459" operator="lessThan">
      <formula>0.01</formula>
    </cfRule>
    <cfRule type="cellIs" dxfId="528" priority="460" operator="lessThan">
      <formula>0.001</formula>
    </cfRule>
  </conditionalFormatting>
  <conditionalFormatting sqref="W59">
    <cfRule type="cellIs" dxfId="527" priority="453" operator="equal">
      <formula>0</formula>
    </cfRule>
    <cfRule type="cellIs" dxfId="526" priority="454" operator="lessThan">
      <formula>0.1</formula>
    </cfRule>
    <cfRule type="cellIs" dxfId="525" priority="455" operator="lessThan">
      <formula>0.01</formula>
    </cfRule>
    <cfRule type="cellIs" dxfId="524" priority="456" operator="lessThan">
      <formula>0.001</formula>
    </cfRule>
  </conditionalFormatting>
  <conditionalFormatting sqref="S72">
    <cfRule type="cellIs" dxfId="523" priority="449" operator="equal">
      <formula>0</formula>
    </cfRule>
    <cfRule type="cellIs" dxfId="522" priority="450" operator="lessThan">
      <formula>0.1</formula>
    </cfRule>
    <cfRule type="cellIs" dxfId="521" priority="451" operator="lessThan">
      <formula>0.01</formula>
    </cfRule>
    <cfRule type="cellIs" dxfId="520" priority="452" operator="lessThan">
      <formula>0.001</formula>
    </cfRule>
  </conditionalFormatting>
  <conditionalFormatting sqref="T72:V72">
    <cfRule type="cellIs" dxfId="519" priority="445" operator="equal">
      <formula>0</formula>
    </cfRule>
    <cfRule type="cellIs" dxfId="518" priority="446" operator="lessThan">
      <formula>0.1</formula>
    </cfRule>
    <cfRule type="cellIs" dxfId="517" priority="447" operator="lessThan">
      <formula>0.01</formula>
    </cfRule>
    <cfRule type="cellIs" dxfId="516" priority="448" operator="lessThan">
      <formula>0.001</formula>
    </cfRule>
  </conditionalFormatting>
  <conditionalFormatting sqref="W72">
    <cfRule type="cellIs" dxfId="515" priority="441" operator="equal">
      <formula>0</formula>
    </cfRule>
    <cfRule type="cellIs" dxfId="514" priority="442" operator="lessThan">
      <formula>0.1</formula>
    </cfRule>
    <cfRule type="cellIs" dxfId="513" priority="443" operator="lessThan">
      <formula>0.01</formula>
    </cfRule>
    <cfRule type="cellIs" dxfId="512" priority="444" operator="lessThan">
      <formula>0.001</formula>
    </cfRule>
  </conditionalFormatting>
  <conditionalFormatting sqref="U90">
    <cfRule type="cellIs" dxfId="511" priority="437" operator="equal">
      <formula>0</formula>
    </cfRule>
    <cfRule type="cellIs" dxfId="510" priority="438" operator="lessThan">
      <formula>0.1</formula>
    </cfRule>
    <cfRule type="cellIs" dxfId="509" priority="439" operator="lessThan">
      <formula>0.01</formula>
    </cfRule>
    <cfRule type="cellIs" dxfId="508" priority="440" operator="lessThan">
      <formula>0.001</formula>
    </cfRule>
  </conditionalFormatting>
  <conditionalFormatting sqref="V90">
    <cfRule type="cellIs" dxfId="507" priority="433" operator="equal">
      <formula>0</formula>
    </cfRule>
    <cfRule type="cellIs" dxfId="506" priority="434" operator="lessThan">
      <formula>0.1</formula>
    </cfRule>
    <cfRule type="cellIs" dxfId="505" priority="435" operator="lessThan">
      <formula>0.01</formula>
    </cfRule>
    <cfRule type="cellIs" dxfId="504" priority="436" operator="lessThan">
      <formula>0.001</formula>
    </cfRule>
  </conditionalFormatting>
  <conditionalFormatting sqref="W90">
    <cfRule type="cellIs" dxfId="503" priority="429" operator="equal">
      <formula>0</formula>
    </cfRule>
    <cfRule type="cellIs" dxfId="502" priority="430" operator="lessThan">
      <formula>0.1</formula>
    </cfRule>
    <cfRule type="cellIs" dxfId="501" priority="431" operator="lessThan">
      <formula>0.01</formula>
    </cfRule>
    <cfRule type="cellIs" dxfId="500" priority="432" operator="lessThan">
      <formula>0.001</formula>
    </cfRule>
  </conditionalFormatting>
  <conditionalFormatting sqref="W89">
    <cfRule type="cellIs" dxfId="499" priority="425" operator="equal">
      <formula>0</formula>
    </cfRule>
    <cfRule type="cellIs" dxfId="498" priority="426" operator="lessThan">
      <formula>0.1</formula>
    </cfRule>
    <cfRule type="cellIs" dxfId="497" priority="427" operator="lessThan">
      <formula>0.01</formula>
    </cfRule>
    <cfRule type="cellIs" dxfId="496" priority="428" operator="lessThan">
      <formula>0.001</formula>
    </cfRule>
  </conditionalFormatting>
  <conditionalFormatting sqref="X85">
    <cfRule type="cellIs" dxfId="495" priority="421" operator="equal">
      <formula>0</formula>
    </cfRule>
    <cfRule type="cellIs" dxfId="494" priority="422" operator="lessThan">
      <formula>0.1</formula>
    </cfRule>
    <cfRule type="cellIs" dxfId="493" priority="423" operator="lessThan">
      <formula>0.01</formula>
    </cfRule>
    <cfRule type="cellIs" dxfId="492" priority="424" operator="lessThan">
      <formula>0.001</formula>
    </cfRule>
  </conditionalFormatting>
  <conditionalFormatting sqref="Y85 AA85">
    <cfRule type="cellIs" dxfId="491" priority="417" operator="equal">
      <formula>0</formula>
    </cfRule>
    <cfRule type="cellIs" dxfId="490" priority="418" operator="lessThan">
      <formula>0.1</formula>
    </cfRule>
    <cfRule type="cellIs" dxfId="489" priority="419" operator="lessThan">
      <formula>0.01</formula>
    </cfRule>
    <cfRule type="cellIs" dxfId="488" priority="420" operator="lessThan">
      <formula>0.001</formula>
    </cfRule>
  </conditionalFormatting>
  <conditionalFormatting sqref="AB85">
    <cfRule type="cellIs" dxfId="487" priority="413" operator="equal">
      <formula>0</formula>
    </cfRule>
    <cfRule type="cellIs" dxfId="486" priority="414" operator="lessThan">
      <formula>0.1</formula>
    </cfRule>
    <cfRule type="cellIs" dxfId="485" priority="415" operator="lessThan">
      <formula>0.01</formula>
    </cfRule>
    <cfRule type="cellIs" dxfId="484" priority="416" operator="lessThan">
      <formula>0.001</formula>
    </cfRule>
  </conditionalFormatting>
  <conditionalFormatting sqref="Z85">
    <cfRule type="cellIs" dxfId="483" priority="409" operator="equal">
      <formula>0</formula>
    </cfRule>
    <cfRule type="cellIs" dxfId="482" priority="410" operator="lessThan">
      <formula>0.1</formula>
    </cfRule>
    <cfRule type="cellIs" dxfId="481" priority="411" operator="lessThan">
      <formula>0.01</formula>
    </cfRule>
    <cfRule type="cellIs" dxfId="480" priority="412" operator="lessThan">
      <formula>0.001</formula>
    </cfRule>
  </conditionalFormatting>
  <conditionalFormatting sqref="X83">
    <cfRule type="cellIs" dxfId="479" priority="405" operator="equal">
      <formula>0</formula>
    </cfRule>
    <cfRule type="cellIs" dxfId="478" priority="406" operator="lessThan">
      <formula>0.1</formula>
    </cfRule>
    <cfRule type="cellIs" dxfId="477" priority="407" operator="lessThan">
      <formula>0.01</formula>
    </cfRule>
    <cfRule type="cellIs" dxfId="476" priority="408" operator="lessThan">
      <formula>0.001</formula>
    </cfRule>
  </conditionalFormatting>
  <conditionalFormatting sqref="Y83 AA83">
    <cfRule type="cellIs" dxfId="475" priority="401" operator="equal">
      <formula>0</formula>
    </cfRule>
    <cfRule type="cellIs" dxfId="474" priority="402" operator="lessThan">
      <formula>0.1</formula>
    </cfRule>
    <cfRule type="cellIs" dxfId="473" priority="403" operator="lessThan">
      <formula>0.01</formula>
    </cfRule>
    <cfRule type="cellIs" dxfId="472" priority="404" operator="lessThan">
      <formula>0.001</formula>
    </cfRule>
  </conditionalFormatting>
  <conditionalFormatting sqref="AB83">
    <cfRule type="cellIs" dxfId="471" priority="397" operator="equal">
      <formula>0</formula>
    </cfRule>
    <cfRule type="cellIs" dxfId="470" priority="398" operator="lessThan">
      <formula>0.1</formula>
    </cfRule>
    <cfRule type="cellIs" dxfId="469" priority="399" operator="lessThan">
      <formula>0.01</formula>
    </cfRule>
    <cfRule type="cellIs" dxfId="468" priority="400" operator="lessThan">
      <formula>0.001</formula>
    </cfRule>
  </conditionalFormatting>
  <conditionalFormatting sqref="Z83">
    <cfRule type="cellIs" dxfId="467" priority="393" operator="equal">
      <formula>0</formula>
    </cfRule>
    <cfRule type="cellIs" dxfId="466" priority="394" operator="lessThan">
      <formula>0.1</formula>
    </cfRule>
    <cfRule type="cellIs" dxfId="465" priority="395" operator="lessThan">
      <formula>0.01</formula>
    </cfRule>
    <cfRule type="cellIs" dxfId="464" priority="396" operator="lessThan">
      <formula>0.001</formula>
    </cfRule>
  </conditionalFormatting>
  <conditionalFormatting sqref="X82">
    <cfRule type="cellIs" dxfId="463" priority="389" operator="equal">
      <formula>0</formula>
    </cfRule>
    <cfRule type="cellIs" dxfId="462" priority="390" operator="lessThan">
      <formula>0.1</formula>
    </cfRule>
    <cfRule type="cellIs" dxfId="461" priority="391" operator="lessThan">
      <formula>0.01</formula>
    </cfRule>
    <cfRule type="cellIs" dxfId="460" priority="392" operator="lessThan">
      <formula>0.001</formula>
    </cfRule>
  </conditionalFormatting>
  <conditionalFormatting sqref="Y82 AA82">
    <cfRule type="cellIs" dxfId="459" priority="385" operator="equal">
      <formula>0</formula>
    </cfRule>
    <cfRule type="cellIs" dxfId="458" priority="386" operator="lessThan">
      <formula>0.1</formula>
    </cfRule>
    <cfRule type="cellIs" dxfId="457" priority="387" operator="lessThan">
      <formula>0.01</formula>
    </cfRule>
    <cfRule type="cellIs" dxfId="456" priority="388" operator="lessThan">
      <formula>0.001</formula>
    </cfRule>
  </conditionalFormatting>
  <conditionalFormatting sqref="AB82">
    <cfRule type="cellIs" dxfId="455" priority="381" operator="equal">
      <formula>0</formula>
    </cfRule>
    <cfRule type="cellIs" dxfId="454" priority="382" operator="lessThan">
      <formula>0.1</formula>
    </cfRule>
    <cfRule type="cellIs" dxfId="453" priority="383" operator="lessThan">
      <formula>0.01</formula>
    </cfRule>
    <cfRule type="cellIs" dxfId="452" priority="384" operator="lessThan">
      <formula>0.001</formula>
    </cfRule>
  </conditionalFormatting>
  <conditionalFormatting sqref="Z82">
    <cfRule type="cellIs" dxfId="451" priority="377" operator="equal">
      <formula>0</formula>
    </cfRule>
    <cfRule type="cellIs" dxfId="450" priority="378" operator="lessThan">
      <formula>0.1</formula>
    </cfRule>
    <cfRule type="cellIs" dxfId="449" priority="379" operator="lessThan">
      <formula>0.01</formula>
    </cfRule>
    <cfRule type="cellIs" dxfId="448" priority="380" operator="lessThan">
      <formula>0.001</formula>
    </cfRule>
  </conditionalFormatting>
  <conditionalFormatting sqref="X80">
    <cfRule type="cellIs" dxfId="447" priority="373" operator="equal">
      <formula>0</formula>
    </cfRule>
    <cfRule type="cellIs" dxfId="446" priority="374" operator="lessThan">
      <formula>0.1</formula>
    </cfRule>
    <cfRule type="cellIs" dxfId="445" priority="375" operator="lessThan">
      <formula>0.01</formula>
    </cfRule>
    <cfRule type="cellIs" dxfId="444" priority="376" operator="lessThan">
      <formula>0.001</formula>
    </cfRule>
  </conditionalFormatting>
  <conditionalFormatting sqref="Y80 AA80">
    <cfRule type="cellIs" dxfId="443" priority="369" operator="equal">
      <formula>0</formula>
    </cfRule>
    <cfRule type="cellIs" dxfId="442" priority="370" operator="lessThan">
      <formula>0.1</formula>
    </cfRule>
    <cfRule type="cellIs" dxfId="441" priority="371" operator="lessThan">
      <formula>0.01</formula>
    </cfRule>
    <cfRule type="cellIs" dxfId="440" priority="372" operator="lessThan">
      <formula>0.001</formula>
    </cfRule>
  </conditionalFormatting>
  <conditionalFormatting sqref="AB80">
    <cfRule type="cellIs" dxfId="439" priority="365" operator="equal">
      <formula>0</formula>
    </cfRule>
    <cfRule type="cellIs" dxfId="438" priority="366" operator="lessThan">
      <formula>0.1</formula>
    </cfRule>
    <cfRule type="cellIs" dxfId="437" priority="367" operator="lessThan">
      <formula>0.01</formula>
    </cfRule>
    <cfRule type="cellIs" dxfId="436" priority="368" operator="lessThan">
      <formula>0.001</formula>
    </cfRule>
  </conditionalFormatting>
  <conditionalFormatting sqref="Z80">
    <cfRule type="cellIs" dxfId="435" priority="361" operator="equal">
      <formula>0</formula>
    </cfRule>
    <cfRule type="cellIs" dxfId="434" priority="362" operator="lessThan">
      <formula>0.1</formula>
    </cfRule>
    <cfRule type="cellIs" dxfId="433" priority="363" operator="lessThan">
      <formula>0.01</formula>
    </cfRule>
    <cfRule type="cellIs" dxfId="432" priority="364" operator="lessThan">
      <formula>0.001</formula>
    </cfRule>
  </conditionalFormatting>
  <conditionalFormatting sqref="AC14">
    <cfRule type="cellIs" dxfId="431" priority="357" operator="equal">
      <formula>0</formula>
    </cfRule>
    <cfRule type="cellIs" dxfId="430" priority="358" operator="lessThan">
      <formula>0.1</formula>
    </cfRule>
    <cfRule type="cellIs" dxfId="429" priority="359" operator="lessThan">
      <formula>0.01</formula>
    </cfRule>
    <cfRule type="cellIs" dxfId="428" priority="360" operator="lessThan">
      <formula>0.001</formula>
    </cfRule>
  </conditionalFormatting>
  <conditionalFormatting sqref="AD14 AF14">
    <cfRule type="cellIs" dxfId="427" priority="353" operator="equal">
      <formula>0</formula>
    </cfRule>
    <cfRule type="cellIs" dxfId="426" priority="354" operator="lessThan">
      <formula>0.1</formula>
    </cfRule>
    <cfRule type="cellIs" dxfId="425" priority="355" operator="lessThan">
      <formula>0.01</formula>
    </cfRule>
    <cfRule type="cellIs" dxfId="424" priority="356" operator="lessThan">
      <formula>0.001</formula>
    </cfRule>
  </conditionalFormatting>
  <conditionalFormatting sqref="AG14">
    <cfRule type="cellIs" dxfId="423" priority="349" operator="equal">
      <formula>0</formula>
    </cfRule>
    <cfRule type="cellIs" dxfId="422" priority="350" operator="lessThan">
      <formula>0.1</formula>
    </cfRule>
    <cfRule type="cellIs" dxfId="421" priority="351" operator="lessThan">
      <formula>0.01</formula>
    </cfRule>
    <cfRule type="cellIs" dxfId="420" priority="352" operator="lessThan">
      <formula>0.001</formula>
    </cfRule>
  </conditionalFormatting>
  <conditionalFormatting sqref="AE14">
    <cfRule type="cellIs" dxfId="419" priority="345" operator="equal">
      <formula>0</formula>
    </cfRule>
    <cfRule type="cellIs" dxfId="418" priority="346" operator="lessThan">
      <formula>0.1</formula>
    </cfRule>
    <cfRule type="cellIs" dxfId="417" priority="347" operator="lessThan">
      <formula>0.01</formula>
    </cfRule>
    <cfRule type="cellIs" dxfId="416" priority="348" operator="lessThan">
      <formula>0.001</formula>
    </cfRule>
  </conditionalFormatting>
  <conditionalFormatting sqref="AK8">
    <cfRule type="cellIs" dxfId="415" priority="341" operator="equal">
      <formula>0</formula>
    </cfRule>
    <cfRule type="cellIs" dxfId="414" priority="342" operator="lessThan">
      <formula>0.1</formula>
    </cfRule>
    <cfRule type="cellIs" dxfId="413" priority="343" operator="lessThan">
      <formula>0.01</formula>
    </cfRule>
    <cfRule type="cellIs" dxfId="412" priority="344" operator="lessThan">
      <formula>0.001</formula>
    </cfRule>
  </conditionalFormatting>
  <conditionalFormatting sqref="AL8">
    <cfRule type="cellIs" dxfId="411" priority="337" operator="equal">
      <formula>0</formula>
    </cfRule>
    <cfRule type="cellIs" dxfId="410" priority="338" operator="lessThan">
      <formula>0.1</formula>
    </cfRule>
    <cfRule type="cellIs" dxfId="409" priority="339" operator="lessThan">
      <formula>0.01</formula>
    </cfRule>
    <cfRule type="cellIs" dxfId="408" priority="340" operator="lessThan">
      <formula>0.001</formula>
    </cfRule>
  </conditionalFormatting>
  <conditionalFormatting sqref="AJ8">
    <cfRule type="cellIs" dxfId="407" priority="333" operator="equal">
      <formula>0</formula>
    </cfRule>
    <cfRule type="cellIs" dxfId="406" priority="334" operator="lessThan">
      <formula>0.1</formula>
    </cfRule>
    <cfRule type="cellIs" dxfId="405" priority="335" operator="lessThan">
      <formula>0.01</formula>
    </cfRule>
    <cfRule type="cellIs" dxfId="404" priority="336" operator="lessThan">
      <formula>0.001</formula>
    </cfRule>
  </conditionalFormatting>
  <conditionalFormatting sqref="AH21">
    <cfRule type="cellIs" dxfId="403" priority="329" operator="equal">
      <formula>0</formula>
    </cfRule>
    <cfRule type="cellIs" dxfId="402" priority="330" operator="lessThan">
      <formula>0.1</formula>
    </cfRule>
    <cfRule type="cellIs" dxfId="401" priority="331" operator="lessThan">
      <formula>0.01</formula>
    </cfRule>
    <cfRule type="cellIs" dxfId="400" priority="332" operator="lessThan">
      <formula>0.001</formula>
    </cfRule>
  </conditionalFormatting>
  <conditionalFormatting sqref="AI21 AK21">
    <cfRule type="cellIs" dxfId="399" priority="325" operator="equal">
      <formula>0</formula>
    </cfRule>
    <cfRule type="cellIs" dxfId="398" priority="326" operator="lessThan">
      <formula>0.1</formula>
    </cfRule>
    <cfRule type="cellIs" dxfId="397" priority="327" operator="lessThan">
      <formula>0.01</formula>
    </cfRule>
    <cfRule type="cellIs" dxfId="396" priority="328" operator="lessThan">
      <formula>0.001</formula>
    </cfRule>
  </conditionalFormatting>
  <conditionalFormatting sqref="AJ21">
    <cfRule type="cellIs" dxfId="395" priority="321" operator="equal">
      <formula>0</formula>
    </cfRule>
    <cfRule type="cellIs" dxfId="394" priority="322" operator="lessThan">
      <formula>0.1</formula>
    </cfRule>
    <cfRule type="cellIs" dxfId="393" priority="323" operator="lessThan">
      <formula>0.01</formula>
    </cfRule>
    <cfRule type="cellIs" dxfId="392" priority="324" operator="lessThan">
      <formula>0.001</formula>
    </cfRule>
  </conditionalFormatting>
  <conditionalFormatting sqref="AC32">
    <cfRule type="cellIs" dxfId="391" priority="317" operator="equal">
      <formula>0</formula>
    </cfRule>
    <cfRule type="cellIs" dxfId="390" priority="318" operator="lessThan">
      <formula>0.1</formula>
    </cfRule>
    <cfRule type="cellIs" dxfId="389" priority="319" operator="lessThan">
      <formula>0.01</formula>
    </cfRule>
    <cfRule type="cellIs" dxfId="388" priority="320" operator="lessThan">
      <formula>0.001</formula>
    </cfRule>
  </conditionalFormatting>
  <conditionalFormatting sqref="AD32 AF32">
    <cfRule type="cellIs" dxfId="387" priority="313" operator="equal">
      <formula>0</formula>
    </cfRule>
    <cfRule type="cellIs" dxfId="386" priority="314" operator="lessThan">
      <formula>0.1</formula>
    </cfRule>
    <cfRule type="cellIs" dxfId="385" priority="315" operator="lessThan">
      <formula>0.01</formula>
    </cfRule>
    <cfRule type="cellIs" dxfId="384" priority="316" operator="lessThan">
      <formula>0.001</formula>
    </cfRule>
  </conditionalFormatting>
  <conditionalFormatting sqref="AG32">
    <cfRule type="cellIs" dxfId="383" priority="309" operator="equal">
      <formula>0</formula>
    </cfRule>
    <cfRule type="cellIs" dxfId="382" priority="310" operator="lessThan">
      <formula>0.1</formula>
    </cfRule>
    <cfRule type="cellIs" dxfId="381" priority="311" operator="lessThan">
      <formula>0.01</formula>
    </cfRule>
    <cfRule type="cellIs" dxfId="380" priority="312" operator="lessThan">
      <formula>0.001</formula>
    </cfRule>
  </conditionalFormatting>
  <conditionalFormatting sqref="AE32">
    <cfRule type="cellIs" dxfId="379" priority="305" operator="equal">
      <formula>0</formula>
    </cfRule>
    <cfRule type="cellIs" dxfId="378" priority="306" operator="lessThan">
      <formula>0.1</formula>
    </cfRule>
    <cfRule type="cellIs" dxfId="377" priority="307" operator="lessThan">
      <formula>0.01</formula>
    </cfRule>
    <cfRule type="cellIs" dxfId="376" priority="308" operator="lessThan">
      <formula>0.001</formula>
    </cfRule>
  </conditionalFormatting>
  <conditionalFormatting sqref="AJ29">
    <cfRule type="cellIs" dxfId="375" priority="301" operator="equal">
      <formula>0</formula>
    </cfRule>
    <cfRule type="cellIs" dxfId="374" priority="302" operator="lessThan">
      <formula>0.1</formula>
    </cfRule>
    <cfRule type="cellIs" dxfId="373" priority="303" operator="lessThan">
      <formula>0.01</formula>
    </cfRule>
    <cfRule type="cellIs" dxfId="372" priority="304" operator="lessThan">
      <formula>0.001</formula>
    </cfRule>
  </conditionalFormatting>
  <conditionalFormatting sqref="AJ30">
    <cfRule type="cellIs" dxfId="371" priority="297" operator="equal">
      <formula>0</formula>
    </cfRule>
    <cfRule type="cellIs" dxfId="370" priority="298" operator="lessThan">
      <formula>0.1</formula>
    </cfRule>
    <cfRule type="cellIs" dxfId="369" priority="299" operator="lessThan">
      <formula>0.01</formula>
    </cfRule>
    <cfRule type="cellIs" dxfId="368" priority="300" operator="lessThan">
      <formula>0.001</formula>
    </cfRule>
  </conditionalFormatting>
  <conditionalFormatting sqref="AJ31">
    <cfRule type="cellIs" dxfId="367" priority="293" operator="equal">
      <formula>0</formula>
    </cfRule>
    <cfRule type="cellIs" dxfId="366" priority="294" operator="lessThan">
      <formula>0.1</formula>
    </cfRule>
    <cfRule type="cellIs" dxfId="365" priority="295" operator="lessThan">
      <formula>0.01</formula>
    </cfRule>
    <cfRule type="cellIs" dxfId="364" priority="296" operator="lessThan">
      <formula>0.001</formula>
    </cfRule>
  </conditionalFormatting>
  <conditionalFormatting sqref="AJ32">
    <cfRule type="cellIs" dxfId="363" priority="289" operator="equal">
      <formula>0</formula>
    </cfRule>
    <cfRule type="cellIs" dxfId="362" priority="290" operator="lessThan">
      <formula>0.1</formula>
    </cfRule>
    <cfRule type="cellIs" dxfId="361" priority="291" operator="lessThan">
      <formula>0.01</formula>
    </cfRule>
    <cfRule type="cellIs" dxfId="360" priority="292" operator="lessThan">
      <formula>0.001</formula>
    </cfRule>
  </conditionalFormatting>
  <conditionalFormatting sqref="AJ33">
    <cfRule type="cellIs" dxfId="359" priority="285" operator="equal">
      <formula>0</formula>
    </cfRule>
    <cfRule type="cellIs" dxfId="358" priority="286" operator="lessThan">
      <formula>0.1</formula>
    </cfRule>
    <cfRule type="cellIs" dxfId="357" priority="287" operator="lessThan">
      <formula>0.01</formula>
    </cfRule>
    <cfRule type="cellIs" dxfId="356" priority="288" operator="lessThan">
      <formula>0.001</formula>
    </cfRule>
  </conditionalFormatting>
  <conditionalFormatting sqref="AJ41:AK41">
    <cfRule type="cellIs" dxfId="355" priority="281" operator="equal">
      <formula>0</formula>
    </cfRule>
    <cfRule type="cellIs" dxfId="354" priority="282" operator="lessThan">
      <formula>0.1</formula>
    </cfRule>
    <cfRule type="cellIs" dxfId="353" priority="283" operator="lessThan">
      <formula>0.01</formula>
    </cfRule>
    <cfRule type="cellIs" dxfId="352" priority="284" operator="lessThan">
      <formula>0.001</formula>
    </cfRule>
  </conditionalFormatting>
  <conditionalFormatting sqref="AL41">
    <cfRule type="cellIs" dxfId="351" priority="277" operator="equal">
      <formula>0</formula>
    </cfRule>
    <cfRule type="cellIs" dxfId="350" priority="278" operator="lessThan">
      <formula>0.1</formula>
    </cfRule>
    <cfRule type="cellIs" dxfId="349" priority="279" operator="lessThan">
      <formula>0.01</formula>
    </cfRule>
    <cfRule type="cellIs" dxfId="348" priority="280" operator="lessThan">
      <formula>0.001</formula>
    </cfRule>
  </conditionalFormatting>
  <conditionalFormatting sqref="AL21">
    <cfRule type="cellIs" dxfId="347" priority="273" operator="equal">
      <formula>0</formula>
    </cfRule>
    <cfRule type="cellIs" dxfId="346" priority="274" operator="lessThan">
      <formula>0.1</formula>
    </cfRule>
    <cfRule type="cellIs" dxfId="345" priority="275" operator="lessThan">
      <formula>0.01</formula>
    </cfRule>
    <cfRule type="cellIs" dxfId="344" priority="276" operator="lessThan">
      <formula>0.001</formula>
    </cfRule>
  </conditionalFormatting>
  <conditionalFormatting sqref="AG78:AG85">
    <cfRule type="cellIs" dxfId="343" priority="269" operator="equal">
      <formula>0</formula>
    </cfRule>
    <cfRule type="cellIs" dxfId="342" priority="270" operator="lessThan">
      <formula>0.1</formula>
    </cfRule>
    <cfRule type="cellIs" dxfId="341" priority="271" operator="lessThan">
      <formula>0.01</formula>
    </cfRule>
    <cfRule type="cellIs" dxfId="340" priority="272" operator="lessThan">
      <formula>0.001</formula>
    </cfRule>
  </conditionalFormatting>
  <conditionalFormatting sqref="AD78:AF85">
    <cfRule type="cellIs" dxfId="339" priority="265" operator="equal">
      <formula>0</formula>
    </cfRule>
    <cfRule type="cellIs" dxfId="338" priority="266" operator="lessThan">
      <formula>0.1</formula>
    </cfRule>
    <cfRule type="cellIs" dxfId="337" priority="267" operator="lessThan">
      <formula>0.01</formula>
    </cfRule>
    <cfRule type="cellIs" dxfId="336" priority="268" operator="lessThan">
      <formula>0.001</formula>
    </cfRule>
  </conditionalFormatting>
  <conditionalFormatting sqref="AC78:AC85">
    <cfRule type="cellIs" dxfId="335" priority="261" operator="equal">
      <formula>0</formula>
    </cfRule>
    <cfRule type="cellIs" dxfId="334" priority="262" operator="lessThan">
      <formula>0.1</formula>
    </cfRule>
    <cfRule type="cellIs" dxfId="333" priority="263" operator="lessThan">
      <formula>0.01</formula>
    </cfRule>
    <cfRule type="cellIs" dxfId="332" priority="264" operator="lessThan">
      <formula>0.001</formula>
    </cfRule>
  </conditionalFormatting>
  <conditionalFormatting sqref="AG11">
    <cfRule type="cellIs" dxfId="331" priority="257" operator="equal">
      <formula>0</formula>
    </cfRule>
    <cfRule type="cellIs" dxfId="330" priority="258" operator="lessThan">
      <formula>0.1</formula>
    </cfRule>
    <cfRule type="cellIs" dxfId="329" priority="259" operator="lessThan">
      <formula>0.01</formula>
    </cfRule>
    <cfRule type="cellIs" dxfId="328" priority="260" operator="lessThan">
      <formula>0.001</formula>
    </cfRule>
  </conditionalFormatting>
  <conditionalFormatting sqref="W19">
    <cfRule type="cellIs" dxfId="327" priority="253" operator="equal">
      <formula>0</formula>
    </cfRule>
    <cfRule type="cellIs" dxfId="326" priority="254" operator="lessThan">
      <formula>0.1</formula>
    </cfRule>
    <cfRule type="cellIs" dxfId="325" priority="255" operator="lessThan">
      <formula>0.01</formula>
    </cfRule>
    <cfRule type="cellIs" dxfId="324" priority="256" operator="lessThan">
      <formula>0.001</formula>
    </cfRule>
  </conditionalFormatting>
  <conditionalFormatting sqref="H81">
    <cfRule type="cellIs" dxfId="323" priority="249" operator="equal">
      <formula>0</formula>
    </cfRule>
    <cfRule type="cellIs" dxfId="322" priority="250" operator="lessThan">
      <formula>0.1</formula>
    </cfRule>
    <cfRule type="cellIs" dxfId="321" priority="251" operator="lessThan">
      <formula>0.01</formula>
    </cfRule>
    <cfRule type="cellIs" dxfId="320" priority="252" operator="lessThan">
      <formula>0.001</formula>
    </cfRule>
  </conditionalFormatting>
  <conditionalFormatting sqref="M81">
    <cfRule type="cellIs" dxfId="319" priority="245" operator="equal">
      <formula>0</formula>
    </cfRule>
    <cfRule type="cellIs" dxfId="318" priority="246" operator="lessThan">
      <formula>0.1</formula>
    </cfRule>
    <cfRule type="cellIs" dxfId="317" priority="247" operator="lessThan">
      <formula>0.01</formula>
    </cfRule>
    <cfRule type="cellIs" dxfId="316" priority="248" operator="lessThan">
      <formula>0.001</formula>
    </cfRule>
  </conditionalFormatting>
  <conditionalFormatting sqref="D81">
    <cfRule type="cellIs" dxfId="315" priority="241" operator="equal">
      <formula>0</formula>
    </cfRule>
    <cfRule type="cellIs" dxfId="314" priority="242" operator="lessThan">
      <formula>0.1</formula>
    </cfRule>
    <cfRule type="cellIs" dxfId="313" priority="243" operator="lessThan">
      <formula>0.01</formula>
    </cfRule>
    <cfRule type="cellIs" dxfId="312" priority="244" operator="lessThan">
      <formula>0.001</formula>
    </cfRule>
  </conditionalFormatting>
  <conditionalFormatting sqref="E81">
    <cfRule type="cellIs" dxfId="311" priority="237" operator="equal">
      <formula>0</formula>
    </cfRule>
    <cfRule type="cellIs" dxfId="310" priority="238" operator="lessThan">
      <formula>0.1</formula>
    </cfRule>
    <cfRule type="cellIs" dxfId="309" priority="239" operator="lessThan">
      <formula>0.01</formula>
    </cfRule>
    <cfRule type="cellIs" dxfId="308" priority="240" operator="lessThan">
      <formula>0.001</formula>
    </cfRule>
  </conditionalFormatting>
  <conditionalFormatting sqref="F81">
    <cfRule type="cellIs" dxfId="307" priority="233" operator="equal">
      <formula>0</formula>
    </cfRule>
    <cfRule type="cellIs" dxfId="306" priority="234" operator="lessThan">
      <formula>0.1</formula>
    </cfRule>
    <cfRule type="cellIs" dxfId="305" priority="235" operator="lessThan">
      <formula>0.01</formula>
    </cfRule>
    <cfRule type="cellIs" dxfId="304" priority="236" operator="lessThan">
      <formula>0.001</formula>
    </cfRule>
  </conditionalFormatting>
  <conditionalFormatting sqref="G81">
    <cfRule type="cellIs" dxfId="303" priority="229" operator="equal">
      <formula>0</formula>
    </cfRule>
    <cfRule type="cellIs" dxfId="302" priority="230" operator="lessThan">
      <formula>0.1</formula>
    </cfRule>
    <cfRule type="cellIs" dxfId="301" priority="231" operator="lessThan">
      <formula>0.01</formula>
    </cfRule>
    <cfRule type="cellIs" dxfId="300" priority="232" operator="lessThan">
      <formula>0.001</formula>
    </cfRule>
  </conditionalFormatting>
  <conditionalFormatting sqref="L81">
    <cfRule type="cellIs" dxfId="299" priority="225" operator="equal">
      <formula>0</formula>
    </cfRule>
    <cfRule type="cellIs" dxfId="298" priority="226" operator="lessThan">
      <formula>0.1</formula>
    </cfRule>
    <cfRule type="cellIs" dxfId="297" priority="227" operator="lessThan">
      <formula>0.01</formula>
    </cfRule>
    <cfRule type="cellIs" dxfId="296" priority="228" operator="lessThan">
      <formula>0.001</formula>
    </cfRule>
  </conditionalFormatting>
  <conditionalFormatting sqref="K81">
    <cfRule type="cellIs" dxfId="295" priority="221" operator="equal">
      <formula>0</formula>
    </cfRule>
    <cfRule type="cellIs" dxfId="294" priority="222" operator="lessThan">
      <formula>0.1</formula>
    </cfRule>
    <cfRule type="cellIs" dxfId="293" priority="223" operator="lessThan">
      <formula>0.01</formula>
    </cfRule>
    <cfRule type="cellIs" dxfId="292" priority="224" operator="lessThan">
      <formula>0.001</formula>
    </cfRule>
  </conditionalFormatting>
  <conditionalFormatting sqref="J81">
    <cfRule type="cellIs" dxfId="291" priority="217" operator="equal">
      <formula>0</formula>
    </cfRule>
    <cfRule type="cellIs" dxfId="290" priority="218" operator="lessThan">
      <formula>0.1</formula>
    </cfRule>
    <cfRule type="cellIs" dxfId="289" priority="219" operator="lessThan">
      <formula>0.01</formula>
    </cfRule>
    <cfRule type="cellIs" dxfId="288" priority="220" operator="lessThan">
      <formula>0.001</formula>
    </cfRule>
  </conditionalFormatting>
  <conditionalFormatting sqref="I81">
    <cfRule type="cellIs" dxfId="287" priority="213" operator="equal">
      <formula>0</formula>
    </cfRule>
    <cfRule type="cellIs" dxfId="286" priority="214" operator="lessThan">
      <formula>0.1</formula>
    </cfRule>
    <cfRule type="cellIs" dxfId="285" priority="215" operator="lessThan">
      <formula>0.01</formula>
    </cfRule>
    <cfRule type="cellIs" dxfId="284" priority="216" operator="lessThan">
      <formula>0.001</formula>
    </cfRule>
  </conditionalFormatting>
  <conditionalFormatting sqref="R81">
    <cfRule type="cellIs" dxfId="283" priority="209" operator="equal">
      <formula>0</formula>
    </cfRule>
    <cfRule type="cellIs" dxfId="282" priority="210" operator="lessThan">
      <formula>0.1</formula>
    </cfRule>
    <cfRule type="cellIs" dxfId="281" priority="211" operator="lessThan">
      <formula>0.01</formula>
    </cfRule>
    <cfRule type="cellIs" dxfId="280" priority="212" operator="lessThan">
      <formula>0.001</formula>
    </cfRule>
  </conditionalFormatting>
  <conditionalFormatting sqref="Q81">
    <cfRule type="cellIs" dxfId="279" priority="205" operator="equal">
      <formula>0</formula>
    </cfRule>
    <cfRule type="cellIs" dxfId="278" priority="206" operator="lessThan">
      <formula>0.1</formula>
    </cfRule>
    <cfRule type="cellIs" dxfId="277" priority="207" operator="lessThan">
      <formula>0.01</formula>
    </cfRule>
    <cfRule type="cellIs" dxfId="276" priority="208" operator="lessThan">
      <formula>0.001</formula>
    </cfRule>
  </conditionalFormatting>
  <conditionalFormatting sqref="P81">
    <cfRule type="cellIs" dxfId="275" priority="201" operator="equal">
      <formula>0</formula>
    </cfRule>
    <cfRule type="cellIs" dxfId="274" priority="202" operator="lessThan">
      <formula>0.1</formula>
    </cfRule>
    <cfRule type="cellIs" dxfId="273" priority="203" operator="lessThan">
      <formula>0.01</formula>
    </cfRule>
    <cfRule type="cellIs" dxfId="272" priority="204" operator="lessThan">
      <formula>0.001</formula>
    </cfRule>
  </conditionalFormatting>
  <conditionalFormatting sqref="O81">
    <cfRule type="cellIs" dxfId="271" priority="197" operator="equal">
      <formula>0</formula>
    </cfRule>
    <cfRule type="cellIs" dxfId="270" priority="198" operator="lessThan">
      <formula>0.1</formula>
    </cfRule>
    <cfRule type="cellIs" dxfId="269" priority="199" operator="lessThan">
      <formula>0.01</formula>
    </cfRule>
    <cfRule type="cellIs" dxfId="268" priority="200" operator="lessThan">
      <formula>0.001</formula>
    </cfRule>
  </conditionalFormatting>
  <conditionalFormatting sqref="N81">
    <cfRule type="cellIs" dxfId="267" priority="193" operator="equal">
      <formula>0</formula>
    </cfRule>
    <cfRule type="cellIs" dxfId="266" priority="194" operator="lessThan">
      <formula>0.1</formula>
    </cfRule>
    <cfRule type="cellIs" dxfId="265" priority="195" operator="lessThan">
      <formula>0.01</formula>
    </cfRule>
    <cfRule type="cellIs" dxfId="264" priority="196" operator="lessThan">
      <formula>0.001</formula>
    </cfRule>
  </conditionalFormatting>
  <conditionalFormatting sqref="R80">
    <cfRule type="cellIs" dxfId="263" priority="189" operator="equal">
      <formula>0</formula>
    </cfRule>
    <cfRule type="cellIs" dxfId="262" priority="190" operator="lessThan">
      <formula>0.1</formula>
    </cfRule>
    <cfRule type="cellIs" dxfId="261" priority="191" operator="lessThan">
      <formula>0.01</formula>
    </cfRule>
    <cfRule type="cellIs" dxfId="260" priority="192" operator="lessThan">
      <formula>0.001</formula>
    </cfRule>
  </conditionalFormatting>
  <conditionalFormatting sqref="R78">
    <cfRule type="cellIs" dxfId="259" priority="185" operator="equal">
      <formula>0</formula>
    </cfRule>
    <cfRule type="cellIs" dxfId="258" priority="186" operator="lessThan">
      <formula>0.1</formula>
    </cfRule>
    <cfRule type="cellIs" dxfId="257" priority="187" operator="lessThan">
      <formula>0.01</formula>
    </cfRule>
    <cfRule type="cellIs" dxfId="256" priority="188" operator="lessThan">
      <formula>0.001</formula>
    </cfRule>
  </conditionalFormatting>
  <conditionalFormatting sqref="S13">
    <cfRule type="cellIs" dxfId="255" priority="181" operator="equal">
      <formula>0</formula>
    </cfRule>
    <cfRule type="cellIs" dxfId="254" priority="182" operator="lessThan">
      <formula>0.1</formula>
    </cfRule>
    <cfRule type="cellIs" dxfId="253" priority="183" operator="lessThan">
      <formula>0.01</formula>
    </cfRule>
    <cfRule type="cellIs" dxfId="252" priority="184" operator="lessThan">
      <formula>0.001</formula>
    </cfRule>
  </conditionalFormatting>
  <conditionalFormatting sqref="T13:V13">
    <cfRule type="cellIs" dxfId="251" priority="177" operator="equal">
      <formula>0</formula>
    </cfRule>
    <cfRule type="cellIs" dxfId="250" priority="178" operator="lessThan">
      <formula>0.1</formula>
    </cfRule>
    <cfRule type="cellIs" dxfId="249" priority="179" operator="lessThan">
      <formula>0.01</formula>
    </cfRule>
    <cfRule type="cellIs" dxfId="248" priority="180" operator="lessThan">
      <formula>0.001</formula>
    </cfRule>
  </conditionalFormatting>
  <conditionalFormatting sqref="W13">
    <cfRule type="cellIs" dxfId="247" priority="173" operator="equal">
      <formula>0</formula>
    </cfRule>
    <cfRule type="cellIs" dxfId="246" priority="174" operator="lessThan">
      <formula>0.1</formula>
    </cfRule>
    <cfRule type="cellIs" dxfId="245" priority="175" operator="lessThan">
      <formula>0.01</formula>
    </cfRule>
    <cfRule type="cellIs" dxfId="244" priority="176" operator="lessThan">
      <formula>0.001</formula>
    </cfRule>
  </conditionalFormatting>
  <conditionalFormatting sqref="W12">
    <cfRule type="cellIs" dxfId="243" priority="169" operator="equal">
      <formula>0</formula>
    </cfRule>
    <cfRule type="cellIs" dxfId="242" priority="170" operator="lessThan">
      <formula>0.1</formula>
    </cfRule>
    <cfRule type="cellIs" dxfId="241" priority="171" operator="lessThan">
      <formula>0.01</formula>
    </cfRule>
    <cfRule type="cellIs" dxfId="240" priority="172" operator="lessThan">
      <formula>0.001</formula>
    </cfRule>
  </conditionalFormatting>
  <conditionalFormatting sqref="X79">
    <cfRule type="cellIs" dxfId="239" priority="165" operator="equal">
      <formula>0</formula>
    </cfRule>
    <cfRule type="cellIs" dxfId="238" priority="166" operator="lessThan">
      <formula>0.1</formula>
    </cfRule>
    <cfRule type="cellIs" dxfId="237" priority="167" operator="lessThan">
      <formula>0.01</formula>
    </cfRule>
    <cfRule type="cellIs" dxfId="236" priority="168" operator="lessThan">
      <formula>0.001</formula>
    </cfRule>
  </conditionalFormatting>
  <conditionalFormatting sqref="Y79 AA79">
    <cfRule type="cellIs" dxfId="235" priority="161" operator="equal">
      <formula>0</formula>
    </cfRule>
    <cfRule type="cellIs" dxfId="234" priority="162" operator="lessThan">
      <formula>0.1</formula>
    </cfRule>
    <cfRule type="cellIs" dxfId="233" priority="163" operator="lessThan">
      <formula>0.01</formula>
    </cfRule>
    <cfRule type="cellIs" dxfId="232" priority="164" operator="lessThan">
      <formula>0.001</formula>
    </cfRule>
  </conditionalFormatting>
  <conditionalFormatting sqref="AB79">
    <cfRule type="cellIs" dxfId="231" priority="157" operator="equal">
      <formula>0</formula>
    </cfRule>
    <cfRule type="cellIs" dxfId="230" priority="158" operator="lessThan">
      <formula>0.1</formula>
    </cfRule>
    <cfRule type="cellIs" dxfId="229" priority="159" operator="lessThan">
      <formula>0.01</formula>
    </cfRule>
    <cfRule type="cellIs" dxfId="228" priority="160" operator="lessThan">
      <formula>0.001</formula>
    </cfRule>
  </conditionalFormatting>
  <conditionalFormatting sqref="Z79">
    <cfRule type="cellIs" dxfId="227" priority="153" operator="equal">
      <formula>0</formula>
    </cfRule>
    <cfRule type="cellIs" dxfId="226" priority="154" operator="lessThan">
      <formula>0.1</formula>
    </cfRule>
    <cfRule type="cellIs" dxfId="225" priority="155" operator="lessThan">
      <formula>0.01</formula>
    </cfRule>
    <cfRule type="cellIs" dxfId="224" priority="156" operator="lessThan">
      <formula>0.001</formula>
    </cfRule>
  </conditionalFormatting>
  <conditionalFormatting sqref="X41">
    <cfRule type="cellIs" dxfId="223" priority="149" operator="equal">
      <formula>0</formula>
    </cfRule>
    <cfRule type="cellIs" dxfId="222" priority="150" operator="lessThan">
      <formula>0.1</formula>
    </cfRule>
    <cfRule type="cellIs" dxfId="221" priority="151" operator="lessThan">
      <formula>0.01</formula>
    </cfRule>
    <cfRule type="cellIs" dxfId="220" priority="152" operator="lessThan">
      <formula>0.001</formula>
    </cfRule>
  </conditionalFormatting>
  <conditionalFormatting sqref="Y41">
    <cfRule type="cellIs" dxfId="219" priority="145" operator="equal">
      <formula>0</formula>
    </cfRule>
    <cfRule type="cellIs" dxfId="218" priority="146" operator="lessThan">
      <formula>0.1</formula>
    </cfRule>
    <cfRule type="cellIs" dxfId="217" priority="147" operator="lessThan">
      <formula>0.01</formula>
    </cfRule>
    <cfRule type="cellIs" dxfId="216" priority="148" operator="lessThan">
      <formula>0.001</formula>
    </cfRule>
  </conditionalFormatting>
  <conditionalFormatting sqref="Z41">
    <cfRule type="cellIs" dxfId="215" priority="141" operator="equal">
      <formula>0</formula>
    </cfRule>
    <cfRule type="cellIs" dxfId="214" priority="142" operator="lessThan">
      <formula>0.1</formula>
    </cfRule>
    <cfRule type="cellIs" dxfId="213" priority="143" operator="lessThan">
      <formula>0.01</formula>
    </cfRule>
    <cfRule type="cellIs" dxfId="212" priority="144" operator="lessThan">
      <formula>0.001</formula>
    </cfRule>
  </conditionalFormatting>
  <conditionalFormatting sqref="AA41">
    <cfRule type="cellIs" dxfId="211" priority="137" operator="equal">
      <formula>0</formula>
    </cfRule>
    <cfRule type="cellIs" dxfId="210" priority="138" operator="lessThan">
      <formula>0.1</formula>
    </cfRule>
    <cfRule type="cellIs" dxfId="209" priority="139" operator="lessThan">
      <formula>0.01</formula>
    </cfRule>
    <cfRule type="cellIs" dxfId="208" priority="140" operator="lessThan">
      <formula>0.001</formula>
    </cfRule>
  </conditionalFormatting>
  <conditionalFormatting sqref="AB41">
    <cfRule type="cellIs" dxfId="207" priority="133" operator="equal">
      <formula>0</formula>
    </cfRule>
    <cfRule type="cellIs" dxfId="206" priority="134" operator="lessThan">
      <formula>0.1</formula>
    </cfRule>
    <cfRule type="cellIs" dxfId="205" priority="135" operator="lessThan">
      <formula>0.01</formula>
    </cfRule>
    <cfRule type="cellIs" dxfId="204" priority="136" operator="lessThan">
      <formula>0.001</formula>
    </cfRule>
  </conditionalFormatting>
  <conditionalFormatting sqref="AE41">
    <cfRule type="cellIs" dxfId="203" priority="129" operator="equal">
      <formula>0</formula>
    </cfRule>
    <cfRule type="cellIs" dxfId="202" priority="130" operator="lessThan">
      <formula>0.1</formula>
    </cfRule>
    <cfRule type="cellIs" dxfId="201" priority="131" operator="lessThan">
      <formula>0.01</formula>
    </cfRule>
    <cfRule type="cellIs" dxfId="200" priority="132" operator="lessThan">
      <formula>0.001</formula>
    </cfRule>
  </conditionalFormatting>
  <conditionalFormatting sqref="AF41">
    <cfRule type="cellIs" dxfId="199" priority="125" operator="equal">
      <formula>0</formula>
    </cfRule>
    <cfRule type="cellIs" dxfId="198" priority="126" operator="lessThan">
      <formula>0.1</formula>
    </cfRule>
    <cfRule type="cellIs" dxfId="197" priority="127" operator="lessThan">
      <formula>0.01</formula>
    </cfRule>
    <cfRule type="cellIs" dxfId="196" priority="128" operator="lessThan">
      <formula>0.001</formula>
    </cfRule>
  </conditionalFormatting>
  <conditionalFormatting sqref="AG41">
    <cfRule type="cellIs" dxfId="195" priority="121" operator="equal">
      <formula>0</formula>
    </cfRule>
    <cfRule type="cellIs" dxfId="194" priority="122" operator="lessThan">
      <formula>0.1</formula>
    </cfRule>
    <cfRule type="cellIs" dxfId="193" priority="123" operator="lessThan">
      <formula>0.01</formula>
    </cfRule>
    <cfRule type="cellIs" dxfId="192" priority="124" operator="lessThan">
      <formula>0.001</formula>
    </cfRule>
  </conditionalFormatting>
  <conditionalFormatting sqref="AC33">
    <cfRule type="cellIs" dxfId="191" priority="117" operator="equal">
      <formula>0</formula>
    </cfRule>
    <cfRule type="cellIs" dxfId="190" priority="118" operator="lessThan">
      <formula>0.1</formula>
    </cfRule>
    <cfRule type="cellIs" dxfId="189" priority="119" operator="lessThan">
      <formula>0.01</formula>
    </cfRule>
    <cfRule type="cellIs" dxfId="188" priority="120" operator="lessThan">
      <formula>0.001</formula>
    </cfRule>
  </conditionalFormatting>
  <conditionalFormatting sqref="AD33:AF33">
    <cfRule type="cellIs" dxfId="187" priority="113" operator="equal">
      <formula>0</formula>
    </cfRule>
    <cfRule type="cellIs" dxfId="186" priority="114" operator="lessThan">
      <formula>0.1</formula>
    </cfRule>
    <cfRule type="cellIs" dxfId="185" priority="115" operator="lessThan">
      <formula>0.01</formula>
    </cfRule>
    <cfRule type="cellIs" dxfId="184" priority="116" operator="lessThan">
      <formula>0.001</formula>
    </cfRule>
  </conditionalFormatting>
  <conditionalFormatting sqref="AG33">
    <cfRule type="cellIs" dxfId="183" priority="109" operator="equal">
      <formula>0</formula>
    </cfRule>
    <cfRule type="cellIs" dxfId="182" priority="110" operator="lessThan">
      <formula>0.1</formula>
    </cfRule>
    <cfRule type="cellIs" dxfId="181" priority="111" operator="lessThan">
      <formula>0.01</formula>
    </cfRule>
    <cfRule type="cellIs" dxfId="180" priority="112" operator="lessThan">
      <formula>0.001</formula>
    </cfRule>
  </conditionalFormatting>
  <conditionalFormatting sqref="AC31">
    <cfRule type="cellIs" dxfId="179" priority="105" operator="equal">
      <formula>0</formula>
    </cfRule>
    <cfRule type="cellIs" dxfId="178" priority="106" operator="lessThan">
      <formula>0.1</formula>
    </cfRule>
    <cfRule type="cellIs" dxfId="177" priority="107" operator="lessThan">
      <formula>0.01</formula>
    </cfRule>
    <cfRule type="cellIs" dxfId="176" priority="108" operator="lessThan">
      <formula>0.001</formula>
    </cfRule>
  </conditionalFormatting>
  <conditionalFormatting sqref="AD31:AF31">
    <cfRule type="cellIs" dxfId="175" priority="101" operator="equal">
      <formula>0</formula>
    </cfRule>
    <cfRule type="cellIs" dxfId="174" priority="102" operator="lessThan">
      <formula>0.1</formula>
    </cfRule>
    <cfRule type="cellIs" dxfId="173" priority="103" operator="lessThan">
      <formula>0.01</formula>
    </cfRule>
    <cfRule type="cellIs" dxfId="172" priority="104" operator="lessThan">
      <formula>0.001</formula>
    </cfRule>
  </conditionalFormatting>
  <conditionalFormatting sqref="AG31">
    <cfRule type="cellIs" dxfId="171" priority="97" operator="equal">
      <formula>0</formula>
    </cfRule>
    <cfRule type="cellIs" dxfId="170" priority="98" operator="lessThan">
      <formula>0.1</formula>
    </cfRule>
    <cfRule type="cellIs" dxfId="169" priority="99" operator="lessThan">
      <formula>0.01</formula>
    </cfRule>
    <cfRule type="cellIs" dxfId="168" priority="100" operator="lessThan">
      <formula>0.001</formula>
    </cfRule>
  </conditionalFormatting>
  <conditionalFormatting sqref="AC30">
    <cfRule type="cellIs" dxfId="167" priority="93" operator="equal">
      <formula>0</formula>
    </cfRule>
    <cfRule type="cellIs" dxfId="166" priority="94" operator="lessThan">
      <formula>0.1</formula>
    </cfRule>
    <cfRule type="cellIs" dxfId="165" priority="95" operator="lessThan">
      <formula>0.01</formula>
    </cfRule>
    <cfRule type="cellIs" dxfId="164" priority="96" operator="lessThan">
      <formula>0.001</formula>
    </cfRule>
  </conditionalFormatting>
  <conditionalFormatting sqref="AD30:AF30">
    <cfRule type="cellIs" dxfId="163" priority="89" operator="equal">
      <formula>0</formula>
    </cfRule>
    <cfRule type="cellIs" dxfId="162" priority="90" operator="lessThan">
      <formula>0.1</formula>
    </cfRule>
    <cfRule type="cellIs" dxfId="161" priority="91" operator="lessThan">
      <formula>0.01</formula>
    </cfRule>
    <cfRule type="cellIs" dxfId="160" priority="92" operator="lessThan">
      <formula>0.001</formula>
    </cfRule>
  </conditionalFormatting>
  <conditionalFormatting sqref="AG30">
    <cfRule type="cellIs" dxfId="159" priority="85" operator="equal">
      <formula>0</formula>
    </cfRule>
    <cfRule type="cellIs" dxfId="158" priority="86" operator="lessThan">
      <formula>0.1</formula>
    </cfRule>
    <cfRule type="cellIs" dxfId="157" priority="87" operator="lessThan">
      <formula>0.01</formula>
    </cfRule>
    <cfRule type="cellIs" dxfId="156" priority="88" operator="lessThan">
      <formula>0.001</formula>
    </cfRule>
  </conditionalFormatting>
  <conditionalFormatting sqref="AH14">
    <cfRule type="cellIs" dxfId="155" priority="81" operator="equal">
      <formula>0</formula>
    </cfRule>
    <cfRule type="cellIs" dxfId="154" priority="82" operator="lessThan">
      <formula>0.1</formula>
    </cfRule>
    <cfRule type="cellIs" dxfId="153" priority="83" operator="lessThan">
      <formula>0.01</formula>
    </cfRule>
    <cfRule type="cellIs" dxfId="152" priority="84" operator="lessThan">
      <formula>0.001</formula>
    </cfRule>
  </conditionalFormatting>
  <conditionalFormatting sqref="AI14 AK14">
    <cfRule type="cellIs" dxfId="151" priority="77" operator="equal">
      <formula>0</formula>
    </cfRule>
    <cfRule type="cellIs" dxfId="150" priority="78" operator="lessThan">
      <formula>0.1</formula>
    </cfRule>
    <cfRule type="cellIs" dxfId="149" priority="79" operator="lessThan">
      <formula>0.01</formula>
    </cfRule>
    <cfRule type="cellIs" dxfId="148" priority="80" operator="lessThan">
      <formula>0.001</formula>
    </cfRule>
  </conditionalFormatting>
  <conditionalFormatting sqref="AL14">
    <cfRule type="cellIs" dxfId="147" priority="73" operator="equal">
      <formula>0</formula>
    </cfRule>
    <cfRule type="cellIs" dxfId="146" priority="74" operator="lessThan">
      <formula>0.1</formula>
    </cfRule>
    <cfRule type="cellIs" dxfId="145" priority="75" operator="lessThan">
      <formula>0.01</formula>
    </cfRule>
    <cfRule type="cellIs" dxfId="144" priority="76" operator="lessThan">
      <formula>0.001</formula>
    </cfRule>
  </conditionalFormatting>
  <conditionalFormatting sqref="AJ14">
    <cfRule type="cellIs" dxfId="143" priority="69" operator="equal">
      <formula>0</formula>
    </cfRule>
    <cfRule type="cellIs" dxfId="142" priority="70" operator="lessThan">
      <formula>0.1</formula>
    </cfRule>
    <cfRule type="cellIs" dxfId="141" priority="71" operator="lessThan">
      <formula>0.01</formula>
    </cfRule>
    <cfRule type="cellIs" dxfId="140" priority="72" operator="lessThan">
      <formula>0.001</formula>
    </cfRule>
  </conditionalFormatting>
  <conditionalFormatting sqref="AH19">
    <cfRule type="cellIs" dxfId="139" priority="65" operator="equal">
      <formula>0</formula>
    </cfRule>
    <cfRule type="cellIs" dxfId="138" priority="66" operator="lessThan">
      <formula>0.1</formula>
    </cfRule>
    <cfRule type="cellIs" dxfId="137" priority="67" operator="lessThan">
      <formula>0.01</formula>
    </cfRule>
    <cfRule type="cellIs" dxfId="136" priority="68" operator="lessThan">
      <formula>0.001</formula>
    </cfRule>
  </conditionalFormatting>
  <conditionalFormatting sqref="AI19 AK19">
    <cfRule type="cellIs" dxfId="135" priority="61" operator="equal">
      <formula>0</formula>
    </cfRule>
    <cfRule type="cellIs" dxfId="134" priority="62" operator="lessThan">
      <formula>0.1</formula>
    </cfRule>
    <cfRule type="cellIs" dxfId="133" priority="63" operator="lessThan">
      <formula>0.01</formula>
    </cfRule>
    <cfRule type="cellIs" dxfId="132" priority="64" operator="lessThan">
      <formula>0.001</formula>
    </cfRule>
  </conditionalFormatting>
  <conditionalFormatting sqref="AL19">
    <cfRule type="cellIs" dxfId="131" priority="57" operator="equal">
      <formula>0</formula>
    </cfRule>
    <cfRule type="cellIs" dxfId="130" priority="58" operator="lessThan">
      <formula>0.1</formula>
    </cfRule>
    <cfRule type="cellIs" dxfId="129" priority="59" operator="lessThan">
      <formula>0.01</formula>
    </cfRule>
    <cfRule type="cellIs" dxfId="128" priority="60" operator="lessThan">
      <formula>0.001</formula>
    </cfRule>
  </conditionalFormatting>
  <conditionalFormatting sqref="AJ19">
    <cfRule type="cellIs" dxfId="127" priority="53" operator="equal">
      <formula>0</formula>
    </cfRule>
    <cfRule type="cellIs" dxfId="126" priority="54" operator="lessThan">
      <formula>0.1</formula>
    </cfRule>
    <cfRule type="cellIs" dxfId="125" priority="55" operator="lessThan">
      <formula>0.01</formula>
    </cfRule>
    <cfRule type="cellIs" dxfId="124" priority="56" operator="lessThan">
      <formula>0.001</formula>
    </cfRule>
  </conditionalFormatting>
  <conditionalFormatting sqref="AJ40:AK40">
    <cfRule type="cellIs" dxfId="123" priority="49" operator="equal">
      <formula>0</formula>
    </cfRule>
    <cfRule type="cellIs" dxfId="122" priority="50" operator="lessThan">
      <formula>0.1</formula>
    </cfRule>
    <cfRule type="cellIs" dxfId="121" priority="51" operator="lessThan">
      <formula>0.01</formula>
    </cfRule>
    <cfRule type="cellIs" dxfId="120" priority="52" operator="lessThan">
      <formula>0.001</formula>
    </cfRule>
  </conditionalFormatting>
  <conditionalFormatting sqref="AL40">
    <cfRule type="cellIs" dxfId="119" priority="45" operator="equal">
      <formula>0</formula>
    </cfRule>
    <cfRule type="cellIs" dxfId="118" priority="46" operator="lessThan">
      <formula>0.1</formula>
    </cfRule>
    <cfRule type="cellIs" dxfId="117" priority="47" operator="lessThan">
      <formula>0.01</formula>
    </cfRule>
    <cfRule type="cellIs" dxfId="116" priority="48" operator="lessThan">
      <formula>0.001</formula>
    </cfRule>
  </conditionalFormatting>
  <conditionalFormatting sqref="AH58">
    <cfRule type="cellIs" dxfId="115" priority="41" operator="equal">
      <formula>0</formula>
    </cfRule>
    <cfRule type="cellIs" dxfId="114" priority="42" operator="lessThan">
      <formula>0.1</formula>
    </cfRule>
    <cfRule type="cellIs" dxfId="113" priority="43" operator="lessThan">
      <formula>0.01</formula>
    </cfRule>
    <cfRule type="cellIs" dxfId="112" priority="44" operator="lessThan">
      <formula>0.001</formula>
    </cfRule>
  </conditionalFormatting>
  <conditionalFormatting sqref="AI58:AK58">
    <cfRule type="cellIs" dxfId="111" priority="37" operator="equal">
      <formula>0</formula>
    </cfRule>
    <cfRule type="cellIs" dxfId="110" priority="38" operator="lessThan">
      <formula>0.1</formula>
    </cfRule>
    <cfRule type="cellIs" dxfId="109" priority="39" operator="lessThan">
      <formula>0.01</formula>
    </cfRule>
    <cfRule type="cellIs" dxfId="108" priority="40" operator="lessThan">
      <formula>0.001</formula>
    </cfRule>
  </conditionalFormatting>
  <conditionalFormatting sqref="AL58">
    <cfRule type="cellIs" dxfId="107" priority="33" operator="equal">
      <formula>0</formula>
    </cfRule>
    <cfRule type="cellIs" dxfId="106" priority="34" operator="lessThan">
      <formula>0.1</formula>
    </cfRule>
    <cfRule type="cellIs" dxfId="105" priority="35" operator="lessThan">
      <formula>0.01</formula>
    </cfRule>
    <cfRule type="cellIs" dxfId="104" priority="36" operator="lessThan">
      <formula>0.001</formula>
    </cfRule>
  </conditionalFormatting>
  <conditionalFormatting sqref="AH59">
    <cfRule type="cellIs" dxfId="103" priority="29" operator="equal">
      <formula>0</formula>
    </cfRule>
    <cfRule type="cellIs" dxfId="102" priority="30" operator="lessThan">
      <formula>0.1</formula>
    </cfRule>
    <cfRule type="cellIs" dxfId="101" priority="31" operator="lessThan">
      <formula>0.01</formula>
    </cfRule>
    <cfRule type="cellIs" dxfId="100" priority="32" operator="lessThan">
      <formula>0.001</formula>
    </cfRule>
  </conditionalFormatting>
  <conditionalFormatting sqref="AL59">
    <cfRule type="cellIs" dxfId="99" priority="25" operator="equal">
      <formula>0</formula>
    </cfRule>
    <cfRule type="cellIs" dxfId="98" priority="26" operator="lessThan">
      <formula>0.1</formula>
    </cfRule>
    <cfRule type="cellIs" dxfId="97" priority="27" operator="lessThan">
      <formula>0.01</formula>
    </cfRule>
    <cfRule type="cellIs" dxfId="96" priority="28" operator="lessThan">
      <formula>0.001</formula>
    </cfRule>
  </conditionalFormatting>
  <conditionalFormatting sqref="AL56">
    <cfRule type="cellIs" dxfId="95" priority="21" operator="equal">
      <formula>0</formula>
    </cfRule>
    <cfRule type="cellIs" dxfId="94" priority="22" operator="lessThan">
      <formula>0.1</formula>
    </cfRule>
    <cfRule type="cellIs" dxfId="93" priority="23" operator="lessThan">
      <formula>0.01</formula>
    </cfRule>
    <cfRule type="cellIs" dxfId="92" priority="24" operator="lessThan">
      <formula>0.001</formula>
    </cfRule>
  </conditionalFormatting>
  <conditionalFormatting sqref="M78">
    <cfRule type="cellIs" dxfId="91" priority="17" operator="equal">
      <formula>0</formula>
    </cfRule>
    <cfRule type="cellIs" dxfId="90" priority="18" operator="lessThan">
      <formula>0.1</formula>
    </cfRule>
    <cfRule type="cellIs" dxfId="89" priority="19" operator="lessThan">
      <formula>0.01</formula>
    </cfRule>
    <cfRule type="cellIs" dxfId="88" priority="20" operator="lessThan">
      <formula>0.001</formula>
    </cfRule>
  </conditionalFormatting>
  <conditionalFormatting sqref="M80">
    <cfRule type="cellIs" dxfId="87" priority="13" operator="equal">
      <formula>0</formula>
    </cfRule>
    <cfRule type="cellIs" dxfId="86" priority="14" operator="lessThan">
      <formula>0.1</formula>
    </cfRule>
    <cfRule type="cellIs" dxfId="85" priority="15" operator="lessThan">
      <formula>0.01</formula>
    </cfRule>
    <cfRule type="cellIs" dxfId="84" priority="16" operator="lessThan">
      <formula>0.001</formula>
    </cfRule>
  </conditionalFormatting>
  <conditionalFormatting sqref="H80">
    <cfRule type="cellIs" dxfId="83" priority="9" operator="equal">
      <formula>0</formula>
    </cfRule>
    <cfRule type="cellIs" dxfId="82" priority="10" operator="lessThan">
      <formula>0.1</formula>
    </cfRule>
    <cfRule type="cellIs" dxfId="81" priority="11" operator="lessThan">
      <formula>0.01</formula>
    </cfRule>
    <cfRule type="cellIs" dxfId="80" priority="12" operator="lessThan">
      <formula>0.001</formula>
    </cfRule>
  </conditionalFormatting>
  <conditionalFormatting sqref="S90">
    <cfRule type="cellIs" dxfId="79" priority="5" operator="equal">
      <formula>0</formula>
    </cfRule>
    <cfRule type="cellIs" dxfId="78" priority="6" operator="lessThan">
      <formula>0.1</formula>
    </cfRule>
    <cfRule type="cellIs" dxfId="77" priority="7" operator="lessThan">
      <formula>0.01</formula>
    </cfRule>
    <cfRule type="cellIs" dxfId="76" priority="8" operator="lessThan">
      <formula>0.001</formula>
    </cfRule>
  </conditionalFormatting>
  <conditionalFormatting sqref="T90">
    <cfRule type="cellIs" dxfId="75" priority="1" operator="equal">
      <formula>0</formula>
    </cfRule>
    <cfRule type="cellIs" dxfId="74" priority="2" operator="lessThan">
      <formula>0.1</formula>
    </cfRule>
    <cfRule type="cellIs" dxfId="73" priority="3" operator="lessThan">
      <formula>0.01</formula>
    </cfRule>
    <cfRule type="cellIs" dxfId="72" priority="4" operator="lessThan">
      <formula>0.001</formula>
    </cfRule>
  </conditionalFormatting>
  <pageMargins left="0.39370078740157483" right="0.6692913385826772" top="0.78740157480314965" bottom="0.39370078740157483" header="0.23622047244094491" footer="0.19685039370078741"/>
  <pageSetup paperSize="9" scale="54" orientation="landscape" r:id="rId1"/>
  <headerFooter alignWithMargins="0"/>
  <rowBreaks count="1" manualBreakCount="1">
    <brk id="46" max="3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zoomScale="85" zoomScaleNormal="85" zoomScaleSheetLayoutView="100" zoomScalePageLayoutView="70" workbookViewId="0">
      <selection activeCell="F11" sqref="F11"/>
    </sheetView>
  </sheetViews>
  <sheetFormatPr defaultRowHeight="13.5"/>
  <cols>
    <col min="1" max="1" width="8.375" style="537" customWidth="1"/>
    <col min="2" max="2" width="12.5" style="620" customWidth="1"/>
    <col min="3" max="3" width="21" style="620" customWidth="1"/>
    <col min="4" max="4" width="5.625" style="536" customWidth="1"/>
    <col min="5" max="8" width="5.625" style="537" customWidth="1"/>
    <col min="9" max="9" width="5.625" style="621" customWidth="1"/>
    <col min="10" max="13" width="5.625" style="537" customWidth="1"/>
    <col min="14" max="14" width="5.625" style="651" customWidth="1"/>
    <col min="15" max="18" width="5.625" style="537" customWidth="1"/>
    <col min="19" max="19" width="5.625" style="621" customWidth="1"/>
    <col min="20" max="23" width="5.625" style="537" customWidth="1"/>
    <col min="24" max="24" width="5.625" style="621" customWidth="1"/>
    <col min="25" max="28" width="5.625" style="537" customWidth="1"/>
    <col min="29" max="29" width="5.625" style="621" customWidth="1"/>
    <col min="30" max="33" width="5.625" style="537" customWidth="1"/>
    <col min="34" max="34" width="5.625" style="621" customWidth="1"/>
    <col min="35" max="38" width="5.625" style="537" customWidth="1"/>
    <col min="39" max="39" width="9.375" style="537" customWidth="1"/>
    <col min="40" max="16384" width="9" style="537"/>
  </cols>
  <sheetData>
    <row r="1" spans="2:39" s="466" customFormat="1" ht="13.5" customHeight="1">
      <c r="B1" s="985" t="s">
        <v>12</v>
      </c>
      <c r="C1" s="986"/>
      <c r="D1" s="957" t="s">
        <v>205</v>
      </c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  <c r="AH1" s="949"/>
      <c r="AI1" s="949"/>
      <c r="AJ1" s="949"/>
      <c r="AK1" s="949"/>
      <c r="AL1" s="950"/>
    </row>
    <row r="2" spans="2:39" s="466" customFormat="1" ht="13.5" customHeight="1">
      <c r="B2" s="987" t="s">
        <v>206</v>
      </c>
      <c r="C2" s="988"/>
      <c r="D2" s="1017" t="s">
        <v>13</v>
      </c>
      <c r="E2" s="1018"/>
      <c r="F2" s="1018"/>
      <c r="G2" s="1018"/>
      <c r="H2" s="1019"/>
      <c r="I2" s="946" t="s">
        <v>206</v>
      </c>
      <c r="J2" s="946"/>
      <c r="K2" s="946"/>
      <c r="L2" s="946"/>
      <c r="M2" s="946"/>
      <c r="N2" s="946"/>
      <c r="O2" s="946"/>
      <c r="P2" s="946"/>
      <c r="Q2" s="946"/>
      <c r="R2" s="946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989"/>
      <c r="AL2" s="988"/>
    </row>
    <row r="3" spans="2:39" ht="17.25" customHeight="1">
      <c r="B3" s="958"/>
      <c r="C3" s="959"/>
      <c r="D3" s="1020"/>
      <c r="E3" s="1021"/>
      <c r="F3" s="1021"/>
      <c r="G3" s="1021"/>
      <c r="H3" s="1022"/>
      <c r="I3" s="990" t="s">
        <v>197</v>
      </c>
      <c r="J3" s="991"/>
      <c r="K3" s="991"/>
      <c r="L3" s="991"/>
      <c r="M3" s="992"/>
      <c r="N3" s="990" t="s">
        <v>207</v>
      </c>
      <c r="O3" s="991"/>
      <c r="P3" s="991"/>
      <c r="Q3" s="991"/>
      <c r="R3" s="992"/>
      <c r="S3" s="990" t="s">
        <v>208</v>
      </c>
      <c r="T3" s="991"/>
      <c r="U3" s="991"/>
      <c r="V3" s="991"/>
      <c r="W3" s="992"/>
      <c r="X3" s="990" t="s">
        <v>200</v>
      </c>
      <c r="Y3" s="991"/>
      <c r="Z3" s="991"/>
      <c r="AA3" s="991"/>
      <c r="AB3" s="992"/>
      <c r="AC3" s="990" t="s">
        <v>209</v>
      </c>
      <c r="AD3" s="991"/>
      <c r="AE3" s="991"/>
      <c r="AF3" s="991"/>
      <c r="AG3" s="992"/>
      <c r="AH3" s="990" t="s">
        <v>202</v>
      </c>
      <c r="AI3" s="991"/>
      <c r="AJ3" s="991"/>
      <c r="AK3" s="991"/>
      <c r="AL3" s="1023"/>
    </row>
    <row r="4" spans="2:39" ht="126" customHeight="1" thickBot="1">
      <c r="B4" s="994" t="s">
        <v>218</v>
      </c>
      <c r="C4" s="995"/>
      <c r="D4" s="622" t="s">
        <v>136</v>
      </c>
      <c r="E4" s="540" t="s">
        <v>137</v>
      </c>
      <c r="F4" s="540" t="s">
        <v>138</v>
      </c>
      <c r="G4" s="540" t="s">
        <v>32</v>
      </c>
      <c r="H4" s="541" t="s">
        <v>139</v>
      </c>
      <c r="I4" s="542" t="s">
        <v>136</v>
      </c>
      <c r="J4" s="540" t="s">
        <v>137</v>
      </c>
      <c r="K4" s="540" t="s">
        <v>138</v>
      </c>
      <c r="L4" s="540" t="s">
        <v>32</v>
      </c>
      <c r="M4" s="541" t="s">
        <v>139</v>
      </c>
      <c r="N4" s="542" t="s">
        <v>136</v>
      </c>
      <c r="O4" s="540" t="s">
        <v>137</v>
      </c>
      <c r="P4" s="540" t="s">
        <v>138</v>
      </c>
      <c r="Q4" s="540" t="s">
        <v>32</v>
      </c>
      <c r="R4" s="541" t="s">
        <v>139</v>
      </c>
      <c r="S4" s="542" t="s">
        <v>136</v>
      </c>
      <c r="T4" s="540" t="s">
        <v>137</v>
      </c>
      <c r="U4" s="540" t="s">
        <v>138</v>
      </c>
      <c r="V4" s="540" t="s">
        <v>32</v>
      </c>
      <c r="W4" s="541" t="s">
        <v>139</v>
      </c>
      <c r="X4" s="542" t="s">
        <v>136</v>
      </c>
      <c r="Y4" s="540" t="s">
        <v>137</v>
      </c>
      <c r="Z4" s="540" t="s">
        <v>138</v>
      </c>
      <c r="AA4" s="540" t="s">
        <v>32</v>
      </c>
      <c r="AB4" s="541" t="s">
        <v>139</v>
      </c>
      <c r="AC4" s="542" t="s">
        <v>136</v>
      </c>
      <c r="AD4" s="540" t="s">
        <v>137</v>
      </c>
      <c r="AE4" s="540" t="s">
        <v>138</v>
      </c>
      <c r="AF4" s="540" t="s">
        <v>32</v>
      </c>
      <c r="AG4" s="541" t="s">
        <v>139</v>
      </c>
      <c r="AH4" s="542" t="s">
        <v>136</v>
      </c>
      <c r="AI4" s="540" t="s">
        <v>137</v>
      </c>
      <c r="AJ4" s="540" t="s">
        <v>138</v>
      </c>
      <c r="AK4" s="540" t="s">
        <v>32</v>
      </c>
      <c r="AL4" s="544" t="s">
        <v>139</v>
      </c>
    </row>
    <row r="5" spans="2:39" s="466" customFormat="1" ht="17.25" customHeight="1">
      <c r="B5" s="964" t="s">
        <v>17</v>
      </c>
      <c r="C5" s="965"/>
      <c r="D5" s="623">
        <v>1553</v>
      </c>
      <c r="E5" s="624">
        <v>15.934642627173201</v>
      </c>
      <c r="F5" s="624">
        <v>3.0913803872579604</v>
      </c>
      <c r="G5" s="624">
        <v>3.5756600128782998</v>
      </c>
      <c r="H5" s="625">
        <v>1.5788795878944</v>
      </c>
      <c r="I5" s="626">
        <v>1105</v>
      </c>
      <c r="J5" s="624">
        <v>19.8217194570136</v>
      </c>
      <c r="K5" s="624">
        <v>2.9654752233956181</v>
      </c>
      <c r="L5" s="624">
        <v>4.6932126696832599</v>
      </c>
      <c r="M5" s="625">
        <v>1.9909502262443399</v>
      </c>
      <c r="N5" s="626">
        <v>998</v>
      </c>
      <c r="O5" s="624">
        <v>21.438376753507001</v>
      </c>
      <c r="P5" s="624">
        <v>2.9300876472199366</v>
      </c>
      <c r="Q5" s="624">
        <v>5.1262525050100196</v>
      </c>
      <c r="R5" s="625">
        <v>2.1903807615230502</v>
      </c>
      <c r="S5" s="626">
        <v>103</v>
      </c>
      <c r="T5" s="624">
        <v>3.4660194174757302</v>
      </c>
      <c r="U5" s="624">
        <v>7.5957446808510598</v>
      </c>
      <c r="V5" s="624">
        <v>0.41747572815534001</v>
      </c>
      <c r="W5" s="627">
        <v>3.8834951456311002E-2</v>
      </c>
      <c r="X5" s="626">
        <v>7</v>
      </c>
      <c r="Y5" s="624">
        <v>20.3571428571429</v>
      </c>
      <c r="Z5" s="624">
        <v>2.2983870967741975</v>
      </c>
      <c r="AA5" s="624">
        <v>2.28571428571429</v>
      </c>
      <c r="AB5" s="625">
        <v>6.5714285714285703</v>
      </c>
      <c r="AC5" s="626">
        <v>294</v>
      </c>
      <c r="AD5" s="624">
        <v>6.9149659863945603</v>
      </c>
      <c r="AE5" s="624">
        <v>3.9021113243762078</v>
      </c>
      <c r="AF5" s="624">
        <v>1.1428571428571399</v>
      </c>
      <c r="AG5" s="625">
        <v>0.62925170068027203</v>
      </c>
      <c r="AH5" s="626">
        <v>147</v>
      </c>
      <c r="AI5" s="624">
        <v>4.5442176870748296</v>
      </c>
      <c r="AJ5" s="624">
        <v>18.555555555555515</v>
      </c>
      <c r="AK5" s="624">
        <v>0.102040816326531</v>
      </c>
      <c r="AL5" s="628">
        <v>0.14285714285714299</v>
      </c>
    </row>
    <row r="6" spans="2:39" s="466" customFormat="1" ht="18" customHeight="1">
      <c r="B6" s="1008" t="s">
        <v>140</v>
      </c>
      <c r="C6" s="318" t="s">
        <v>141</v>
      </c>
      <c r="D6" s="550">
        <v>1301</v>
      </c>
      <c r="E6" s="551">
        <v>14.524212144504199</v>
      </c>
      <c r="F6" s="551">
        <v>3.0911172910191334</v>
      </c>
      <c r="G6" s="551">
        <v>3.0607225211375901</v>
      </c>
      <c r="H6" s="552">
        <v>1.6379707916986901</v>
      </c>
      <c r="I6" s="470">
        <v>913</v>
      </c>
      <c r="J6" s="551">
        <v>17.975903614457799</v>
      </c>
      <c r="K6" s="551">
        <v>2.9333333333333287</v>
      </c>
      <c r="L6" s="551">
        <v>4.01204819277108</v>
      </c>
      <c r="M6" s="552">
        <v>2.1161007667031799</v>
      </c>
      <c r="N6" s="470">
        <v>822</v>
      </c>
      <c r="O6" s="551">
        <v>19.521289537712899</v>
      </c>
      <c r="P6" s="551">
        <v>2.9011932742722819</v>
      </c>
      <c r="Q6" s="551">
        <v>4.39051094890511</v>
      </c>
      <c r="R6" s="552">
        <v>2.3381995133819999</v>
      </c>
      <c r="S6" s="470">
        <v>88</v>
      </c>
      <c r="T6" s="551">
        <v>3.3977272727272698</v>
      </c>
      <c r="U6" s="551">
        <v>8.0810810810810825</v>
      </c>
      <c r="V6" s="551">
        <v>0.42045454545454503</v>
      </c>
      <c r="W6" s="552">
        <v>0</v>
      </c>
      <c r="X6" s="470">
        <v>6</v>
      </c>
      <c r="Y6" s="551">
        <v>20.75</v>
      </c>
      <c r="Z6" s="551">
        <v>2.59375</v>
      </c>
      <c r="AA6" s="551">
        <v>2.3333333333333299</v>
      </c>
      <c r="AB6" s="552">
        <v>5.6666666666666696</v>
      </c>
      <c r="AC6" s="470">
        <v>249</v>
      </c>
      <c r="AD6" s="551">
        <v>6.9076305220883496</v>
      </c>
      <c r="AE6" s="551">
        <v>3.9631336405529995</v>
      </c>
      <c r="AF6" s="551">
        <v>1.16465863453815</v>
      </c>
      <c r="AG6" s="552">
        <v>0.57831325301204795</v>
      </c>
      <c r="AH6" s="470">
        <v>133</v>
      </c>
      <c r="AI6" s="551">
        <v>4.8082706766917296</v>
      </c>
      <c r="AJ6" s="551">
        <v>17.763888888888911</v>
      </c>
      <c r="AK6" s="551">
        <v>0.112781954887218</v>
      </c>
      <c r="AL6" s="555">
        <v>0.157894736842105</v>
      </c>
    </row>
    <row r="7" spans="2:39" s="466" customFormat="1" ht="18" customHeight="1">
      <c r="B7" s="1009"/>
      <c r="C7" s="329" t="s">
        <v>142</v>
      </c>
      <c r="D7" s="556">
        <v>51</v>
      </c>
      <c r="E7" s="557">
        <v>12.7745098039216</v>
      </c>
      <c r="F7" s="557">
        <v>3.3410256410256545</v>
      </c>
      <c r="G7" s="557">
        <v>2.6470588235294099</v>
      </c>
      <c r="H7" s="425">
        <v>1.1764705882352899</v>
      </c>
      <c r="I7" s="479">
        <v>34</v>
      </c>
      <c r="J7" s="557">
        <v>14.9411764705882</v>
      </c>
      <c r="K7" s="557">
        <v>3.4093959731543584</v>
      </c>
      <c r="L7" s="557">
        <v>3.5588235294117601</v>
      </c>
      <c r="M7" s="425">
        <v>0.82352941176470595</v>
      </c>
      <c r="N7" s="479">
        <v>26</v>
      </c>
      <c r="O7" s="557">
        <v>18.634615384615401</v>
      </c>
      <c r="P7" s="557">
        <v>3.2959183673469377</v>
      </c>
      <c r="Q7" s="557">
        <v>4.5769230769230802</v>
      </c>
      <c r="R7" s="425">
        <v>1.07692307692308</v>
      </c>
      <c r="S7" s="479">
        <v>8</v>
      </c>
      <c r="T7" s="557">
        <v>2.9375</v>
      </c>
      <c r="U7" s="557">
        <v>11.75</v>
      </c>
      <c r="V7" s="557">
        <v>0.25</v>
      </c>
      <c r="W7" s="425">
        <v>0</v>
      </c>
      <c r="X7" s="479">
        <v>0</v>
      </c>
      <c r="Y7" s="557">
        <v>0</v>
      </c>
      <c r="Z7" s="557">
        <v>0</v>
      </c>
      <c r="AA7" s="557">
        <v>0</v>
      </c>
      <c r="AB7" s="425">
        <v>0</v>
      </c>
      <c r="AC7" s="479">
        <v>8</v>
      </c>
      <c r="AD7" s="557">
        <v>15.1875</v>
      </c>
      <c r="AE7" s="557">
        <v>2.6413043478260869</v>
      </c>
      <c r="AF7" s="557">
        <v>1.75</v>
      </c>
      <c r="AG7" s="425">
        <v>4</v>
      </c>
      <c r="AH7" s="479">
        <v>9</v>
      </c>
      <c r="AI7" s="557">
        <v>2.4444444444444402</v>
      </c>
      <c r="AJ7" s="557">
        <v>0</v>
      </c>
      <c r="AK7" s="557">
        <v>0</v>
      </c>
      <c r="AL7" s="558">
        <v>0</v>
      </c>
      <c r="AM7" s="564"/>
    </row>
    <row r="8" spans="2:39" s="466" customFormat="1" ht="18" customHeight="1">
      <c r="B8" s="1009"/>
      <c r="C8" s="329" t="s">
        <v>143</v>
      </c>
      <c r="D8" s="556">
        <v>1</v>
      </c>
      <c r="E8" s="557">
        <v>4.5</v>
      </c>
      <c r="F8" s="557">
        <v>0</v>
      </c>
      <c r="G8" s="557">
        <v>0</v>
      </c>
      <c r="H8" s="425">
        <v>0</v>
      </c>
      <c r="I8" s="479">
        <v>0</v>
      </c>
      <c r="J8" s="557">
        <v>0</v>
      </c>
      <c r="K8" s="557">
        <v>0</v>
      </c>
      <c r="L8" s="557">
        <v>0</v>
      </c>
      <c r="M8" s="425">
        <v>0</v>
      </c>
      <c r="N8" s="479">
        <v>0</v>
      </c>
      <c r="O8" s="557">
        <v>0</v>
      </c>
      <c r="P8" s="557">
        <v>0</v>
      </c>
      <c r="Q8" s="557">
        <v>0</v>
      </c>
      <c r="R8" s="425">
        <v>0</v>
      </c>
      <c r="S8" s="479">
        <v>0</v>
      </c>
      <c r="T8" s="557">
        <v>0</v>
      </c>
      <c r="U8" s="557">
        <v>0</v>
      </c>
      <c r="V8" s="557">
        <v>0</v>
      </c>
      <c r="W8" s="425">
        <v>0</v>
      </c>
      <c r="X8" s="479">
        <v>0</v>
      </c>
      <c r="Y8" s="557">
        <v>0</v>
      </c>
      <c r="Z8" s="557">
        <v>0</v>
      </c>
      <c r="AA8" s="557">
        <v>0</v>
      </c>
      <c r="AB8" s="425">
        <v>0</v>
      </c>
      <c r="AC8" s="479">
        <v>0</v>
      </c>
      <c r="AD8" s="557">
        <v>0</v>
      </c>
      <c r="AE8" s="557">
        <v>0</v>
      </c>
      <c r="AF8" s="557">
        <v>0</v>
      </c>
      <c r="AG8" s="425">
        <v>0</v>
      </c>
      <c r="AH8" s="479">
        <v>1</v>
      </c>
      <c r="AI8" s="557">
        <v>4.5</v>
      </c>
      <c r="AJ8" s="557">
        <v>0</v>
      </c>
      <c r="AK8" s="557">
        <v>0</v>
      </c>
      <c r="AL8" s="558">
        <v>0</v>
      </c>
      <c r="AM8" s="564"/>
    </row>
    <row r="9" spans="2:39" s="466" customFormat="1" ht="18" customHeight="1">
      <c r="B9" s="1009"/>
      <c r="C9" s="329" t="s">
        <v>144</v>
      </c>
      <c r="D9" s="556">
        <v>118</v>
      </c>
      <c r="E9" s="557">
        <v>21.661016949152501</v>
      </c>
      <c r="F9" s="557">
        <v>2.7752442996742626</v>
      </c>
      <c r="G9" s="557">
        <v>5.8220338983050803</v>
      </c>
      <c r="H9" s="425">
        <v>1.9830508474576301</v>
      </c>
      <c r="I9" s="479">
        <v>97</v>
      </c>
      <c r="J9" s="557">
        <v>25.170103092783499</v>
      </c>
      <c r="K9" s="557">
        <v>2.7681405895691631</v>
      </c>
      <c r="L9" s="557">
        <v>6.8969072164948404</v>
      </c>
      <c r="M9" s="425">
        <v>2.19587628865979</v>
      </c>
      <c r="N9" s="479">
        <v>91</v>
      </c>
      <c r="O9" s="557">
        <v>26.456043956043999</v>
      </c>
      <c r="P9" s="557">
        <v>2.7514285714285744</v>
      </c>
      <c r="Q9" s="557">
        <v>7.3186813186813202</v>
      </c>
      <c r="R9" s="425">
        <v>2.2967032967033001</v>
      </c>
      <c r="S9" s="479">
        <v>6</v>
      </c>
      <c r="T9" s="557">
        <v>5.6666666666666696</v>
      </c>
      <c r="U9" s="557">
        <v>4.8571428571428585</v>
      </c>
      <c r="V9" s="557">
        <v>0.5</v>
      </c>
      <c r="W9" s="425">
        <v>0.66666666666666696</v>
      </c>
      <c r="X9" s="479">
        <v>1</v>
      </c>
      <c r="Y9" s="557">
        <v>18</v>
      </c>
      <c r="Z9" s="557">
        <v>1.2857142857142858</v>
      </c>
      <c r="AA9" s="557">
        <v>2</v>
      </c>
      <c r="AB9" s="425">
        <v>12</v>
      </c>
      <c r="AC9" s="479">
        <v>17</v>
      </c>
      <c r="AD9" s="557">
        <v>5.5882352941176503</v>
      </c>
      <c r="AE9" s="557">
        <v>3.8000000000000043</v>
      </c>
      <c r="AF9" s="557">
        <v>0.94117647058823495</v>
      </c>
      <c r="AG9" s="425">
        <v>0.52941176470588203</v>
      </c>
      <c r="AH9" s="479">
        <v>3</v>
      </c>
      <c r="AI9" s="557">
        <v>0.5</v>
      </c>
      <c r="AJ9" s="557">
        <v>0</v>
      </c>
      <c r="AK9" s="557">
        <v>0</v>
      </c>
      <c r="AL9" s="558">
        <v>0</v>
      </c>
      <c r="AM9" s="564"/>
    </row>
    <row r="10" spans="2:39" s="466" customFormat="1" ht="18" customHeight="1">
      <c r="B10" s="1009"/>
      <c r="C10" s="329" t="s">
        <v>145</v>
      </c>
      <c r="D10" s="556">
        <v>24</v>
      </c>
      <c r="E10" s="557">
        <v>6.7708333333333304</v>
      </c>
      <c r="F10" s="557">
        <v>2.850877192982455</v>
      </c>
      <c r="G10" s="557">
        <v>2.375</v>
      </c>
      <c r="H10" s="425">
        <v>0</v>
      </c>
      <c r="I10" s="479">
        <v>7</v>
      </c>
      <c r="J10" s="557">
        <v>20.1428571428571</v>
      </c>
      <c r="K10" s="557">
        <v>2.473684210526311</v>
      </c>
      <c r="L10" s="557">
        <v>8.1428571428571406</v>
      </c>
      <c r="M10" s="425">
        <v>0</v>
      </c>
      <c r="N10" s="479">
        <v>7</v>
      </c>
      <c r="O10" s="557">
        <v>20.1428571428571</v>
      </c>
      <c r="P10" s="557">
        <v>2.473684210526311</v>
      </c>
      <c r="Q10" s="557">
        <v>8.1428571428571406</v>
      </c>
      <c r="R10" s="425">
        <v>0</v>
      </c>
      <c r="S10" s="479">
        <v>0</v>
      </c>
      <c r="T10" s="557">
        <v>0</v>
      </c>
      <c r="U10" s="557">
        <v>0</v>
      </c>
      <c r="V10" s="557">
        <v>0</v>
      </c>
      <c r="W10" s="425">
        <v>0</v>
      </c>
      <c r="X10" s="479">
        <v>0</v>
      </c>
      <c r="Y10" s="557">
        <v>0</v>
      </c>
      <c r="Z10" s="557">
        <v>0</v>
      </c>
      <c r="AA10" s="557">
        <v>0</v>
      </c>
      <c r="AB10" s="425">
        <v>0</v>
      </c>
      <c r="AC10" s="479">
        <v>17</v>
      </c>
      <c r="AD10" s="557">
        <v>1.26470588235294</v>
      </c>
      <c r="AE10" s="557">
        <v>0</v>
      </c>
      <c r="AF10" s="557">
        <v>0</v>
      </c>
      <c r="AG10" s="425">
        <v>0</v>
      </c>
      <c r="AH10" s="479">
        <v>0</v>
      </c>
      <c r="AI10" s="557">
        <v>0</v>
      </c>
      <c r="AJ10" s="557">
        <v>0</v>
      </c>
      <c r="AK10" s="557">
        <v>0</v>
      </c>
      <c r="AL10" s="558">
        <v>0</v>
      </c>
      <c r="AM10" s="564"/>
    </row>
    <row r="11" spans="2:39" s="466" customFormat="1" ht="18" customHeight="1">
      <c r="B11" s="1009"/>
      <c r="C11" s="329" t="s">
        <v>146</v>
      </c>
      <c r="D11" s="556">
        <v>0</v>
      </c>
      <c r="E11" s="557">
        <v>0</v>
      </c>
      <c r="F11" s="557">
        <v>0</v>
      </c>
      <c r="G11" s="557">
        <v>0</v>
      </c>
      <c r="H11" s="425">
        <v>0</v>
      </c>
      <c r="I11" s="479">
        <v>0</v>
      </c>
      <c r="J11" s="557">
        <v>0</v>
      </c>
      <c r="K11" s="557">
        <v>0</v>
      </c>
      <c r="L11" s="557">
        <v>0</v>
      </c>
      <c r="M11" s="425">
        <v>0</v>
      </c>
      <c r="N11" s="479">
        <v>0</v>
      </c>
      <c r="O11" s="557">
        <v>0</v>
      </c>
      <c r="P11" s="557">
        <v>0</v>
      </c>
      <c r="Q11" s="557">
        <v>0</v>
      </c>
      <c r="R11" s="425">
        <v>0</v>
      </c>
      <c r="S11" s="479">
        <v>0</v>
      </c>
      <c r="T11" s="557">
        <v>0</v>
      </c>
      <c r="U11" s="557">
        <v>0</v>
      </c>
      <c r="V11" s="557">
        <v>0</v>
      </c>
      <c r="W11" s="425">
        <v>0</v>
      </c>
      <c r="X11" s="479">
        <v>0</v>
      </c>
      <c r="Y11" s="557">
        <v>0</v>
      </c>
      <c r="Z11" s="557">
        <v>0</v>
      </c>
      <c r="AA11" s="557">
        <v>0</v>
      </c>
      <c r="AB11" s="425">
        <v>0</v>
      </c>
      <c r="AC11" s="479">
        <v>0</v>
      </c>
      <c r="AD11" s="557">
        <v>0</v>
      </c>
      <c r="AE11" s="557">
        <v>0</v>
      </c>
      <c r="AF11" s="557">
        <v>0</v>
      </c>
      <c r="AG11" s="425">
        <v>0</v>
      </c>
      <c r="AH11" s="479">
        <v>0</v>
      </c>
      <c r="AI11" s="557">
        <v>0</v>
      </c>
      <c r="AJ11" s="557">
        <v>0</v>
      </c>
      <c r="AK11" s="557">
        <v>0</v>
      </c>
      <c r="AL11" s="558">
        <v>0</v>
      </c>
      <c r="AM11" s="564"/>
    </row>
    <row r="12" spans="2:39" s="466" customFormat="1" ht="18" customHeight="1">
      <c r="B12" s="1009"/>
      <c r="C12" s="329" t="s">
        <v>147</v>
      </c>
      <c r="D12" s="556">
        <v>53</v>
      </c>
      <c r="E12" s="557">
        <v>43.320754716981099</v>
      </c>
      <c r="F12" s="557">
        <v>3.5214723926380374</v>
      </c>
      <c r="G12" s="557">
        <v>12.1132075471698</v>
      </c>
      <c r="H12" s="425">
        <v>0.18867924528301899</v>
      </c>
      <c r="I12" s="479">
        <v>49</v>
      </c>
      <c r="J12" s="557">
        <v>45.316326530612201</v>
      </c>
      <c r="K12" s="557">
        <v>3.4913522012578673</v>
      </c>
      <c r="L12" s="557">
        <v>12.7755102040816</v>
      </c>
      <c r="M12" s="425">
        <v>0.20408163265306101</v>
      </c>
      <c r="N12" s="479">
        <v>47</v>
      </c>
      <c r="O12" s="557">
        <v>45.446808510638299</v>
      </c>
      <c r="P12" s="557">
        <v>3.4176000000000055</v>
      </c>
      <c r="Q12" s="557">
        <v>13.085106382978701</v>
      </c>
      <c r="R12" s="425">
        <v>0.21276595744680901</v>
      </c>
      <c r="S12" s="479">
        <v>1</v>
      </c>
      <c r="T12" s="557">
        <v>0.5</v>
      </c>
      <c r="U12" s="557">
        <v>0.5</v>
      </c>
      <c r="V12" s="557">
        <v>1</v>
      </c>
      <c r="W12" s="425">
        <v>0</v>
      </c>
      <c r="X12" s="479">
        <v>0</v>
      </c>
      <c r="Y12" s="557">
        <v>0</v>
      </c>
      <c r="Z12" s="557">
        <v>0</v>
      </c>
      <c r="AA12" s="557">
        <v>0</v>
      </c>
      <c r="AB12" s="425">
        <v>0</v>
      </c>
      <c r="AC12" s="479">
        <v>3</v>
      </c>
      <c r="AD12" s="557">
        <v>25</v>
      </c>
      <c r="AE12" s="557">
        <v>4.6875000000000027</v>
      </c>
      <c r="AF12" s="557">
        <v>5.3333333333333304</v>
      </c>
      <c r="AG12" s="425">
        <v>0</v>
      </c>
      <c r="AH12" s="479">
        <v>1</v>
      </c>
      <c r="AI12" s="557">
        <v>0.5</v>
      </c>
      <c r="AJ12" s="557">
        <v>0</v>
      </c>
      <c r="AK12" s="557">
        <v>0</v>
      </c>
      <c r="AL12" s="558">
        <v>0</v>
      </c>
      <c r="AM12" s="564"/>
    </row>
    <row r="13" spans="2:39" s="466" customFormat="1" ht="18" customHeight="1">
      <c r="B13" s="1009"/>
      <c r="C13" s="329" t="s">
        <v>148</v>
      </c>
      <c r="D13" s="556">
        <v>5</v>
      </c>
      <c r="E13" s="557">
        <v>36</v>
      </c>
      <c r="F13" s="557">
        <v>2.6865671641791042</v>
      </c>
      <c r="G13" s="557">
        <v>10</v>
      </c>
      <c r="H13" s="425">
        <v>3.4</v>
      </c>
      <c r="I13" s="479">
        <v>5</v>
      </c>
      <c r="J13" s="557">
        <v>36</v>
      </c>
      <c r="K13" s="557">
        <v>2.6865671641791042</v>
      </c>
      <c r="L13" s="557">
        <v>10</v>
      </c>
      <c r="M13" s="425">
        <v>3.4</v>
      </c>
      <c r="N13" s="479">
        <v>5</v>
      </c>
      <c r="O13" s="557">
        <v>36</v>
      </c>
      <c r="P13" s="557">
        <v>2.6865671641791042</v>
      </c>
      <c r="Q13" s="557">
        <v>10</v>
      </c>
      <c r="R13" s="425">
        <v>3.4</v>
      </c>
      <c r="S13" s="479">
        <v>0</v>
      </c>
      <c r="T13" s="557">
        <v>0</v>
      </c>
      <c r="U13" s="557">
        <v>0</v>
      </c>
      <c r="V13" s="557">
        <v>0</v>
      </c>
      <c r="W13" s="425">
        <v>0</v>
      </c>
      <c r="X13" s="479">
        <v>0</v>
      </c>
      <c r="Y13" s="557">
        <v>0</v>
      </c>
      <c r="Z13" s="557">
        <v>0</v>
      </c>
      <c r="AA13" s="557">
        <v>0</v>
      </c>
      <c r="AB13" s="425">
        <v>0</v>
      </c>
      <c r="AC13" s="479">
        <v>0</v>
      </c>
      <c r="AD13" s="557">
        <v>0</v>
      </c>
      <c r="AE13" s="557">
        <v>0</v>
      </c>
      <c r="AF13" s="557">
        <v>0</v>
      </c>
      <c r="AG13" s="425">
        <v>0</v>
      </c>
      <c r="AH13" s="479">
        <v>0</v>
      </c>
      <c r="AI13" s="557">
        <v>0</v>
      </c>
      <c r="AJ13" s="557">
        <v>0</v>
      </c>
      <c r="AK13" s="557">
        <v>0</v>
      </c>
      <c r="AL13" s="558">
        <v>0</v>
      </c>
      <c r="AM13" s="564"/>
    </row>
    <row r="14" spans="2:39" s="466" customFormat="1" ht="18" customHeight="1">
      <c r="B14" s="1010"/>
      <c r="C14" s="340" t="s">
        <v>149</v>
      </c>
      <c r="D14" s="560">
        <v>0</v>
      </c>
      <c r="E14" s="561">
        <v>0</v>
      </c>
      <c r="F14" s="561">
        <v>0</v>
      </c>
      <c r="G14" s="561">
        <v>0</v>
      </c>
      <c r="H14" s="562">
        <v>0</v>
      </c>
      <c r="I14" s="483">
        <v>0</v>
      </c>
      <c r="J14" s="561">
        <v>0</v>
      </c>
      <c r="K14" s="557">
        <v>0</v>
      </c>
      <c r="L14" s="561">
        <v>0</v>
      </c>
      <c r="M14" s="562">
        <v>0</v>
      </c>
      <c r="N14" s="483">
        <v>0</v>
      </c>
      <c r="O14" s="561">
        <v>0</v>
      </c>
      <c r="P14" s="557">
        <v>0</v>
      </c>
      <c r="Q14" s="561">
        <v>0</v>
      </c>
      <c r="R14" s="562">
        <v>0</v>
      </c>
      <c r="S14" s="483">
        <v>0</v>
      </c>
      <c r="T14" s="561">
        <v>0</v>
      </c>
      <c r="U14" s="557">
        <v>0</v>
      </c>
      <c r="V14" s="561">
        <v>0</v>
      </c>
      <c r="W14" s="562">
        <v>0</v>
      </c>
      <c r="X14" s="483">
        <v>0</v>
      </c>
      <c r="Y14" s="561">
        <v>0</v>
      </c>
      <c r="Z14" s="557">
        <v>0</v>
      </c>
      <c r="AA14" s="561">
        <v>0</v>
      </c>
      <c r="AB14" s="562">
        <v>0</v>
      </c>
      <c r="AC14" s="483">
        <v>0</v>
      </c>
      <c r="AD14" s="561">
        <v>0</v>
      </c>
      <c r="AE14" s="557">
        <v>0</v>
      </c>
      <c r="AF14" s="561">
        <v>0</v>
      </c>
      <c r="AG14" s="562">
        <v>0</v>
      </c>
      <c r="AH14" s="483">
        <v>0</v>
      </c>
      <c r="AI14" s="561">
        <v>0</v>
      </c>
      <c r="AJ14" s="557">
        <v>0</v>
      </c>
      <c r="AK14" s="561">
        <v>0</v>
      </c>
      <c r="AL14" s="568">
        <v>0</v>
      </c>
      <c r="AM14" s="564"/>
    </row>
    <row r="15" spans="2:39" s="466" customFormat="1" ht="18" customHeight="1">
      <c r="B15" s="1024" t="s">
        <v>150</v>
      </c>
      <c r="C15" s="349" t="s">
        <v>0</v>
      </c>
      <c r="D15" s="550">
        <v>798</v>
      </c>
      <c r="E15" s="551">
        <v>23.223057644110277</v>
      </c>
      <c r="F15" s="551">
        <v>2.8581122763726095</v>
      </c>
      <c r="G15" s="551">
        <v>5.3696741854636594</v>
      </c>
      <c r="H15" s="552">
        <v>2.755639097744361</v>
      </c>
      <c r="I15" s="470">
        <v>659</v>
      </c>
      <c r="J15" s="551">
        <v>25.703338391502275</v>
      </c>
      <c r="K15" s="551">
        <v>2.8406003689418076</v>
      </c>
      <c r="L15" s="551">
        <v>6.0789074355083459</v>
      </c>
      <c r="M15" s="552">
        <v>2.9696509863429439</v>
      </c>
      <c r="N15" s="470">
        <v>652</v>
      </c>
      <c r="O15" s="551">
        <v>25.704754601226995</v>
      </c>
      <c r="P15" s="551">
        <v>2.8309966216216216</v>
      </c>
      <c r="Q15" s="551">
        <v>6.0996932515337425</v>
      </c>
      <c r="R15" s="552">
        <v>2.9800613496932513</v>
      </c>
      <c r="S15" s="470">
        <v>5</v>
      </c>
      <c r="T15" s="551">
        <v>9.4</v>
      </c>
      <c r="U15" s="551">
        <v>3.9166666666666661</v>
      </c>
      <c r="V15" s="551">
        <v>1.6</v>
      </c>
      <c r="W15" s="552">
        <v>0.8</v>
      </c>
      <c r="X15" s="470">
        <v>7</v>
      </c>
      <c r="Y15" s="551">
        <v>20.357142857142858</v>
      </c>
      <c r="Z15" s="551">
        <v>2.2983870967741935</v>
      </c>
      <c r="AA15" s="551">
        <v>2.2857142857142856</v>
      </c>
      <c r="AB15" s="552">
        <v>6.5714285714285712</v>
      </c>
      <c r="AC15" s="470">
        <v>120</v>
      </c>
      <c r="AD15" s="551">
        <v>11.295833333333333</v>
      </c>
      <c r="AE15" s="551">
        <v>3.1450116009280737</v>
      </c>
      <c r="AF15" s="551">
        <v>2.1333333333333333</v>
      </c>
      <c r="AG15" s="552">
        <v>1.4583333333333333</v>
      </c>
      <c r="AH15" s="470">
        <v>12</v>
      </c>
      <c r="AI15" s="551">
        <v>7.958333333333333</v>
      </c>
      <c r="AJ15" s="551">
        <v>3.4107142857142856</v>
      </c>
      <c r="AK15" s="551">
        <v>0.58333333333333337</v>
      </c>
      <c r="AL15" s="555">
        <v>1.75</v>
      </c>
      <c r="AM15" s="564"/>
    </row>
    <row r="16" spans="2:39" s="466" customFormat="1" ht="18" customHeight="1">
      <c r="B16" s="1025"/>
      <c r="C16" s="357" t="s">
        <v>1</v>
      </c>
      <c r="D16" s="556">
        <v>82</v>
      </c>
      <c r="E16" s="557">
        <v>3.6463414634146343</v>
      </c>
      <c r="F16" s="557">
        <v>4.671875</v>
      </c>
      <c r="G16" s="557">
        <v>0.73170731707317072</v>
      </c>
      <c r="H16" s="427">
        <v>4.878048780487805E-2</v>
      </c>
      <c r="I16" s="479">
        <v>35</v>
      </c>
      <c r="J16" s="557">
        <v>5.3</v>
      </c>
      <c r="K16" s="557">
        <v>3.7857142857142851</v>
      </c>
      <c r="L16" s="557">
        <v>1.2857142857142858</v>
      </c>
      <c r="M16" s="425">
        <v>0.11428571428571428</v>
      </c>
      <c r="N16" s="479">
        <v>13</v>
      </c>
      <c r="O16" s="557">
        <v>8.115384615384615</v>
      </c>
      <c r="P16" s="557">
        <v>3.4032258064516121</v>
      </c>
      <c r="Q16" s="557">
        <v>2.0769230769230771</v>
      </c>
      <c r="R16" s="425">
        <v>0.30769230769230771</v>
      </c>
      <c r="S16" s="479">
        <v>22</v>
      </c>
      <c r="T16" s="557">
        <v>3.6363636363636362</v>
      </c>
      <c r="U16" s="557">
        <v>4.4444444444444438</v>
      </c>
      <c r="V16" s="557">
        <v>0.81818181818181823</v>
      </c>
      <c r="W16" s="425">
        <v>0</v>
      </c>
      <c r="X16" s="479">
        <v>0</v>
      </c>
      <c r="Y16" s="557">
        <v>0</v>
      </c>
      <c r="Z16" s="557">
        <v>0</v>
      </c>
      <c r="AA16" s="557">
        <v>0</v>
      </c>
      <c r="AB16" s="425">
        <v>0</v>
      </c>
      <c r="AC16" s="479">
        <v>35</v>
      </c>
      <c r="AD16" s="557">
        <v>2.9285714285714284</v>
      </c>
      <c r="AE16" s="557">
        <v>6.833333333333333</v>
      </c>
      <c r="AF16" s="557">
        <v>0.42857142857142855</v>
      </c>
      <c r="AG16" s="425">
        <v>0</v>
      </c>
      <c r="AH16" s="479">
        <v>12</v>
      </c>
      <c r="AI16" s="557">
        <v>0.91666666666666663</v>
      </c>
      <c r="AJ16" s="557">
        <v>0</v>
      </c>
      <c r="AK16" s="557">
        <v>0</v>
      </c>
      <c r="AL16" s="558">
        <v>0</v>
      </c>
      <c r="AM16" s="564"/>
    </row>
    <row r="17" spans="2:39" s="466" customFormat="1" ht="18" customHeight="1">
      <c r="B17" s="1025"/>
      <c r="C17" s="357" t="s">
        <v>2</v>
      </c>
      <c r="D17" s="556">
        <v>399</v>
      </c>
      <c r="E17" s="557">
        <v>12.374686716791979</v>
      </c>
      <c r="F17" s="557">
        <v>3.489399293286219</v>
      </c>
      <c r="G17" s="557">
        <v>2.9223057644110275</v>
      </c>
      <c r="H17" s="425">
        <v>0.62406015037593987</v>
      </c>
      <c r="I17" s="479">
        <v>329</v>
      </c>
      <c r="J17" s="557">
        <v>13.54711246200608</v>
      </c>
      <c r="K17" s="557">
        <v>3.3435858964741181</v>
      </c>
      <c r="L17" s="557">
        <v>3.3252279635258359</v>
      </c>
      <c r="M17" s="425">
        <v>0.7264437689969605</v>
      </c>
      <c r="N17" s="479">
        <v>325</v>
      </c>
      <c r="O17" s="557">
        <v>13.570769230769232</v>
      </c>
      <c r="P17" s="557">
        <v>3.3387585162755489</v>
      </c>
      <c r="Q17" s="557">
        <v>3.3292307692307692</v>
      </c>
      <c r="R17" s="425">
        <v>0.73538461538461541</v>
      </c>
      <c r="S17" s="479">
        <v>3</v>
      </c>
      <c r="T17" s="557">
        <v>9.5</v>
      </c>
      <c r="U17" s="557">
        <v>4.75</v>
      </c>
      <c r="V17" s="557">
        <v>2</v>
      </c>
      <c r="W17" s="425">
        <v>0</v>
      </c>
      <c r="X17" s="479">
        <v>0</v>
      </c>
      <c r="Y17" s="557">
        <v>0</v>
      </c>
      <c r="Z17" s="557">
        <v>0</v>
      </c>
      <c r="AA17" s="557">
        <v>0</v>
      </c>
      <c r="AB17" s="425">
        <v>0</v>
      </c>
      <c r="AC17" s="479">
        <v>43</v>
      </c>
      <c r="AD17" s="557">
        <v>7.2790697674418601</v>
      </c>
      <c r="AE17" s="557">
        <v>4.2297297297297298</v>
      </c>
      <c r="AF17" s="557">
        <v>1.4883720930232558</v>
      </c>
      <c r="AG17" s="425">
        <v>0.23255813953488372</v>
      </c>
      <c r="AH17" s="479">
        <v>27</v>
      </c>
      <c r="AI17" s="557">
        <v>6.2037037037037033</v>
      </c>
      <c r="AJ17" s="557">
        <v>20.9375</v>
      </c>
      <c r="AK17" s="557">
        <v>0.29629629629629628</v>
      </c>
      <c r="AL17" s="558">
        <v>0</v>
      </c>
      <c r="AM17" s="564"/>
    </row>
    <row r="18" spans="2:39" s="466" customFormat="1" ht="18" customHeight="1">
      <c r="B18" s="1026"/>
      <c r="C18" s="362" t="s">
        <v>3</v>
      </c>
      <c r="D18" s="560">
        <v>274</v>
      </c>
      <c r="E18" s="561">
        <v>3.5693430656934306</v>
      </c>
      <c r="F18" s="561">
        <v>23.285714285714285</v>
      </c>
      <c r="G18" s="561">
        <v>0.15328467153284672</v>
      </c>
      <c r="H18" s="562">
        <v>0</v>
      </c>
      <c r="I18" s="483">
        <v>82</v>
      </c>
      <c r="J18" s="561">
        <v>3.9268292682926829</v>
      </c>
      <c r="K18" s="561">
        <v>7.8536585365853657</v>
      </c>
      <c r="L18" s="561">
        <v>0.5</v>
      </c>
      <c r="M18" s="562">
        <v>0</v>
      </c>
      <c r="N18" s="483">
        <v>8</v>
      </c>
      <c r="O18" s="561">
        <v>15</v>
      </c>
      <c r="P18" s="561">
        <v>4</v>
      </c>
      <c r="Q18" s="561">
        <v>3.75</v>
      </c>
      <c r="R18" s="562">
        <v>0</v>
      </c>
      <c r="S18" s="483">
        <v>73</v>
      </c>
      <c r="T18" s="561">
        <v>2.7602739726027399</v>
      </c>
      <c r="U18" s="561">
        <v>18.31818181818182</v>
      </c>
      <c r="V18" s="561">
        <v>0.15068493150684931</v>
      </c>
      <c r="W18" s="562">
        <v>0</v>
      </c>
      <c r="X18" s="483">
        <v>0</v>
      </c>
      <c r="Y18" s="561">
        <v>0</v>
      </c>
      <c r="Z18" s="561">
        <v>0</v>
      </c>
      <c r="AA18" s="561">
        <v>0</v>
      </c>
      <c r="AB18" s="562">
        <v>0</v>
      </c>
      <c r="AC18" s="483">
        <v>96</v>
      </c>
      <c r="AD18" s="561">
        <v>2.7291666666666665</v>
      </c>
      <c r="AE18" s="561">
        <v>262</v>
      </c>
      <c r="AF18" s="566">
        <v>1.0416666666666666E-2</v>
      </c>
      <c r="AG18" s="562">
        <v>0</v>
      </c>
      <c r="AH18" s="483">
        <v>96</v>
      </c>
      <c r="AI18" s="561">
        <v>4.104166666666667</v>
      </c>
      <c r="AJ18" s="561">
        <v>0</v>
      </c>
      <c r="AK18" s="561">
        <v>0</v>
      </c>
      <c r="AL18" s="562">
        <v>0</v>
      </c>
      <c r="AM18" s="564"/>
    </row>
    <row r="19" spans="2:39" s="466" customFormat="1" ht="18" customHeight="1">
      <c r="B19" s="1006" t="s">
        <v>151</v>
      </c>
      <c r="C19" s="349" t="s">
        <v>152</v>
      </c>
      <c r="D19" s="550">
        <v>1</v>
      </c>
      <c r="E19" s="551">
        <v>48</v>
      </c>
      <c r="F19" s="551">
        <v>2.8235294117647061</v>
      </c>
      <c r="G19" s="551">
        <v>8</v>
      </c>
      <c r="H19" s="552">
        <v>9</v>
      </c>
      <c r="I19" s="470">
        <v>1</v>
      </c>
      <c r="J19" s="551">
        <v>48</v>
      </c>
      <c r="K19" s="551">
        <v>2.8235294117647061</v>
      </c>
      <c r="L19" s="551">
        <v>8</v>
      </c>
      <c r="M19" s="552">
        <v>9</v>
      </c>
      <c r="N19" s="470">
        <v>1</v>
      </c>
      <c r="O19" s="551">
        <v>48</v>
      </c>
      <c r="P19" s="551">
        <v>2.8235294117647061</v>
      </c>
      <c r="Q19" s="551">
        <v>8</v>
      </c>
      <c r="R19" s="552">
        <v>9</v>
      </c>
      <c r="S19" s="470">
        <v>0</v>
      </c>
      <c r="T19" s="551">
        <v>0</v>
      </c>
      <c r="U19" s="557">
        <v>0</v>
      </c>
      <c r="V19" s="551">
        <v>0</v>
      </c>
      <c r="W19" s="552">
        <v>0</v>
      </c>
      <c r="X19" s="470">
        <v>0</v>
      </c>
      <c r="Y19" s="551">
        <v>0</v>
      </c>
      <c r="Z19" s="551">
        <v>0</v>
      </c>
      <c r="AA19" s="551">
        <v>0</v>
      </c>
      <c r="AB19" s="552">
        <v>0</v>
      </c>
      <c r="AC19" s="470">
        <v>0</v>
      </c>
      <c r="AD19" s="551">
        <v>0</v>
      </c>
      <c r="AE19" s="551">
        <v>0</v>
      </c>
      <c r="AF19" s="551">
        <v>0</v>
      </c>
      <c r="AG19" s="552">
        <v>0</v>
      </c>
      <c r="AH19" s="470">
        <v>0</v>
      </c>
      <c r="AI19" s="551">
        <v>0</v>
      </c>
      <c r="AJ19" s="551">
        <v>0</v>
      </c>
      <c r="AK19" s="551">
        <v>0</v>
      </c>
      <c r="AL19" s="555">
        <v>0</v>
      </c>
      <c r="AM19" s="564"/>
    </row>
    <row r="20" spans="2:39" s="466" customFormat="1" ht="18" customHeight="1">
      <c r="B20" s="1007"/>
      <c r="C20" s="362" t="s">
        <v>153</v>
      </c>
      <c r="D20" s="560">
        <v>1552</v>
      </c>
      <c r="E20" s="561">
        <v>15.9139819587629</v>
      </c>
      <c r="F20" s="561">
        <v>3.0919504256384576</v>
      </c>
      <c r="G20" s="561">
        <v>3.5728092783505199</v>
      </c>
      <c r="H20" s="562">
        <v>1.5740979381443301</v>
      </c>
      <c r="I20" s="483">
        <v>1104</v>
      </c>
      <c r="J20" s="561">
        <v>19.7961956521739</v>
      </c>
      <c r="K20" s="561">
        <v>2.9658026869317387</v>
      </c>
      <c r="L20" s="561">
        <v>4.6902173913043503</v>
      </c>
      <c r="M20" s="562">
        <v>1.9846014492753601</v>
      </c>
      <c r="N20" s="483">
        <v>997</v>
      </c>
      <c r="O20" s="561">
        <v>21.4117352056169</v>
      </c>
      <c r="P20" s="561">
        <v>2.9303363074811326</v>
      </c>
      <c r="Q20" s="561">
        <v>5.1233701103309901</v>
      </c>
      <c r="R20" s="562">
        <v>2.1835506519558701</v>
      </c>
      <c r="S20" s="483">
        <v>103</v>
      </c>
      <c r="T20" s="561">
        <v>3.4660194174757302</v>
      </c>
      <c r="U20" s="561">
        <v>7.5957446808510598</v>
      </c>
      <c r="V20" s="561">
        <v>0.41747572815534001</v>
      </c>
      <c r="W20" s="367">
        <v>3.8834951456311002E-2</v>
      </c>
      <c r="X20" s="483">
        <v>7</v>
      </c>
      <c r="Y20" s="561">
        <v>20.3571428571429</v>
      </c>
      <c r="Z20" s="561">
        <v>2.2983870967741975</v>
      </c>
      <c r="AA20" s="561">
        <v>2.28571428571429</v>
      </c>
      <c r="AB20" s="562">
        <v>6.5714285714285703</v>
      </c>
      <c r="AC20" s="483">
        <v>294</v>
      </c>
      <c r="AD20" s="561">
        <v>6.9149659863945603</v>
      </c>
      <c r="AE20" s="561">
        <v>3.9021113243762078</v>
      </c>
      <c r="AF20" s="561">
        <v>1.1428571428571399</v>
      </c>
      <c r="AG20" s="562">
        <v>0.62925170068027203</v>
      </c>
      <c r="AH20" s="483">
        <v>147</v>
      </c>
      <c r="AI20" s="561">
        <v>4.5442176870748296</v>
      </c>
      <c r="AJ20" s="561">
        <v>18.555555555555515</v>
      </c>
      <c r="AK20" s="561">
        <v>0.102040816326531</v>
      </c>
      <c r="AL20" s="568">
        <v>0.14285714285714299</v>
      </c>
      <c r="AM20" s="564"/>
    </row>
    <row r="21" spans="2:39" s="466" customFormat="1" ht="18" customHeight="1">
      <c r="B21" s="1006" t="s">
        <v>154</v>
      </c>
      <c r="C21" s="349" t="s">
        <v>152</v>
      </c>
      <c r="D21" s="550">
        <v>2</v>
      </c>
      <c r="E21" s="551">
        <v>18</v>
      </c>
      <c r="F21" s="551">
        <v>2.5714285714285716</v>
      </c>
      <c r="G21" s="551">
        <v>3</v>
      </c>
      <c r="H21" s="552">
        <v>4</v>
      </c>
      <c r="I21" s="470">
        <v>1</v>
      </c>
      <c r="J21" s="551">
        <v>18</v>
      </c>
      <c r="K21" s="551">
        <v>3.6</v>
      </c>
      <c r="L21" s="551">
        <v>5</v>
      </c>
      <c r="M21" s="552">
        <v>0</v>
      </c>
      <c r="N21" s="470">
        <v>1</v>
      </c>
      <c r="O21" s="551">
        <v>18</v>
      </c>
      <c r="P21" s="551">
        <v>3.6</v>
      </c>
      <c r="Q21" s="551">
        <v>5</v>
      </c>
      <c r="R21" s="552">
        <v>0</v>
      </c>
      <c r="S21" s="470">
        <v>0</v>
      </c>
      <c r="T21" s="551">
        <v>0</v>
      </c>
      <c r="U21" s="557">
        <v>0</v>
      </c>
      <c r="V21" s="551">
        <v>0</v>
      </c>
      <c r="W21" s="552">
        <v>0</v>
      </c>
      <c r="X21" s="470">
        <v>0</v>
      </c>
      <c r="Y21" s="551">
        <v>0</v>
      </c>
      <c r="Z21" s="557">
        <v>0</v>
      </c>
      <c r="AA21" s="551">
        <v>0</v>
      </c>
      <c r="AB21" s="552">
        <v>0</v>
      </c>
      <c r="AC21" s="470">
        <v>1</v>
      </c>
      <c r="AD21" s="551">
        <v>18</v>
      </c>
      <c r="AE21" s="551">
        <v>2</v>
      </c>
      <c r="AF21" s="551">
        <v>1</v>
      </c>
      <c r="AG21" s="552">
        <v>8</v>
      </c>
      <c r="AH21" s="470">
        <v>0</v>
      </c>
      <c r="AI21" s="551">
        <v>0</v>
      </c>
      <c r="AJ21" s="551">
        <v>0</v>
      </c>
      <c r="AK21" s="551">
        <v>0</v>
      </c>
      <c r="AL21" s="555">
        <v>0</v>
      </c>
      <c r="AM21" s="564"/>
    </row>
    <row r="22" spans="2:39" s="466" customFormat="1" ht="18" customHeight="1">
      <c r="B22" s="1007"/>
      <c r="C22" s="362" t="s">
        <v>153</v>
      </c>
      <c r="D22" s="560">
        <v>1551</v>
      </c>
      <c r="E22" s="561">
        <v>15.9319793681496</v>
      </c>
      <c r="F22" s="561">
        <v>3.0922913277437138</v>
      </c>
      <c r="G22" s="561">
        <v>3.5764023210831701</v>
      </c>
      <c r="H22" s="562">
        <v>1.5757575757575799</v>
      </c>
      <c r="I22" s="483">
        <v>1104</v>
      </c>
      <c r="J22" s="561">
        <v>19.823369565217401</v>
      </c>
      <c r="K22" s="561">
        <v>2.9650453868039541</v>
      </c>
      <c r="L22" s="561">
        <v>4.6929347826086998</v>
      </c>
      <c r="M22" s="562">
        <v>1.99275362318841</v>
      </c>
      <c r="N22" s="483">
        <v>997</v>
      </c>
      <c r="O22" s="561">
        <v>21.441825476429301</v>
      </c>
      <c r="P22" s="561">
        <v>2.9296286144991091</v>
      </c>
      <c r="Q22" s="561">
        <v>5.1263791374122398</v>
      </c>
      <c r="R22" s="562">
        <v>2.1925777331996001</v>
      </c>
      <c r="S22" s="483">
        <v>103</v>
      </c>
      <c r="T22" s="561">
        <v>3.4660194174757302</v>
      </c>
      <c r="U22" s="561">
        <v>7.5957446808510598</v>
      </c>
      <c r="V22" s="561">
        <v>0.41747572815534001</v>
      </c>
      <c r="W22" s="367">
        <v>3.8834951456311002E-2</v>
      </c>
      <c r="X22" s="483">
        <v>7</v>
      </c>
      <c r="Y22" s="561">
        <v>20.3571428571429</v>
      </c>
      <c r="Z22" s="561">
        <v>2.2983870967741975</v>
      </c>
      <c r="AA22" s="561">
        <v>2.28571428571429</v>
      </c>
      <c r="AB22" s="562">
        <v>6.5714285714285703</v>
      </c>
      <c r="AC22" s="483">
        <v>293</v>
      </c>
      <c r="AD22" s="561">
        <v>6.8771331058020504</v>
      </c>
      <c r="AE22" s="561">
        <v>3.9355468750000031</v>
      </c>
      <c r="AF22" s="561">
        <v>1.1433447098976099</v>
      </c>
      <c r="AG22" s="562">
        <v>0.60409556313993196</v>
      </c>
      <c r="AH22" s="483">
        <v>147</v>
      </c>
      <c r="AI22" s="561">
        <v>4.5442176870748296</v>
      </c>
      <c r="AJ22" s="561">
        <v>18.555555555555515</v>
      </c>
      <c r="AK22" s="561">
        <v>0.102040816326531</v>
      </c>
      <c r="AL22" s="568">
        <v>0.14285714285714299</v>
      </c>
      <c r="AM22" s="564"/>
    </row>
    <row r="23" spans="2:39" s="466" customFormat="1" ht="18" customHeight="1">
      <c r="B23" s="1008" t="s">
        <v>155</v>
      </c>
      <c r="C23" s="349" t="s">
        <v>156</v>
      </c>
      <c r="D23" s="550">
        <v>1210</v>
      </c>
      <c r="E23" s="551">
        <v>11.4305785123967</v>
      </c>
      <c r="F23" s="551">
        <v>3.3456700532172259</v>
      </c>
      <c r="G23" s="551">
        <v>2.5049586776859498</v>
      </c>
      <c r="H23" s="552">
        <v>0.91157024793388397</v>
      </c>
      <c r="I23" s="470">
        <v>766</v>
      </c>
      <c r="J23" s="551">
        <v>14.492819843342</v>
      </c>
      <c r="K23" s="551">
        <v>3.1227848101265727</v>
      </c>
      <c r="L23" s="551">
        <v>3.49738903394256</v>
      </c>
      <c r="M23" s="552">
        <v>1.14360313315927</v>
      </c>
      <c r="N23" s="470">
        <v>661</v>
      </c>
      <c r="O23" s="551">
        <v>16.226928895612701</v>
      </c>
      <c r="P23" s="551">
        <v>3.062821245002854</v>
      </c>
      <c r="Q23" s="551">
        <v>3.9788199697428102</v>
      </c>
      <c r="R23" s="552">
        <v>1.31921331316188</v>
      </c>
      <c r="S23" s="470">
        <v>103</v>
      </c>
      <c r="T23" s="551">
        <v>3.4660194174757302</v>
      </c>
      <c r="U23" s="551">
        <v>7.5957446808510598</v>
      </c>
      <c r="V23" s="551">
        <v>0.41747572815534001</v>
      </c>
      <c r="W23" s="554">
        <v>3.8834951456311002E-2</v>
      </c>
      <c r="X23" s="470">
        <v>5</v>
      </c>
      <c r="Y23" s="551">
        <v>15.3</v>
      </c>
      <c r="Z23" s="551">
        <v>2.25</v>
      </c>
      <c r="AA23" s="551">
        <v>1.6</v>
      </c>
      <c r="AB23" s="552">
        <v>5.2</v>
      </c>
      <c r="AC23" s="470">
        <v>293</v>
      </c>
      <c r="AD23" s="551">
        <v>6.8771331058020504</v>
      </c>
      <c r="AE23" s="551">
        <v>3.9050387596899143</v>
      </c>
      <c r="AF23" s="551">
        <v>1.1296928327645099</v>
      </c>
      <c r="AG23" s="552">
        <v>0.63139931740614297</v>
      </c>
      <c r="AH23" s="470">
        <v>146</v>
      </c>
      <c r="AI23" s="551">
        <v>4.3698630136986303</v>
      </c>
      <c r="AJ23" s="551">
        <v>22.000000000000043</v>
      </c>
      <c r="AK23" s="551">
        <v>8.9041095890410996E-2</v>
      </c>
      <c r="AL23" s="555">
        <v>0.10958904109589</v>
      </c>
      <c r="AM23" s="564"/>
    </row>
    <row r="24" spans="2:39" s="466" customFormat="1" ht="18" customHeight="1">
      <c r="B24" s="1009"/>
      <c r="C24" s="357" t="s">
        <v>157</v>
      </c>
      <c r="D24" s="556">
        <v>129</v>
      </c>
      <c r="E24" s="557">
        <v>25.930232558139501</v>
      </c>
      <c r="F24" s="557">
        <v>2.7128953771289481</v>
      </c>
      <c r="G24" s="557">
        <v>5.9689922480620199</v>
      </c>
      <c r="H24" s="425">
        <v>3.58914728682171</v>
      </c>
      <c r="I24" s="479">
        <v>127</v>
      </c>
      <c r="J24" s="557">
        <v>26.055118110236201</v>
      </c>
      <c r="K24" s="557">
        <v>2.7234567901234539</v>
      </c>
      <c r="L24" s="557">
        <v>6</v>
      </c>
      <c r="M24" s="425">
        <v>3.5669291338582698</v>
      </c>
      <c r="N24" s="479">
        <v>127</v>
      </c>
      <c r="O24" s="557">
        <v>26.055118110236201</v>
      </c>
      <c r="P24" s="557">
        <v>2.7234567901234539</v>
      </c>
      <c r="Q24" s="557">
        <v>6</v>
      </c>
      <c r="R24" s="425">
        <v>3.5669291338582698</v>
      </c>
      <c r="S24" s="479">
        <v>0</v>
      </c>
      <c r="T24" s="557">
        <v>0</v>
      </c>
      <c r="U24" s="557">
        <v>0</v>
      </c>
      <c r="V24" s="557">
        <v>0</v>
      </c>
      <c r="W24" s="425">
        <v>0</v>
      </c>
      <c r="X24" s="479">
        <v>1</v>
      </c>
      <c r="Y24" s="557">
        <v>18</v>
      </c>
      <c r="Z24" s="557">
        <v>1.3846153846153846</v>
      </c>
      <c r="AA24" s="557">
        <v>3</v>
      </c>
      <c r="AB24" s="425">
        <v>10</v>
      </c>
      <c r="AC24" s="479">
        <v>1</v>
      </c>
      <c r="AD24" s="557">
        <v>18</v>
      </c>
      <c r="AE24" s="557">
        <v>3.6</v>
      </c>
      <c r="AF24" s="557">
        <v>5</v>
      </c>
      <c r="AG24" s="425">
        <v>0</v>
      </c>
      <c r="AH24" s="479">
        <v>0</v>
      </c>
      <c r="AI24" s="557">
        <v>0</v>
      </c>
      <c r="AJ24" s="557">
        <v>0</v>
      </c>
      <c r="AK24" s="557">
        <v>0</v>
      </c>
      <c r="AL24" s="558">
        <v>0</v>
      </c>
      <c r="AM24" s="564"/>
    </row>
    <row r="25" spans="2:39" s="466" customFormat="1" ht="18" customHeight="1">
      <c r="B25" s="1009"/>
      <c r="C25" s="357" t="s">
        <v>158</v>
      </c>
      <c r="D25" s="556">
        <v>100</v>
      </c>
      <c r="E25" s="557">
        <v>26.535</v>
      </c>
      <c r="F25" s="557">
        <v>2.5662475822050292</v>
      </c>
      <c r="G25" s="557">
        <v>6.2</v>
      </c>
      <c r="H25" s="425">
        <v>4.1399999999999997</v>
      </c>
      <c r="I25" s="479">
        <v>98</v>
      </c>
      <c r="J25" s="557">
        <v>26.280612244897998</v>
      </c>
      <c r="K25" s="557">
        <v>2.5449604743083039</v>
      </c>
      <c r="L25" s="557">
        <v>6.2551020408163298</v>
      </c>
      <c r="M25" s="425">
        <v>4.0714285714285703</v>
      </c>
      <c r="N25" s="479">
        <v>98</v>
      </c>
      <c r="O25" s="557">
        <v>26.280612244897998</v>
      </c>
      <c r="P25" s="557">
        <v>2.5449604743083039</v>
      </c>
      <c r="Q25" s="557">
        <v>6.2551020408163298</v>
      </c>
      <c r="R25" s="425">
        <v>4.0714285714285703</v>
      </c>
      <c r="S25" s="479">
        <v>0</v>
      </c>
      <c r="T25" s="557">
        <v>0</v>
      </c>
      <c r="U25" s="557">
        <v>0</v>
      </c>
      <c r="V25" s="557">
        <v>0</v>
      </c>
      <c r="W25" s="425">
        <v>0</v>
      </c>
      <c r="X25" s="479">
        <v>1</v>
      </c>
      <c r="Y25" s="557">
        <v>48</v>
      </c>
      <c r="Z25" s="557">
        <v>3.2</v>
      </c>
      <c r="AA25" s="557">
        <v>5</v>
      </c>
      <c r="AB25" s="425">
        <v>10</v>
      </c>
      <c r="AC25" s="479">
        <v>0</v>
      </c>
      <c r="AD25" s="557">
        <v>0</v>
      </c>
      <c r="AE25" s="557">
        <v>0</v>
      </c>
      <c r="AF25" s="557">
        <v>0</v>
      </c>
      <c r="AG25" s="425">
        <v>0</v>
      </c>
      <c r="AH25" s="479">
        <v>1</v>
      </c>
      <c r="AI25" s="557">
        <v>30</v>
      </c>
      <c r="AJ25" s="557">
        <v>4.2857142857142856</v>
      </c>
      <c r="AK25" s="557">
        <v>2</v>
      </c>
      <c r="AL25" s="558">
        <v>5</v>
      </c>
      <c r="AM25" s="564"/>
    </row>
    <row r="26" spans="2:39" s="466" customFormat="1" ht="18" customHeight="1">
      <c r="B26" s="1009"/>
      <c r="C26" s="357" t="s">
        <v>159</v>
      </c>
      <c r="D26" s="556">
        <v>47</v>
      </c>
      <c r="E26" s="557">
        <v>38.2340425531915</v>
      </c>
      <c r="F26" s="557">
        <v>2.945901639344263</v>
      </c>
      <c r="G26" s="557">
        <v>7.8085106382978697</v>
      </c>
      <c r="H26" s="425">
        <v>5.1702127659574497</v>
      </c>
      <c r="I26" s="479">
        <v>47</v>
      </c>
      <c r="J26" s="557">
        <v>38.2340425531915</v>
      </c>
      <c r="K26" s="557">
        <v>2.945901639344263</v>
      </c>
      <c r="L26" s="557">
        <v>7.8085106382978697</v>
      </c>
      <c r="M26" s="425">
        <v>5.1702127659574497</v>
      </c>
      <c r="N26" s="479">
        <v>46</v>
      </c>
      <c r="O26" s="557">
        <v>37.239130434782602</v>
      </c>
      <c r="P26" s="557">
        <v>2.8550000000000009</v>
      </c>
      <c r="Q26" s="557">
        <v>7.7608695652173898</v>
      </c>
      <c r="R26" s="425">
        <v>5.2826086956521703</v>
      </c>
      <c r="S26" s="479">
        <v>0</v>
      </c>
      <c r="T26" s="557">
        <v>0</v>
      </c>
      <c r="U26" s="557">
        <v>0</v>
      </c>
      <c r="V26" s="557">
        <v>0</v>
      </c>
      <c r="W26" s="425">
        <v>0</v>
      </c>
      <c r="X26" s="479">
        <v>0</v>
      </c>
      <c r="Y26" s="557">
        <v>0</v>
      </c>
      <c r="Z26" s="557">
        <v>0</v>
      </c>
      <c r="AA26" s="557">
        <v>0</v>
      </c>
      <c r="AB26" s="425">
        <v>0</v>
      </c>
      <c r="AC26" s="479">
        <v>0</v>
      </c>
      <c r="AD26" s="557">
        <v>0</v>
      </c>
      <c r="AE26" s="557">
        <v>0</v>
      </c>
      <c r="AF26" s="557">
        <v>0</v>
      </c>
      <c r="AG26" s="425">
        <v>0</v>
      </c>
      <c r="AH26" s="479">
        <v>0</v>
      </c>
      <c r="AI26" s="557">
        <v>0</v>
      </c>
      <c r="AJ26" s="557">
        <v>0</v>
      </c>
      <c r="AK26" s="557">
        <v>0</v>
      </c>
      <c r="AL26" s="558">
        <v>0</v>
      </c>
      <c r="AM26" s="564"/>
    </row>
    <row r="27" spans="2:39" s="466" customFormat="1" ht="18" customHeight="1">
      <c r="B27" s="1009"/>
      <c r="C27" s="357" t="s">
        <v>160</v>
      </c>
      <c r="D27" s="556">
        <v>28</v>
      </c>
      <c r="E27" s="557">
        <v>44.571428571428598</v>
      </c>
      <c r="F27" s="557">
        <v>3.0144927536231898</v>
      </c>
      <c r="G27" s="557">
        <v>9.3571428571428594</v>
      </c>
      <c r="H27" s="425">
        <v>5.4285714285714297</v>
      </c>
      <c r="I27" s="479">
        <v>28</v>
      </c>
      <c r="J27" s="557">
        <v>44.571428571428598</v>
      </c>
      <c r="K27" s="557">
        <v>3.0144927536231898</v>
      </c>
      <c r="L27" s="557">
        <v>9.3571428571428594</v>
      </c>
      <c r="M27" s="425">
        <v>5.4285714285714297</v>
      </c>
      <c r="N27" s="479">
        <v>28</v>
      </c>
      <c r="O27" s="557">
        <v>44.571428571428598</v>
      </c>
      <c r="P27" s="557">
        <v>3.0144927536231898</v>
      </c>
      <c r="Q27" s="557">
        <v>9.3571428571428594</v>
      </c>
      <c r="R27" s="425">
        <v>5.4285714285714297</v>
      </c>
      <c r="S27" s="479">
        <v>0</v>
      </c>
      <c r="T27" s="557">
        <v>0</v>
      </c>
      <c r="U27" s="557">
        <v>0</v>
      </c>
      <c r="V27" s="557">
        <v>0</v>
      </c>
      <c r="W27" s="425">
        <v>0</v>
      </c>
      <c r="X27" s="479">
        <v>0</v>
      </c>
      <c r="Y27" s="557">
        <v>0</v>
      </c>
      <c r="Z27" s="557">
        <v>0</v>
      </c>
      <c r="AA27" s="557">
        <v>0</v>
      </c>
      <c r="AB27" s="425">
        <v>0</v>
      </c>
      <c r="AC27" s="479">
        <v>0</v>
      </c>
      <c r="AD27" s="557">
        <v>0</v>
      </c>
      <c r="AE27" s="557">
        <v>0</v>
      </c>
      <c r="AF27" s="557">
        <v>0</v>
      </c>
      <c r="AG27" s="425">
        <v>0</v>
      </c>
      <c r="AH27" s="479">
        <v>0</v>
      </c>
      <c r="AI27" s="557">
        <v>0</v>
      </c>
      <c r="AJ27" s="557">
        <v>0</v>
      </c>
      <c r="AK27" s="557">
        <v>0</v>
      </c>
      <c r="AL27" s="558">
        <v>0</v>
      </c>
      <c r="AM27" s="564"/>
    </row>
    <row r="28" spans="2:39" s="466" customFormat="1" ht="18" customHeight="1">
      <c r="B28" s="1009"/>
      <c r="C28" s="357" t="s">
        <v>161</v>
      </c>
      <c r="D28" s="556">
        <v>14</v>
      </c>
      <c r="E28" s="557">
        <v>53.142857142857103</v>
      </c>
      <c r="F28" s="557">
        <v>3.4766355140186787</v>
      </c>
      <c r="G28" s="557">
        <v>12.8571428571429</v>
      </c>
      <c r="H28" s="425">
        <v>2.4285714285714302</v>
      </c>
      <c r="I28" s="479">
        <v>14</v>
      </c>
      <c r="J28" s="557">
        <v>53.142857142857103</v>
      </c>
      <c r="K28" s="557">
        <v>3.4766355140186787</v>
      </c>
      <c r="L28" s="557">
        <v>12.8571428571429</v>
      </c>
      <c r="M28" s="425">
        <v>2.4285714285714302</v>
      </c>
      <c r="N28" s="479">
        <v>14</v>
      </c>
      <c r="O28" s="557">
        <v>53.142857142857103</v>
      </c>
      <c r="P28" s="557">
        <v>3.4766355140186787</v>
      </c>
      <c r="Q28" s="557">
        <v>12.8571428571429</v>
      </c>
      <c r="R28" s="425">
        <v>2.4285714285714302</v>
      </c>
      <c r="S28" s="479">
        <v>0</v>
      </c>
      <c r="T28" s="557">
        <v>0</v>
      </c>
      <c r="U28" s="557">
        <v>0</v>
      </c>
      <c r="V28" s="557">
        <v>0</v>
      </c>
      <c r="W28" s="425">
        <v>0</v>
      </c>
      <c r="X28" s="479">
        <v>0</v>
      </c>
      <c r="Y28" s="557">
        <v>0</v>
      </c>
      <c r="Z28" s="557">
        <v>0</v>
      </c>
      <c r="AA28" s="557">
        <v>0</v>
      </c>
      <c r="AB28" s="425">
        <v>0</v>
      </c>
      <c r="AC28" s="479">
        <v>0</v>
      </c>
      <c r="AD28" s="557">
        <v>0</v>
      </c>
      <c r="AE28" s="557">
        <v>0</v>
      </c>
      <c r="AF28" s="557">
        <v>0</v>
      </c>
      <c r="AG28" s="425">
        <v>0</v>
      </c>
      <c r="AH28" s="479">
        <v>0</v>
      </c>
      <c r="AI28" s="557">
        <v>0</v>
      </c>
      <c r="AJ28" s="557">
        <v>0</v>
      </c>
      <c r="AK28" s="557">
        <v>0</v>
      </c>
      <c r="AL28" s="558">
        <v>0</v>
      </c>
      <c r="AM28" s="564"/>
    </row>
    <row r="29" spans="2:39" s="466" customFormat="1" ht="18" customHeight="1">
      <c r="B29" s="1009"/>
      <c r="C29" s="357" t="s">
        <v>162</v>
      </c>
      <c r="D29" s="556">
        <v>4</v>
      </c>
      <c r="E29" s="557">
        <v>31.5</v>
      </c>
      <c r="F29" s="557">
        <v>2.3773584905660377</v>
      </c>
      <c r="G29" s="557">
        <v>6.5</v>
      </c>
      <c r="H29" s="425">
        <v>6.75</v>
      </c>
      <c r="I29" s="479">
        <v>4</v>
      </c>
      <c r="J29" s="557">
        <v>31.5</v>
      </c>
      <c r="K29" s="557">
        <v>2.3773584905660377</v>
      </c>
      <c r="L29" s="557">
        <v>6.5</v>
      </c>
      <c r="M29" s="425">
        <v>6.75</v>
      </c>
      <c r="N29" s="479">
        <v>4</v>
      </c>
      <c r="O29" s="557">
        <v>31.5</v>
      </c>
      <c r="P29" s="557">
        <v>2.3773584905660377</v>
      </c>
      <c r="Q29" s="557">
        <v>6.5</v>
      </c>
      <c r="R29" s="425">
        <v>6.75</v>
      </c>
      <c r="S29" s="479">
        <v>0</v>
      </c>
      <c r="T29" s="557">
        <v>0</v>
      </c>
      <c r="U29" s="557">
        <v>0</v>
      </c>
      <c r="V29" s="557">
        <v>0</v>
      </c>
      <c r="W29" s="425">
        <v>0</v>
      </c>
      <c r="X29" s="479">
        <v>0</v>
      </c>
      <c r="Y29" s="557">
        <v>0</v>
      </c>
      <c r="Z29" s="557">
        <v>0</v>
      </c>
      <c r="AA29" s="557">
        <v>0</v>
      </c>
      <c r="AB29" s="425">
        <v>0</v>
      </c>
      <c r="AC29" s="479">
        <v>0</v>
      </c>
      <c r="AD29" s="557">
        <v>0</v>
      </c>
      <c r="AE29" s="557">
        <v>0</v>
      </c>
      <c r="AF29" s="557">
        <v>0</v>
      </c>
      <c r="AG29" s="425">
        <v>0</v>
      </c>
      <c r="AH29" s="479">
        <v>0</v>
      </c>
      <c r="AI29" s="557">
        <v>0</v>
      </c>
      <c r="AJ29" s="557">
        <v>0</v>
      </c>
      <c r="AK29" s="557">
        <v>0</v>
      </c>
      <c r="AL29" s="558">
        <v>0</v>
      </c>
      <c r="AM29" s="564"/>
    </row>
    <row r="30" spans="2:39" s="466" customFormat="1" ht="18" customHeight="1">
      <c r="B30" s="1009"/>
      <c r="C30" s="357" t="s">
        <v>163</v>
      </c>
      <c r="D30" s="556">
        <v>0</v>
      </c>
      <c r="E30" s="557">
        <v>0</v>
      </c>
      <c r="F30" s="557">
        <v>0</v>
      </c>
      <c r="G30" s="557">
        <v>0</v>
      </c>
      <c r="H30" s="425">
        <v>0</v>
      </c>
      <c r="I30" s="479">
        <v>0</v>
      </c>
      <c r="J30" s="557">
        <v>0</v>
      </c>
      <c r="K30" s="557">
        <v>0</v>
      </c>
      <c r="L30" s="557">
        <v>0</v>
      </c>
      <c r="M30" s="425">
        <v>0</v>
      </c>
      <c r="N30" s="479">
        <v>0</v>
      </c>
      <c r="O30" s="557">
        <v>0</v>
      </c>
      <c r="P30" s="557">
        <v>0</v>
      </c>
      <c r="Q30" s="557">
        <v>0</v>
      </c>
      <c r="R30" s="425">
        <v>0</v>
      </c>
      <c r="S30" s="479">
        <v>0</v>
      </c>
      <c r="T30" s="557">
        <v>0</v>
      </c>
      <c r="U30" s="557">
        <v>0</v>
      </c>
      <c r="V30" s="557">
        <v>0</v>
      </c>
      <c r="W30" s="425">
        <v>0</v>
      </c>
      <c r="X30" s="479">
        <v>0</v>
      </c>
      <c r="Y30" s="557">
        <v>0</v>
      </c>
      <c r="Z30" s="557">
        <v>0</v>
      </c>
      <c r="AA30" s="557">
        <v>0</v>
      </c>
      <c r="AB30" s="425">
        <v>0</v>
      </c>
      <c r="AC30" s="479">
        <v>0</v>
      </c>
      <c r="AD30" s="557">
        <v>0</v>
      </c>
      <c r="AE30" s="557">
        <v>0</v>
      </c>
      <c r="AF30" s="557">
        <v>0</v>
      </c>
      <c r="AG30" s="425">
        <v>0</v>
      </c>
      <c r="AH30" s="479">
        <v>0</v>
      </c>
      <c r="AI30" s="557">
        <v>0</v>
      </c>
      <c r="AJ30" s="557">
        <v>0</v>
      </c>
      <c r="AK30" s="557">
        <v>0</v>
      </c>
      <c r="AL30" s="558">
        <v>0</v>
      </c>
      <c r="AM30" s="564"/>
    </row>
    <row r="31" spans="2:39" s="466" customFormat="1" ht="18" customHeight="1">
      <c r="B31" s="1009"/>
      <c r="C31" s="357" t="s">
        <v>164</v>
      </c>
      <c r="D31" s="556">
        <v>5</v>
      </c>
      <c r="E31" s="557">
        <v>45.6</v>
      </c>
      <c r="F31" s="557">
        <v>3.04</v>
      </c>
      <c r="G31" s="557">
        <v>15</v>
      </c>
      <c r="H31" s="425">
        <v>0</v>
      </c>
      <c r="I31" s="479">
        <v>5</v>
      </c>
      <c r="J31" s="557">
        <v>45.6</v>
      </c>
      <c r="K31" s="557">
        <v>3.04</v>
      </c>
      <c r="L31" s="557">
        <v>15</v>
      </c>
      <c r="M31" s="425">
        <v>0</v>
      </c>
      <c r="N31" s="479">
        <v>5</v>
      </c>
      <c r="O31" s="557">
        <v>45.6</v>
      </c>
      <c r="P31" s="557">
        <v>3.04</v>
      </c>
      <c r="Q31" s="557">
        <v>15</v>
      </c>
      <c r="R31" s="425">
        <v>0</v>
      </c>
      <c r="S31" s="479">
        <v>0</v>
      </c>
      <c r="T31" s="557">
        <v>0</v>
      </c>
      <c r="U31" s="557">
        <v>0</v>
      </c>
      <c r="V31" s="557">
        <v>0</v>
      </c>
      <c r="W31" s="425">
        <v>0</v>
      </c>
      <c r="X31" s="479">
        <v>0</v>
      </c>
      <c r="Y31" s="557">
        <v>0</v>
      </c>
      <c r="Z31" s="557">
        <v>0</v>
      </c>
      <c r="AA31" s="557">
        <v>0</v>
      </c>
      <c r="AB31" s="425">
        <v>0</v>
      </c>
      <c r="AC31" s="479">
        <v>0</v>
      </c>
      <c r="AD31" s="557">
        <v>0</v>
      </c>
      <c r="AE31" s="557">
        <v>0</v>
      </c>
      <c r="AF31" s="557">
        <v>0</v>
      </c>
      <c r="AG31" s="425">
        <v>0</v>
      </c>
      <c r="AH31" s="479">
        <v>0</v>
      </c>
      <c r="AI31" s="557">
        <v>0</v>
      </c>
      <c r="AJ31" s="557">
        <v>0</v>
      </c>
      <c r="AK31" s="557">
        <v>0</v>
      </c>
      <c r="AL31" s="558">
        <v>0</v>
      </c>
      <c r="AM31" s="564"/>
    </row>
    <row r="32" spans="2:39" s="466" customFormat="1" ht="18" customHeight="1">
      <c r="B32" s="1009"/>
      <c r="C32" s="357" t="s">
        <v>165</v>
      </c>
      <c r="D32" s="556">
        <v>2</v>
      </c>
      <c r="E32" s="557">
        <v>66</v>
      </c>
      <c r="F32" s="557">
        <v>3.5675675675675675</v>
      </c>
      <c r="G32" s="557">
        <v>15.5</v>
      </c>
      <c r="H32" s="425">
        <v>3</v>
      </c>
      <c r="I32" s="479">
        <v>2</v>
      </c>
      <c r="J32" s="557">
        <v>66</v>
      </c>
      <c r="K32" s="557">
        <v>3.5675675675675675</v>
      </c>
      <c r="L32" s="557">
        <v>15.5</v>
      </c>
      <c r="M32" s="425">
        <v>3</v>
      </c>
      <c r="N32" s="479">
        <v>2</v>
      </c>
      <c r="O32" s="557">
        <v>66</v>
      </c>
      <c r="P32" s="557">
        <v>3.5675675675675675</v>
      </c>
      <c r="Q32" s="557">
        <v>15.5</v>
      </c>
      <c r="R32" s="425">
        <v>3</v>
      </c>
      <c r="S32" s="479">
        <v>0</v>
      </c>
      <c r="T32" s="557">
        <v>0</v>
      </c>
      <c r="U32" s="557">
        <v>0</v>
      </c>
      <c r="V32" s="557">
        <v>0</v>
      </c>
      <c r="W32" s="425">
        <v>0</v>
      </c>
      <c r="X32" s="479">
        <v>0</v>
      </c>
      <c r="Y32" s="557">
        <v>0</v>
      </c>
      <c r="Z32" s="557">
        <v>0</v>
      </c>
      <c r="AA32" s="557">
        <v>0</v>
      </c>
      <c r="AB32" s="425">
        <v>0</v>
      </c>
      <c r="AC32" s="479">
        <v>0</v>
      </c>
      <c r="AD32" s="557">
        <v>0</v>
      </c>
      <c r="AE32" s="557">
        <v>0</v>
      </c>
      <c r="AF32" s="557">
        <v>0</v>
      </c>
      <c r="AG32" s="425">
        <v>0</v>
      </c>
      <c r="AH32" s="479">
        <v>0</v>
      </c>
      <c r="AI32" s="557">
        <v>0</v>
      </c>
      <c r="AJ32" s="557">
        <v>0</v>
      </c>
      <c r="AK32" s="557">
        <v>0</v>
      </c>
      <c r="AL32" s="558">
        <v>0</v>
      </c>
      <c r="AM32" s="564"/>
    </row>
    <row r="33" spans="2:39" s="466" customFormat="1" ht="18" customHeight="1">
      <c r="B33" s="1010"/>
      <c r="C33" s="362" t="s">
        <v>166</v>
      </c>
      <c r="D33" s="560">
        <v>14</v>
      </c>
      <c r="E33" s="561">
        <v>45.857142857142897</v>
      </c>
      <c r="F33" s="561">
        <v>3.194029850746281</v>
      </c>
      <c r="G33" s="561">
        <v>13.6428571428571</v>
      </c>
      <c r="H33" s="562">
        <v>0.71428571428571397</v>
      </c>
      <c r="I33" s="483">
        <v>14</v>
      </c>
      <c r="J33" s="561">
        <v>45.857142857142897</v>
      </c>
      <c r="K33" s="561">
        <v>3.194029850746281</v>
      </c>
      <c r="L33" s="561">
        <v>13.6428571428571</v>
      </c>
      <c r="M33" s="562">
        <v>0.71428571428571397</v>
      </c>
      <c r="N33" s="483">
        <v>13</v>
      </c>
      <c r="O33" s="561">
        <v>45.692307692307701</v>
      </c>
      <c r="P33" s="561">
        <v>3.3000000000000114</v>
      </c>
      <c r="Q33" s="561">
        <v>13.846153846153801</v>
      </c>
      <c r="R33" s="562">
        <v>0</v>
      </c>
      <c r="S33" s="483">
        <v>0</v>
      </c>
      <c r="T33" s="561">
        <v>0</v>
      </c>
      <c r="U33" s="557">
        <v>0</v>
      </c>
      <c r="V33" s="561">
        <v>0</v>
      </c>
      <c r="W33" s="562">
        <v>0</v>
      </c>
      <c r="X33" s="483">
        <v>0</v>
      </c>
      <c r="Y33" s="561">
        <v>0</v>
      </c>
      <c r="Z33" s="557">
        <v>0</v>
      </c>
      <c r="AA33" s="561">
        <v>0</v>
      </c>
      <c r="AB33" s="562">
        <v>0</v>
      </c>
      <c r="AC33" s="483">
        <v>0</v>
      </c>
      <c r="AD33" s="561">
        <v>0</v>
      </c>
      <c r="AE33" s="557">
        <v>0</v>
      </c>
      <c r="AF33" s="561">
        <v>0</v>
      </c>
      <c r="AG33" s="562">
        <v>0</v>
      </c>
      <c r="AH33" s="483">
        <v>0</v>
      </c>
      <c r="AI33" s="561">
        <v>0</v>
      </c>
      <c r="AJ33" s="557">
        <v>0</v>
      </c>
      <c r="AK33" s="561">
        <v>0</v>
      </c>
      <c r="AL33" s="568">
        <v>0</v>
      </c>
      <c r="AM33" s="564"/>
    </row>
    <row r="34" spans="2:39" s="466" customFormat="1" ht="18" customHeight="1">
      <c r="B34" s="1011" t="s">
        <v>74</v>
      </c>
      <c r="C34" s="349" t="s">
        <v>75</v>
      </c>
      <c r="D34" s="629"/>
      <c r="E34" s="630"/>
      <c r="F34" s="630"/>
      <c r="G34" s="630"/>
      <c r="H34" s="631"/>
      <c r="I34" s="632"/>
      <c r="J34" s="630"/>
      <c r="K34" s="630"/>
      <c r="L34" s="630"/>
      <c r="M34" s="631"/>
      <c r="N34" s="633"/>
      <c r="O34" s="630"/>
      <c r="P34" s="630"/>
      <c r="Q34" s="630"/>
      <c r="R34" s="631"/>
      <c r="S34" s="633"/>
      <c r="T34" s="630"/>
      <c r="U34" s="630"/>
      <c r="V34" s="630"/>
      <c r="W34" s="631"/>
      <c r="X34" s="633"/>
      <c r="Y34" s="630"/>
      <c r="Z34" s="630"/>
      <c r="AA34" s="630"/>
      <c r="AB34" s="631"/>
      <c r="AC34" s="633"/>
      <c r="AD34" s="630"/>
      <c r="AE34" s="630"/>
      <c r="AF34" s="630"/>
      <c r="AG34" s="631"/>
      <c r="AH34" s="633"/>
      <c r="AI34" s="630"/>
      <c r="AJ34" s="630"/>
      <c r="AK34" s="630"/>
      <c r="AL34" s="634"/>
      <c r="AM34" s="564"/>
    </row>
    <row r="35" spans="2:39" s="466" customFormat="1" ht="18" customHeight="1">
      <c r="B35" s="1012"/>
      <c r="C35" s="389" t="s">
        <v>76</v>
      </c>
      <c r="D35" s="635"/>
      <c r="E35" s="636"/>
      <c r="F35" s="636"/>
      <c r="G35" s="636"/>
      <c r="H35" s="637"/>
      <c r="I35" s="638"/>
      <c r="J35" s="636"/>
      <c r="K35" s="636"/>
      <c r="L35" s="636"/>
      <c r="M35" s="637"/>
      <c r="N35" s="638"/>
      <c r="O35" s="636"/>
      <c r="P35" s="636"/>
      <c r="Q35" s="636"/>
      <c r="R35" s="637"/>
      <c r="S35" s="638"/>
      <c r="T35" s="636"/>
      <c r="U35" s="636"/>
      <c r="V35" s="636"/>
      <c r="W35" s="637"/>
      <c r="X35" s="638"/>
      <c r="Y35" s="636"/>
      <c r="Z35" s="636"/>
      <c r="AA35" s="636"/>
      <c r="AB35" s="637"/>
      <c r="AC35" s="638"/>
      <c r="AD35" s="636"/>
      <c r="AE35" s="636"/>
      <c r="AF35" s="636"/>
      <c r="AG35" s="637"/>
      <c r="AH35" s="638"/>
      <c r="AI35" s="636"/>
      <c r="AJ35" s="636"/>
      <c r="AK35" s="636"/>
      <c r="AL35" s="639"/>
      <c r="AM35" s="564"/>
    </row>
    <row r="36" spans="2:39" s="466" customFormat="1" ht="18" customHeight="1">
      <c r="B36" s="1012"/>
      <c r="C36" s="389" t="s">
        <v>77</v>
      </c>
      <c r="D36" s="635"/>
      <c r="E36" s="636"/>
      <c r="F36" s="636"/>
      <c r="G36" s="636"/>
      <c r="H36" s="637"/>
      <c r="I36" s="638"/>
      <c r="J36" s="636"/>
      <c r="K36" s="636"/>
      <c r="L36" s="636"/>
      <c r="M36" s="637"/>
      <c r="N36" s="638"/>
      <c r="O36" s="636"/>
      <c r="P36" s="636"/>
      <c r="Q36" s="636"/>
      <c r="R36" s="637"/>
      <c r="S36" s="638"/>
      <c r="T36" s="636"/>
      <c r="U36" s="636"/>
      <c r="V36" s="636"/>
      <c r="W36" s="637"/>
      <c r="X36" s="638"/>
      <c r="Y36" s="636"/>
      <c r="Z36" s="636"/>
      <c r="AA36" s="636"/>
      <c r="AB36" s="637"/>
      <c r="AC36" s="638"/>
      <c r="AD36" s="636"/>
      <c r="AE36" s="636"/>
      <c r="AF36" s="636"/>
      <c r="AG36" s="637"/>
      <c r="AH36" s="638"/>
      <c r="AI36" s="636"/>
      <c r="AJ36" s="636"/>
      <c r="AK36" s="636"/>
      <c r="AL36" s="639"/>
      <c r="AM36" s="564"/>
    </row>
    <row r="37" spans="2:39" s="466" customFormat="1" ht="18" customHeight="1">
      <c r="B37" s="1012"/>
      <c r="C37" s="357" t="s">
        <v>78</v>
      </c>
      <c r="D37" s="635"/>
      <c r="E37" s="636"/>
      <c r="F37" s="636"/>
      <c r="G37" s="636"/>
      <c r="H37" s="637"/>
      <c r="I37" s="638"/>
      <c r="J37" s="636"/>
      <c r="K37" s="636"/>
      <c r="L37" s="636"/>
      <c r="M37" s="637"/>
      <c r="N37" s="638"/>
      <c r="O37" s="636"/>
      <c r="P37" s="636"/>
      <c r="Q37" s="636"/>
      <c r="R37" s="637"/>
      <c r="S37" s="638"/>
      <c r="T37" s="636"/>
      <c r="U37" s="636"/>
      <c r="V37" s="636"/>
      <c r="W37" s="637"/>
      <c r="X37" s="638"/>
      <c r="Y37" s="636"/>
      <c r="Z37" s="636"/>
      <c r="AA37" s="636"/>
      <c r="AB37" s="637"/>
      <c r="AC37" s="638"/>
      <c r="AD37" s="636"/>
      <c r="AE37" s="636"/>
      <c r="AF37" s="636"/>
      <c r="AG37" s="637"/>
      <c r="AH37" s="638"/>
      <c r="AI37" s="636"/>
      <c r="AJ37" s="636"/>
      <c r="AK37" s="636"/>
      <c r="AL37" s="639"/>
      <c r="AM37" s="564"/>
    </row>
    <row r="38" spans="2:39" s="466" customFormat="1" ht="18" customHeight="1">
      <c r="B38" s="1012"/>
      <c r="C38" s="357" t="s">
        <v>79</v>
      </c>
      <c r="D38" s="635"/>
      <c r="E38" s="636"/>
      <c r="F38" s="636"/>
      <c r="G38" s="636"/>
      <c r="H38" s="637"/>
      <c r="I38" s="638"/>
      <c r="J38" s="636"/>
      <c r="K38" s="636"/>
      <c r="L38" s="636"/>
      <c r="M38" s="637"/>
      <c r="N38" s="638"/>
      <c r="O38" s="636"/>
      <c r="P38" s="636"/>
      <c r="Q38" s="636"/>
      <c r="R38" s="637"/>
      <c r="S38" s="638"/>
      <c r="T38" s="636"/>
      <c r="U38" s="636"/>
      <c r="V38" s="636"/>
      <c r="W38" s="637"/>
      <c r="X38" s="638"/>
      <c r="Y38" s="636"/>
      <c r="Z38" s="636"/>
      <c r="AA38" s="636"/>
      <c r="AB38" s="637"/>
      <c r="AC38" s="638"/>
      <c r="AD38" s="636"/>
      <c r="AE38" s="636"/>
      <c r="AF38" s="636"/>
      <c r="AG38" s="637"/>
      <c r="AH38" s="638"/>
      <c r="AI38" s="636"/>
      <c r="AJ38" s="636"/>
      <c r="AK38" s="636"/>
      <c r="AL38" s="639"/>
      <c r="AM38" s="564"/>
    </row>
    <row r="39" spans="2:39" s="466" customFormat="1" ht="18" customHeight="1">
      <c r="B39" s="1012"/>
      <c r="C39" s="357" t="s">
        <v>80</v>
      </c>
      <c r="D39" s="635"/>
      <c r="E39" s="636"/>
      <c r="F39" s="636"/>
      <c r="G39" s="636"/>
      <c r="H39" s="637"/>
      <c r="I39" s="638"/>
      <c r="J39" s="636"/>
      <c r="K39" s="636"/>
      <c r="L39" s="636"/>
      <c r="M39" s="637"/>
      <c r="N39" s="638"/>
      <c r="O39" s="636"/>
      <c r="P39" s="636"/>
      <c r="Q39" s="636"/>
      <c r="R39" s="637"/>
      <c r="S39" s="638"/>
      <c r="T39" s="636"/>
      <c r="U39" s="636"/>
      <c r="V39" s="636"/>
      <c r="W39" s="637"/>
      <c r="X39" s="638"/>
      <c r="Y39" s="636"/>
      <c r="Z39" s="636"/>
      <c r="AA39" s="636"/>
      <c r="AB39" s="637"/>
      <c r="AC39" s="638"/>
      <c r="AD39" s="636"/>
      <c r="AE39" s="636"/>
      <c r="AF39" s="636"/>
      <c r="AG39" s="637"/>
      <c r="AH39" s="638"/>
      <c r="AI39" s="636"/>
      <c r="AJ39" s="636"/>
      <c r="AK39" s="636"/>
      <c r="AL39" s="639"/>
      <c r="AM39" s="564"/>
    </row>
    <row r="40" spans="2:39" s="466" customFormat="1" ht="18" customHeight="1">
      <c r="B40" s="1012"/>
      <c r="C40" s="357" t="s">
        <v>81</v>
      </c>
      <c r="D40" s="635"/>
      <c r="E40" s="636"/>
      <c r="F40" s="636"/>
      <c r="G40" s="636"/>
      <c r="H40" s="637"/>
      <c r="I40" s="638"/>
      <c r="J40" s="636"/>
      <c r="K40" s="636"/>
      <c r="L40" s="636"/>
      <c r="M40" s="637"/>
      <c r="N40" s="638"/>
      <c r="O40" s="636"/>
      <c r="P40" s="636"/>
      <c r="Q40" s="636"/>
      <c r="R40" s="637"/>
      <c r="S40" s="638"/>
      <c r="T40" s="636"/>
      <c r="U40" s="636"/>
      <c r="V40" s="636"/>
      <c r="W40" s="637"/>
      <c r="X40" s="638"/>
      <c r="Y40" s="636"/>
      <c r="Z40" s="636"/>
      <c r="AA40" s="636"/>
      <c r="AB40" s="637"/>
      <c r="AC40" s="638"/>
      <c r="AD40" s="636"/>
      <c r="AE40" s="636"/>
      <c r="AF40" s="636"/>
      <c r="AG40" s="637"/>
      <c r="AH40" s="638"/>
      <c r="AI40" s="636"/>
      <c r="AJ40" s="636"/>
      <c r="AK40" s="636"/>
      <c r="AL40" s="639"/>
      <c r="AM40" s="564"/>
    </row>
    <row r="41" spans="2:39" s="466" customFormat="1" ht="18" customHeight="1">
      <c r="B41" s="1012"/>
      <c r="C41" s="357" t="s">
        <v>82</v>
      </c>
      <c r="D41" s="635"/>
      <c r="E41" s="636"/>
      <c r="F41" s="636"/>
      <c r="G41" s="636"/>
      <c r="H41" s="637"/>
      <c r="I41" s="638"/>
      <c r="J41" s="636"/>
      <c r="K41" s="636"/>
      <c r="L41" s="636"/>
      <c r="M41" s="637"/>
      <c r="N41" s="638"/>
      <c r="O41" s="636"/>
      <c r="P41" s="636"/>
      <c r="Q41" s="636"/>
      <c r="R41" s="637"/>
      <c r="S41" s="638"/>
      <c r="T41" s="636"/>
      <c r="U41" s="636"/>
      <c r="V41" s="636"/>
      <c r="W41" s="637"/>
      <c r="X41" s="638"/>
      <c r="Y41" s="636"/>
      <c r="Z41" s="636"/>
      <c r="AA41" s="636"/>
      <c r="AB41" s="637"/>
      <c r="AC41" s="638"/>
      <c r="AD41" s="636"/>
      <c r="AE41" s="636"/>
      <c r="AF41" s="636"/>
      <c r="AG41" s="637"/>
      <c r="AH41" s="638"/>
      <c r="AI41" s="636"/>
      <c r="AJ41" s="636"/>
      <c r="AK41" s="636"/>
      <c r="AL41" s="639"/>
      <c r="AM41" s="564"/>
    </row>
    <row r="42" spans="2:39" s="466" customFormat="1" ht="18" customHeight="1">
      <c r="B42" s="1013"/>
      <c r="C42" s="362" t="s">
        <v>83</v>
      </c>
      <c r="D42" s="640"/>
      <c r="E42" s="641"/>
      <c r="F42" s="641"/>
      <c r="G42" s="641"/>
      <c r="H42" s="642"/>
      <c r="I42" s="643"/>
      <c r="J42" s="641"/>
      <c r="K42" s="641"/>
      <c r="L42" s="641"/>
      <c r="M42" s="642"/>
      <c r="N42" s="643"/>
      <c r="O42" s="641"/>
      <c r="P42" s="641"/>
      <c r="Q42" s="641"/>
      <c r="R42" s="642"/>
      <c r="S42" s="643"/>
      <c r="T42" s="641"/>
      <c r="U42" s="641"/>
      <c r="V42" s="641"/>
      <c r="W42" s="642"/>
      <c r="X42" s="643"/>
      <c r="Y42" s="641"/>
      <c r="Z42" s="641"/>
      <c r="AA42" s="641"/>
      <c r="AB42" s="642"/>
      <c r="AC42" s="643"/>
      <c r="AD42" s="641"/>
      <c r="AE42" s="641"/>
      <c r="AF42" s="641"/>
      <c r="AG42" s="642"/>
      <c r="AH42" s="643"/>
      <c r="AI42" s="641"/>
      <c r="AJ42" s="641"/>
      <c r="AK42" s="641"/>
      <c r="AL42" s="644"/>
      <c r="AM42" s="564"/>
    </row>
    <row r="43" spans="2:39" s="466" customFormat="1" ht="18" customHeight="1">
      <c r="B43" s="1004" t="s">
        <v>167</v>
      </c>
      <c r="C43" s="349" t="s">
        <v>168</v>
      </c>
      <c r="D43" s="550">
        <v>1485</v>
      </c>
      <c r="E43" s="551">
        <v>16.217171717171698</v>
      </c>
      <c r="F43" s="551">
        <v>3.0729233124920201</v>
      </c>
      <c r="G43" s="551">
        <v>3.6693602693602698</v>
      </c>
      <c r="H43" s="552">
        <v>1.60808080808081</v>
      </c>
      <c r="I43" s="470">
        <v>1070</v>
      </c>
      <c r="J43" s="551">
        <v>19.985981308411201</v>
      </c>
      <c r="K43" s="551">
        <v>2.9569966814159261</v>
      </c>
      <c r="L43" s="551">
        <v>4.7560747663551401</v>
      </c>
      <c r="M43" s="552">
        <v>2.0028037383177599</v>
      </c>
      <c r="N43" s="470">
        <v>972</v>
      </c>
      <c r="O43" s="551">
        <v>21.508230452674901</v>
      </c>
      <c r="P43" s="551">
        <v>2.9230984340044728</v>
      </c>
      <c r="Q43" s="551">
        <v>5.1676954732510296</v>
      </c>
      <c r="R43" s="552">
        <v>2.1903292181070002</v>
      </c>
      <c r="S43" s="470">
        <v>94</v>
      </c>
      <c r="T43" s="551">
        <v>3.4946808510638299</v>
      </c>
      <c r="U43" s="551">
        <v>7.6395348837209189</v>
      </c>
      <c r="V43" s="551">
        <v>0.41489361702127697</v>
      </c>
      <c r="W43" s="554">
        <v>4.2553191489361999E-2</v>
      </c>
      <c r="X43" s="470">
        <v>7</v>
      </c>
      <c r="Y43" s="551">
        <v>20.3571428571429</v>
      </c>
      <c r="Z43" s="551">
        <v>2.2983870967741975</v>
      </c>
      <c r="AA43" s="551">
        <v>2.28571428571429</v>
      </c>
      <c r="AB43" s="552">
        <v>6.5714285714285703</v>
      </c>
      <c r="AC43" s="470">
        <v>275</v>
      </c>
      <c r="AD43" s="551">
        <v>7.06</v>
      </c>
      <c r="AE43" s="551">
        <v>3.7553191489361639</v>
      </c>
      <c r="AF43" s="551">
        <v>1.2072727272727299</v>
      </c>
      <c r="AG43" s="552">
        <v>0.67272727272727295</v>
      </c>
      <c r="AH43" s="470">
        <v>133</v>
      </c>
      <c r="AI43" s="551">
        <v>4.61278195488722</v>
      </c>
      <c r="AJ43" s="551">
        <v>23.596153846153889</v>
      </c>
      <c r="AK43" s="551">
        <v>9.0225563909774001E-2</v>
      </c>
      <c r="AL43" s="555">
        <v>0.105263157894737</v>
      </c>
      <c r="AM43" s="564"/>
    </row>
    <row r="44" spans="2:39" s="466" customFormat="1" ht="18" customHeight="1">
      <c r="B44" s="1014"/>
      <c r="C44" s="362" t="s">
        <v>169</v>
      </c>
      <c r="D44" s="560">
        <v>68</v>
      </c>
      <c r="E44" s="561">
        <v>9.7647058823529402</v>
      </c>
      <c r="F44" s="561">
        <v>3.9523809523809561</v>
      </c>
      <c r="G44" s="561">
        <v>1.52941176470588</v>
      </c>
      <c r="H44" s="562">
        <v>0.94117647058823495</v>
      </c>
      <c r="I44" s="483">
        <v>35</v>
      </c>
      <c r="J44" s="561">
        <v>14.8</v>
      </c>
      <c r="K44" s="561">
        <v>3.3636363636363633</v>
      </c>
      <c r="L44" s="561">
        <v>2.77142857142857</v>
      </c>
      <c r="M44" s="562">
        <v>1.6285714285714299</v>
      </c>
      <c r="N44" s="483">
        <v>26</v>
      </c>
      <c r="O44" s="561">
        <v>18.826923076923102</v>
      </c>
      <c r="P44" s="561">
        <v>3.2633333333333372</v>
      </c>
      <c r="Q44" s="561">
        <v>3.5769230769230802</v>
      </c>
      <c r="R44" s="562">
        <v>2.1923076923076898</v>
      </c>
      <c r="S44" s="483">
        <v>9</v>
      </c>
      <c r="T44" s="561">
        <v>3.1666666666666701</v>
      </c>
      <c r="U44" s="561">
        <v>7.1250000000000151</v>
      </c>
      <c r="V44" s="561">
        <v>0.44444444444444398</v>
      </c>
      <c r="W44" s="562">
        <v>0</v>
      </c>
      <c r="X44" s="483">
        <v>0</v>
      </c>
      <c r="Y44" s="561">
        <v>0</v>
      </c>
      <c r="Z44" s="561">
        <v>0</v>
      </c>
      <c r="AA44" s="561">
        <v>0</v>
      </c>
      <c r="AB44" s="562">
        <v>0</v>
      </c>
      <c r="AC44" s="483">
        <v>19</v>
      </c>
      <c r="AD44" s="561">
        <v>4.8157894736842097</v>
      </c>
      <c r="AE44" s="561">
        <v>22.874999999999961</v>
      </c>
      <c r="AF44" s="561">
        <v>0.21052631578947401</v>
      </c>
      <c r="AG44" s="562">
        <v>0</v>
      </c>
      <c r="AH44" s="483">
        <v>14</v>
      </c>
      <c r="AI44" s="561">
        <v>3.8928571428571401</v>
      </c>
      <c r="AJ44" s="561">
        <v>5.4499999999999984</v>
      </c>
      <c r="AK44" s="561">
        <v>0.214285714285714</v>
      </c>
      <c r="AL44" s="568">
        <v>0.5</v>
      </c>
      <c r="AM44" s="564"/>
    </row>
    <row r="45" spans="2:39" s="466" customFormat="1" ht="18" customHeight="1">
      <c r="B45" s="1015" t="s">
        <v>170</v>
      </c>
      <c r="C45" s="349" t="s">
        <v>171</v>
      </c>
      <c r="D45" s="550">
        <v>6</v>
      </c>
      <c r="E45" s="551">
        <v>302.5</v>
      </c>
      <c r="F45" s="551">
        <v>30.762711864406761</v>
      </c>
      <c r="G45" s="551">
        <v>4.1666666666666696</v>
      </c>
      <c r="H45" s="552">
        <v>5.6666666666666696</v>
      </c>
      <c r="I45" s="470">
        <v>5</v>
      </c>
      <c r="J45" s="551">
        <v>354</v>
      </c>
      <c r="K45" s="551">
        <v>30.517241379310345</v>
      </c>
      <c r="L45" s="551">
        <v>4.8</v>
      </c>
      <c r="M45" s="552">
        <v>6.8</v>
      </c>
      <c r="N45" s="470">
        <v>5</v>
      </c>
      <c r="O45" s="551">
        <v>354</v>
      </c>
      <c r="P45" s="551">
        <v>30.517241379310345</v>
      </c>
      <c r="Q45" s="551">
        <v>4.8</v>
      </c>
      <c r="R45" s="552">
        <v>6.8</v>
      </c>
      <c r="S45" s="470">
        <v>0</v>
      </c>
      <c r="T45" s="551">
        <v>0</v>
      </c>
      <c r="U45" s="551">
        <v>0</v>
      </c>
      <c r="V45" s="551">
        <v>0</v>
      </c>
      <c r="W45" s="552">
        <v>0</v>
      </c>
      <c r="X45" s="470">
        <v>0</v>
      </c>
      <c r="Y45" s="551">
        <v>0</v>
      </c>
      <c r="Z45" s="551">
        <v>0</v>
      </c>
      <c r="AA45" s="551">
        <v>0</v>
      </c>
      <c r="AB45" s="552">
        <v>0</v>
      </c>
      <c r="AC45" s="470">
        <v>1</v>
      </c>
      <c r="AD45" s="551">
        <v>45</v>
      </c>
      <c r="AE45" s="551">
        <v>45</v>
      </c>
      <c r="AF45" s="551">
        <v>1</v>
      </c>
      <c r="AG45" s="552">
        <v>0</v>
      </c>
      <c r="AH45" s="470">
        <v>0</v>
      </c>
      <c r="AI45" s="551">
        <v>0</v>
      </c>
      <c r="AJ45" s="551">
        <v>0</v>
      </c>
      <c r="AK45" s="551">
        <v>0</v>
      </c>
      <c r="AL45" s="555">
        <v>0</v>
      </c>
      <c r="AM45" s="564"/>
    </row>
    <row r="46" spans="2:39" s="466" customFormat="1" ht="18" customHeight="1">
      <c r="B46" s="1016"/>
      <c r="C46" s="362" t="s">
        <v>153</v>
      </c>
      <c r="D46" s="560">
        <v>1547</v>
      </c>
      <c r="E46" s="561">
        <v>158.79120879120899</v>
      </c>
      <c r="F46" s="561">
        <v>30.914925748804464</v>
      </c>
      <c r="G46" s="561">
        <v>3.57336780866193</v>
      </c>
      <c r="H46" s="562">
        <v>1.5630252100840301</v>
      </c>
      <c r="I46" s="483">
        <v>1100</v>
      </c>
      <c r="J46" s="561">
        <v>197.50909090909099</v>
      </c>
      <c r="K46" s="561">
        <v>29.647925764192163</v>
      </c>
      <c r="L46" s="561">
        <v>4.6927272727272697</v>
      </c>
      <c r="M46" s="562">
        <v>1.9690909090909099</v>
      </c>
      <c r="N46" s="483">
        <v>993</v>
      </c>
      <c r="O46" s="561">
        <v>213.68076535750299</v>
      </c>
      <c r="P46" s="561">
        <v>29.291137493097768</v>
      </c>
      <c r="Q46" s="561">
        <v>5.1278952668680802</v>
      </c>
      <c r="R46" s="562">
        <v>2.1671701913393799</v>
      </c>
      <c r="S46" s="483">
        <v>103</v>
      </c>
      <c r="T46" s="561">
        <v>34.660194174757301</v>
      </c>
      <c r="U46" s="561">
        <v>75.957446808510596</v>
      </c>
      <c r="V46" s="561">
        <v>0.41747572815534001</v>
      </c>
      <c r="W46" s="367">
        <v>3.8834951456311002E-2</v>
      </c>
      <c r="X46" s="483">
        <v>7</v>
      </c>
      <c r="Y46" s="561">
        <v>203.57142857142901</v>
      </c>
      <c r="Z46" s="561">
        <v>22.983870967741975</v>
      </c>
      <c r="AA46" s="561">
        <v>2.28571428571429</v>
      </c>
      <c r="AB46" s="562">
        <v>6.5714285714285703</v>
      </c>
      <c r="AC46" s="483">
        <v>293</v>
      </c>
      <c r="AD46" s="561">
        <v>69.232081911262796</v>
      </c>
      <c r="AE46" s="561">
        <v>39.009615384615415</v>
      </c>
      <c r="AF46" s="561">
        <v>1.1433447098976099</v>
      </c>
      <c r="AG46" s="562">
        <v>0.63139931740614297</v>
      </c>
      <c r="AH46" s="483">
        <v>147</v>
      </c>
      <c r="AI46" s="561">
        <v>45.442176870748298</v>
      </c>
      <c r="AJ46" s="561">
        <v>185.55555555555515</v>
      </c>
      <c r="AK46" s="561">
        <v>0.102040816326531</v>
      </c>
      <c r="AL46" s="568">
        <v>0.14285714285714299</v>
      </c>
      <c r="AM46" s="564"/>
    </row>
    <row r="47" spans="2:39" s="466" customFormat="1" ht="18" customHeight="1">
      <c r="B47" s="1001" t="s">
        <v>172</v>
      </c>
      <c r="C47" s="154" t="s">
        <v>173</v>
      </c>
      <c r="D47" s="550">
        <v>366</v>
      </c>
      <c r="E47" s="551">
        <v>3.3060109289617499</v>
      </c>
      <c r="F47" s="551">
        <v>134.44444444444574</v>
      </c>
      <c r="G47" s="551">
        <v>0</v>
      </c>
      <c r="H47" s="554">
        <v>2.4590163934426E-2</v>
      </c>
      <c r="I47" s="470">
        <v>69</v>
      </c>
      <c r="J47" s="551">
        <v>2.63768115942029</v>
      </c>
      <c r="K47" s="551">
        <v>0</v>
      </c>
      <c r="L47" s="551">
        <v>0</v>
      </c>
      <c r="M47" s="552">
        <v>0</v>
      </c>
      <c r="N47" s="470">
        <v>0</v>
      </c>
      <c r="O47" s="551">
        <v>0</v>
      </c>
      <c r="P47" s="557">
        <v>0</v>
      </c>
      <c r="Q47" s="551">
        <v>0</v>
      </c>
      <c r="R47" s="552">
        <v>0</v>
      </c>
      <c r="S47" s="470">
        <v>68</v>
      </c>
      <c r="T47" s="551">
        <v>2.6691176470588198</v>
      </c>
      <c r="U47" s="551">
        <v>0</v>
      </c>
      <c r="V47" s="551">
        <v>0</v>
      </c>
      <c r="W47" s="552">
        <v>0</v>
      </c>
      <c r="X47" s="470">
        <v>0</v>
      </c>
      <c r="Y47" s="551">
        <v>0</v>
      </c>
      <c r="Z47" s="551">
        <v>0</v>
      </c>
      <c r="AA47" s="551">
        <v>0</v>
      </c>
      <c r="AB47" s="552">
        <v>0</v>
      </c>
      <c r="AC47" s="470">
        <v>159</v>
      </c>
      <c r="AD47" s="551">
        <v>2.8647798742138399</v>
      </c>
      <c r="AE47" s="551">
        <v>50.611111111110866</v>
      </c>
      <c r="AF47" s="551">
        <v>0</v>
      </c>
      <c r="AG47" s="552">
        <v>5.6603773584906002E-2</v>
      </c>
      <c r="AH47" s="470">
        <v>138</v>
      </c>
      <c r="AI47" s="551">
        <v>4.1485507246376798</v>
      </c>
      <c r="AJ47" s="551">
        <v>0</v>
      </c>
      <c r="AK47" s="551">
        <v>0</v>
      </c>
      <c r="AL47" s="555">
        <v>0</v>
      </c>
      <c r="AM47" s="564"/>
    </row>
    <row r="48" spans="2:39" s="466" customFormat="1" ht="18" customHeight="1">
      <c r="B48" s="1002"/>
      <c r="C48" s="645" t="s">
        <v>174</v>
      </c>
      <c r="D48" s="556">
        <v>171</v>
      </c>
      <c r="E48" s="557">
        <v>7.6198830409356697</v>
      </c>
      <c r="F48" s="557">
        <v>3.8550295857988148</v>
      </c>
      <c r="G48" s="557">
        <v>1</v>
      </c>
      <c r="H48" s="425">
        <v>0.97660818713450304</v>
      </c>
      <c r="I48" s="479">
        <v>105</v>
      </c>
      <c r="J48" s="557">
        <v>6.6238095238095198</v>
      </c>
      <c r="K48" s="557">
        <v>5.0766423357664197</v>
      </c>
      <c r="L48" s="557">
        <v>1</v>
      </c>
      <c r="M48" s="425">
        <v>0.30476190476190501</v>
      </c>
      <c r="N48" s="479">
        <v>75</v>
      </c>
      <c r="O48" s="557">
        <v>7.89333333333333</v>
      </c>
      <c r="P48" s="557">
        <v>5.5327102803738279</v>
      </c>
      <c r="Q48" s="557">
        <v>1</v>
      </c>
      <c r="R48" s="425">
        <v>0.42666666666666703</v>
      </c>
      <c r="S48" s="479">
        <v>30</v>
      </c>
      <c r="T48" s="557">
        <v>3.45</v>
      </c>
      <c r="U48" s="557">
        <v>3.45</v>
      </c>
      <c r="V48" s="557">
        <v>1</v>
      </c>
      <c r="W48" s="425">
        <v>0</v>
      </c>
      <c r="X48" s="479">
        <v>2</v>
      </c>
      <c r="Y48" s="557">
        <v>11.25</v>
      </c>
      <c r="Z48" s="557">
        <v>2.25</v>
      </c>
      <c r="AA48" s="557">
        <v>1</v>
      </c>
      <c r="AB48" s="425">
        <v>4</v>
      </c>
      <c r="AC48" s="479">
        <v>59</v>
      </c>
      <c r="AD48" s="557">
        <v>9.1864406779661003</v>
      </c>
      <c r="AE48" s="557">
        <v>3.1149425287356336</v>
      </c>
      <c r="AF48" s="557">
        <v>1</v>
      </c>
      <c r="AG48" s="425">
        <v>1.9491525423728799</v>
      </c>
      <c r="AH48" s="479">
        <v>5</v>
      </c>
      <c r="AI48" s="557">
        <v>8.6</v>
      </c>
      <c r="AJ48" s="557">
        <v>2.5294117647058822</v>
      </c>
      <c r="AK48" s="557">
        <v>1</v>
      </c>
      <c r="AL48" s="558">
        <v>2.4</v>
      </c>
      <c r="AM48" s="564"/>
    </row>
    <row r="49" spans="2:39" s="466" customFormat="1" ht="18" customHeight="1">
      <c r="B49" s="1002"/>
      <c r="C49" s="645" t="s">
        <v>175</v>
      </c>
      <c r="D49" s="556">
        <v>263</v>
      </c>
      <c r="E49" s="557">
        <v>14.619771863117901</v>
      </c>
      <c r="F49" s="557">
        <v>2.886636636636644</v>
      </c>
      <c r="G49" s="557">
        <v>2</v>
      </c>
      <c r="H49" s="425">
        <v>3.06463878326996</v>
      </c>
      <c r="I49" s="479">
        <v>232</v>
      </c>
      <c r="J49" s="557">
        <v>15.122844827586199</v>
      </c>
      <c r="K49" s="557">
        <v>2.8924154987633948</v>
      </c>
      <c r="L49" s="557">
        <v>2</v>
      </c>
      <c r="M49" s="425">
        <v>3.2284482758620698</v>
      </c>
      <c r="N49" s="479">
        <v>230</v>
      </c>
      <c r="O49" s="557">
        <v>15.1369565217391</v>
      </c>
      <c r="P49" s="557">
        <v>2.8892116182572547</v>
      </c>
      <c r="Q49" s="557">
        <v>2</v>
      </c>
      <c r="R49" s="425">
        <v>3.2391304347826102</v>
      </c>
      <c r="S49" s="479">
        <v>2</v>
      </c>
      <c r="T49" s="557">
        <v>13.5</v>
      </c>
      <c r="U49" s="557">
        <v>3.375</v>
      </c>
      <c r="V49" s="557">
        <v>2</v>
      </c>
      <c r="W49" s="425">
        <v>2</v>
      </c>
      <c r="X49" s="479">
        <v>3</v>
      </c>
      <c r="Y49" s="557">
        <v>18</v>
      </c>
      <c r="Z49" s="557">
        <v>2.25</v>
      </c>
      <c r="AA49" s="557">
        <v>2</v>
      </c>
      <c r="AB49" s="425">
        <v>6</v>
      </c>
      <c r="AC49" s="479">
        <v>26</v>
      </c>
      <c r="AD49" s="557">
        <v>9.3653846153846203</v>
      </c>
      <c r="AE49" s="557">
        <v>2.9695121951219567</v>
      </c>
      <c r="AF49" s="557">
        <v>2</v>
      </c>
      <c r="AG49" s="425">
        <v>1.15384615384615</v>
      </c>
      <c r="AH49" s="479">
        <v>2</v>
      </c>
      <c r="AI49" s="557">
        <v>19.5</v>
      </c>
      <c r="AJ49" s="557">
        <v>3</v>
      </c>
      <c r="AK49" s="557">
        <v>2</v>
      </c>
      <c r="AL49" s="558">
        <v>4.5</v>
      </c>
      <c r="AM49" s="564"/>
    </row>
    <row r="50" spans="2:39" s="466" customFormat="1" ht="18" customHeight="1">
      <c r="B50" s="1002"/>
      <c r="C50" s="645" t="s">
        <v>176</v>
      </c>
      <c r="D50" s="556">
        <v>209</v>
      </c>
      <c r="E50" s="557">
        <v>18.638755980861198</v>
      </c>
      <c r="F50" s="557">
        <v>2.7745726495726415</v>
      </c>
      <c r="G50" s="557">
        <v>3</v>
      </c>
      <c r="H50" s="425">
        <v>3.7177033492823002</v>
      </c>
      <c r="I50" s="479">
        <v>189</v>
      </c>
      <c r="J50" s="557">
        <v>19.539682539682499</v>
      </c>
      <c r="K50" s="557">
        <v>2.7808734939758963</v>
      </c>
      <c r="L50" s="557">
        <v>3</v>
      </c>
      <c r="M50" s="425">
        <v>4.0264550264550296</v>
      </c>
      <c r="N50" s="479">
        <v>186</v>
      </c>
      <c r="O50" s="557">
        <v>19.612903225806502</v>
      </c>
      <c r="P50" s="557">
        <v>2.7657316148597473</v>
      </c>
      <c r="Q50" s="557">
        <v>3</v>
      </c>
      <c r="R50" s="425">
        <v>4.0913978494623704</v>
      </c>
      <c r="S50" s="479">
        <v>3</v>
      </c>
      <c r="T50" s="557">
        <v>15</v>
      </c>
      <c r="U50" s="557">
        <v>5</v>
      </c>
      <c r="V50" s="557">
        <v>3</v>
      </c>
      <c r="W50" s="425">
        <v>0</v>
      </c>
      <c r="X50" s="479">
        <v>1</v>
      </c>
      <c r="Y50" s="557">
        <v>18</v>
      </c>
      <c r="Z50" s="557">
        <v>1.3846153846153846</v>
      </c>
      <c r="AA50" s="557">
        <v>3</v>
      </c>
      <c r="AB50" s="425">
        <v>10</v>
      </c>
      <c r="AC50" s="479">
        <v>17</v>
      </c>
      <c r="AD50" s="557">
        <v>10.0588235294118</v>
      </c>
      <c r="AE50" s="557">
        <v>3.0000000000000107</v>
      </c>
      <c r="AF50" s="557">
        <v>3</v>
      </c>
      <c r="AG50" s="425">
        <v>0.35294117647058798</v>
      </c>
      <c r="AH50" s="479">
        <v>2</v>
      </c>
      <c r="AI50" s="557">
        <v>6.75</v>
      </c>
      <c r="AJ50" s="557">
        <v>2.25</v>
      </c>
      <c r="AK50" s="557">
        <v>3</v>
      </c>
      <c r="AL50" s="558">
        <v>0</v>
      </c>
      <c r="AM50" s="564"/>
    </row>
    <row r="51" spans="2:39" s="466" customFormat="1" ht="18" customHeight="1">
      <c r="B51" s="1002"/>
      <c r="C51" s="645" t="s">
        <v>177</v>
      </c>
      <c r="D51" s="556">
        <v>121</v>
      </c>
      <c r="E51" s="557">
        <v>16.438016528925601</v>
      </c>
      <c r="F51" s="557">
        <v>2.8536585365853608</v>
      </c>
      <c r="G51" s="557">
        <v>4</v>
      </c>
      <c r="H51" s="425">
        <v>1.7603305785123999</v>
      </c>
      <c r="I51" s="479">
        <v>108</v>
      </c>
      <c r="J51" s="557">
        <v>16.75</v>
      </c>
      <c r="K51" s="557">
        <v>2.8309859154929562</v>
      </c>
      <c r="L51" s="557">
        <v>4</v>
      </c>
      <c r="M51" s="425">
        <v>1.9166666666666701</v>
      </c>
      <c r="N51" s="479">
        <v>108</v>
      </c>
      <c r="O51" s="557">
        <v>16.75</v>
      </c>
      <c r="P51" s="557">
        <v>2.8309859154929562</v>
      </c>
      <c r="Q51" s="557">
        <v>4</v>
      </c>
      <c r="R51" s="425">
        <v>1.9166666666666701</v>
      </c>
      <c r="S51" s="479">
        <v>0</v>
      </c>
      <c r="T51" s="557">
        <v>0</v>
      </c>
      <c r="U51" s="646">
        <v>0</v>
      </c>
      <c r="V51" s="557">
        <v>0</v>
      </c>
      <c r="W51" s="425">
        <v>0</v>
      </c>
      <c r="X51" s="479">
        <v>0</v>
      </c>
      <c r="Y51" s="557">
        <v>0</v>
      </c>
      <c r="Z51" s="557">
        <v>0</v>
      </c>
      <c r="AA51" s="557">
        <v>0</v>
      </c>
      <c r="AB51" s="425">
        <v>0</v>
      </c>
      <c r="AC51" s="479">
        <v>13</v>
      </c>
      <c r="AD51" s="557">
        <v>13.846153846153801</v>
      </c>
      <c r="AE51" s="557">
        <v>3.1034482758620587</v>
      </c>
      <c r="AF51" s="557">
        <v>4</v>
      </c>
      <c r="AG51" s="425">
        <v>0.46153846153846201</v>
      </c>
      <c r="AH51" s="479">
        <v>0</v>
      </c>
      <c r="AI51" s="557">
        <v>0</v>
      </c>
      <c r="AJ51" s="557">
        <v>0</v>
      </c>
      <c r="AK51" s="557">
        <v>0</v>
      </c>
      <c r="AL51" s="558">
        <v>0</v>
      </c>
      <c r="AM51" s="564"/>
    </row>
    <row r="52" spans="2:39" s="466" customFormat="1" ht="18" customHeight="1">
      <c r="B52" s="1002"/>
      <c r="C52" s="645" t="s">
        <v>178</v>
      </c>
      <c r="D52" s="556">
        <v>96</v>
      </c>
      <c r="E52" s="557">
        <v>19.125</v>
      </c>
      <c r="F52" s="557">
        <v>3.0397350993377468</v>
      </c>
      <c r="G52" s="557">
        <v>5</v>
      </c>
      <c r="H52" s="425">
        <v>1.2916666666666701</v>
      </c>
      <c r="I52" s="479">
        <v>87</v>
      </c>
      <c r="J52" s="557">
        <v>19</v>
      </c>
      <c r="K52" s="557">
        <v>3.0219378427787937</v>
      </c>
      <c r="L52" s="557">
        <v>5</v>
      </c>
      <c r="M52" s="425">
        <v>1.28735632183908</v>
      </c>
      <c r="N52" s="479">
        <v>87</v>
      </c>
      <c r="O52" s="557">
        <v>19</v>
      </c>
      <c r="P52" s="557">
        <v>3.0219378427787937</v>
      </c>
      <c r="Q52" s="557">
        <v>5</v>
      </c>
      <c r="R52" s="425">
        <v>1.28735632183908</v>
      </c>
      <c r="S52" s="479">
        <v>0</v>
      </c>
      <c r="T52" s="557">
        <v>0</v>
      </c>
      <c r="U52" s="557">
        <v>0</v>
      </c>
      <c r="V52" s="557">
        <v>0</v>
      </c>
      <c r="W52" s="425">
        <v>0</v>
      </c>
      <c r="X52" s="479">
        <v>1</v>
      </c>
      <c r="Y52" s="557">
        <v>48</v>
      </c>
      <c r="Z52" s="557">
        <v>3.2</v>
      </c>
      <c r="AA52" s="557">
        <v>5</v>
      </c>
      <c r="AB52" s="425">
        <v>10</v>
      </c>
      <c r="AC52" s="479">
        <v>8</v>
      </c>
      <c r="AD52" s="557">
        <v>16.875</v>
      </c>
      <c r="AE52" s="557">
        <v>3.2142857142857144</v>
      </c>
      <c r="AF52" s="557">
        <v>5</v>
      </c>
      <c r="AG52" s="425">
        <v>0.25</v>
      </c>
      <c r="AH52" s="479">
        <v>0</v>
      </c>
      <c r="AI52" s="557">
        <v>0</v>
      </c>
      <c r="AJ52" s="557">
        <v>0</v>
      </c>
      <c r="AK52" s="557">
        <v>0</v>
      </c>
      <c r="AL52" s="558">
        <v>0</v>
      </c>
      <c r="AM52" s="564"/>
    </row>
    <row r="53" spans="2:39" s="466" customFormat="1" ht="18" customHeight="1">
      <c r="B53" s="1002"/>
      <c r="C53" s="645" t="s">
        <v>179</v>
      </c>
      <c r="D53" s="556">
        <v>66</v>
      </c>
      <c r="E53" s="557">
        <v>21.909090909090899</v>
      </c>
      <c r="F53" s="557">
        <v>2.9876033057851239</v>
      </c>
      <c r="G53" s="557">
        <v>6</v>
      </c>
      <c r="H53" s="425">
        <v>1.3333333333333299</v>
      </c>
      <c r="I53" s="479">
        <v>60</v>
      </c>
      <c r="J53" s="557">
        <v>21.8</v>
      </c>
      <c r="K53" s="557">
        <v>3.0277777777777777</v>
      </c>
      <c r="L53" s="557">
        <v>6</v>
      </c>
      <c r="M53" s="425">
        <v>1.2</v>
      </c>
      <c r="N53" s="479">
        <v>59</v>
      </c>
      <c r="O53" s="557">
        <v>21.864406779661</v>
      </c>
      <c r="P53" s="557">
        <v>3.0281690140845039</v>
      </c>
      <c r="Q53" s="557">
        <v>6</v>
      </c>
      <c r="R53" s="425">
        <v>1.22033898305085</v>
      </c>
      <c r="S53" s="479">
        <v>0</v>
      </c>
      <c r="T53" s="557">
        <v>0</v>
      </c>
      <c r="U53" s="557">
        <v>0</v>
      </c>
      <c r="V53" s="557">
        <v>0</v>
      </c>
      <c r="W53" s="425">
        <v>0</v>
      </c>
      <c r="X53" s="479">
        <v>0</v>
      </c>
      <c r="Y53" s="557">
        <v>0</v>
      </c>
      <c r="Z53" s="557">
        <v>0</v>
      </c>
      <c r="AA53" s="557">
        <v>0</v>
      </c>
      <c r="AB53" s="425">
        <v>0</v>
      </c>
      <c r="AC53" s="479">
        <v>6</v>
      </c>
      <c r="AD53" s="557">
        <v>23</v>
      </c>
      <c r="AE53" s="557">
        <v>2.6538461538461529</v>
      </c>
      <c r="AF53" s="557">
        <v>6</v>
      </c>
      <c r="AG53" s="425">
        <v>2.6666666666666701</v>
      </c>
      <c r="AH53" s="479">
        <v>0</v>
      </c>
      <c r="AI53" s="557">
        <v>0</v>
      </c>
      <c r="AJ53" s="557">
        <v>0</v>
      </c>
      <c r="AK53" s="557">
        <v>0</v>
      </c>
      <c r="AL53" s="558">
        <v>0</v>
      </c>
      <c r="AM53" s="564"/>
    </row>
    <row r="54" spans="2:39" s="466" customFormat="1" ht="18" customHeight="1">
      <c r="B54" s="1002"/>
      <c r="C54" s="645" t="s">
        <v>180</v>
      </c>
      <c r="D54" s="556">
        <v>56</v>
      </c>
      <c r="E54" s="557">
        <v>19.6071428571429</v>
      </c>
      <c r="F54" s="557">
        <v>2.6521739130434838</v>
      </c>
      <c r="G54" s="557">
        <v>7</v>
      </c>
      <c r="H54" s="425">
        <v>0.39285714285714302</v>
      </c>
      <c r="I54" s="479">
        <v>53</v>
      </c>
      <c r="J54" s="557">
        <v>19.132075471698101</v>
      </c>
      <c r="K54" s="557">
        <v>2.5801526717557235</v>
      </c>
      <c r="L54" s="557">
        <v>7</v>
      </c>
      <c r="M54" s="425">
        <v>0.41509433962264197</v>
      </c>
      <c r="N54" s="479">
        <v>53</v>
      </c>
      <c r="O54" s="557">
        <v>19.132075471698101</v>
      </c>
      <c r="P54" s="557">
        <v>2.5801526717557235</v>
      </c>
      <c r="Q54" s="557">
        <v>7</v>
      </c>
      <c r="R54" s="425">
        <v>0.41509433962264197</v>
      </c>
      <c r="S54" s="479">
        <v>0</v>
      </c>
      <c r="T54" s="557">
        <v>0</v>
      </c>
      <c r="U54" s="557">
        <v>0</v>
      </c>
      <c r="V54" s="557">
        <v>0</v>
      </c>
      <c r="W54" s="425">
        <v>0</v>
      </c>
      <c r="X54" s="479">
        <v>0</v>
      </c>
      <c r="Y54" s="557">
        <v>0</v>
      </c>
      <c r="Z54" s="557">
        <v>0</v>
      </c>
      <c r="AA54" s="557">
        <v>0</v>
      </c>
      <c r="AB54" s="425">
        <v>0</v>
      </c>
      <c r="AC54" s="479">
        <v>3</v>
      </c>
      <c r="AD54" s="557">
        <v>28</v>
      </c>
      <c r="AE54" s="557">
        <v>4</v>
      </c>
      <c r="AF54" s="557">
        <v>7</v>
      </c>
      <c r="AG54" s="425">
        <v>0</v>
      </c>
      <c r="AH54" s="479">
        <v>0</v>
      </c>
      <c r="AI54" s="557">
        <v>0</v>
      </c>
      <c r="AJ54" s="557">
        <v>0</v>
      </c>
      <c r="AK54" s="557">
        <v>0</v>
      </c>
      <c r="AL54" s="558">
        <v>0</v>
      </c>
      <c r="AM54" s="564"/>
    </row>
    <row r="55" spans="2:39" s="466" customFormat="1" ht="18" customHeight="1">
      <c r="B55" s="1002"/>
      <c r="C55" s="645" t="s">
        <v>181</v>
      </c>
      <c r="D55" s="556">
        <v>46</v>
      </c>
      <c r="E55" s="557">
        <v>26.6086956521739</v>
      </c>
      <c r="F55" s="557">
        <v>2.7755102040816317</v>
      </c>
      <c r="G55" s="557">
        <v>8</v>
      </c>
      <c r="H55" s="425">
        <v>1.5869565217391299</v>
      </c>
      <c r="I55" s="479">
        <v>44</v>
      </c>
      <c r="J55" s="557">
        <v>26.318181818181799</v>
      </c>
      <c r="K55" s="557">
        <v>2.7311320754716948</v>
      </c>
      <c r="L55" s="557">
        <v>8</v>
      </c>
      <c r="M55" s="425">
        <v>1.63636363636364</v>
      </c>
      <c r="N55" s="479">
        <v>44</v>
      </c>
      <c r="O55" s="557">
        <v>26.318181818181799</v>
      </c>
      <c r="P55" s="557">
        <v>2.7311320754716948</v>
      </c>
      <c r="Q55" s="557">
        <v>8</v>
      </c>
      <c r="R55" s="425">
        <v>1.63636363636364</v>
      </c>
      <c r="S55" s="479">
        <v>0</v>
      </c>
      <c r="T55" s="557">
        <v>0</v>
      </c>
      <c r="U55" s="557">
        <v>0</v>
      </c>
      <c r="V55" s="557">
        <v>0</v>
      </c>
      <c r="W55" s="425">
        <v>0</v>
      </c>
      <c r="X55" s="479">
        <v>0</v>
      </c>
      <c r="Y55" s="557">
        <v>0</v>
      </c>
      <c r="Z55" s="557">
        <v>0</v>
      </c>
      <c r="AA55" s="557">
        <v>0</v>
      </c>
      <c r="AB55" s="425">
        <v>0</v>
      </c>
      <c r="AC55" s="479">
        <v>2</v>
      </c>
      <c r="AD55" s="557">
        <v>33</v>
      </c>
      <c r="AE55" s="557">
        <v>3.8823529411764706</v>
      </c>
      <c r="AF55" s="557">
        <v>8</v>
      </c>
      <c r="AG55" s="425">
        <v>0.5</v>
      </c>
      <c r="AH55" s="479">
        <v>0</v>
      </c>
      <c r="AI55" s="557">
        <v>0</v>
      </c>
      <c r="AJ55" s="557">
        <v>0</v>
      </c>
      <c r="AK55" s="557">
        <v>0</v>
      </c>
      <c r="AL55" s="558">
        <v>0</v>
      </c>
      <c r="AM55" s="564"/>
    </row>
    <row r="56" spans="2:39" s="466" customFormat="1" ht="18" customHeight="1">
      <c r="B56" s="1002"/>
      <c r="C56" s="645" t="s">
        <v>182</v>
      </c>
      <c r="D56" s="556">
        <v>26</v>
      </c>
      <c r="E56" s="557">
        <v>31.384615384615401</v>
      </c>
      <c r="F56" s="557">
        <v>2.9039145907473318</v>
      </c>
      <c r="G56" s="557">
        <v>9</v>
      </c>
      <c r="H56" s="425">
        <v>1.8076923076923099</v>
      </c>
      <c r="I56" s="479">
        <v>25</v>
      </c>
      <c r="J56" s="557">
        <v>31.92</v>
      </c>
      <c r="K56" s="557">
        <v>2.9338235294117649</v>
      </c>
      <c r="L56" s="557">
        <v>9</v>
      </c>
      <c r="M56" s="425">
        <v>1.88</v>
      </c>
      <c r="N56" s="479">
        <v>25</v>
      </c>
      <c r="O56" s="557">
        <v>31.92</v>
      </c>
      <c r="P56" s="557">
        <v>2.9338235294117649</v>
      </c>
      <c r="Q56" s="557">
        <v>9</v>
      </c>
      <c r="R56" s="425">
        <v>1.88</v>
      </c>
      <c r="S56" s="479">
        <v>0</v>
      </c>
      <c r="T56" s="557">
        <v>0</v>
      </c>
      <c r="U56" s="557">
        <v>0</v>
      </c>
      <c r="V56" s="557">
        <v>0</v>
      </c>
      <c r="W56" s="425">
        <v>0</v>
      </c>
      <c r="X56" s="479">
        <v>0</v>
      </c>
      <c r="Y56" s="557">
        <v>0</v>
      </c>
      <c r="Z56" s="557">
        <v>0</v>
      </c>
      <c r="AA56" s="557">
        <v>0</v>
      </c>
      <c r="AB56" s="425">
        <v>0</v>
      </c>
      <c r="AC56" s="479">
        <v>1</v>
      </c>
      <c r="AD56" s="557">
        <v>18</v>
      </c>
      <c r="AE56" s="557">
        <v>2</v>
      </c>
      <c r="AF56" s="557">
        <v>9</v>
      </c>
      <c r="AG56" s="425">
        <v>0</v>
      </c>
      <c r="AH56" s="479">
        <v>0</v>
      </c>
      <c r="AI56" s="557">
        <v>0</v>
      </c>
      <c r="AJ56" s="557">
        <v>0</v>
      </c>
      <c r="AK56" s="557">
        <v>0</v>
      </c>
      <c r="AL56" s="558">
        <v>0</v>
      </c>
      <c r="AM56" s="564"/>
    </row>
    <row r="57" spans="2:39" s="466" customFormat="1" ht="18" customHeight="1">
      <c r="B57" s="1002"/>
      <c r="C57" s="645" t="s">
        <v>183</v>
      </c>
      <c r="D57" s="556">
        <v>28</v>
      </c>
      <c r="E57" s="557">
        <v>34.5</v>
      </c>
      <c r="F57" s="557">
        <v>3.0187499999999994</v>
      </c>
      <c r="G57" s="557">
        <v>10</v>
      </c>
      <c r="H57" s="425">
        <v>1.4285714285714299</v>
      </c>
      <c r="I57" s="479">
        <v>28</v>
      </c>
      <c r="J57" s="557">
        <v>34.5</v>
      </c>
      <c r="K57" s="557">
        <v>3.0187499999999994</v>
      </c>
      <c r="L57" s="557">
        <v>10</v>
      </c>
      <c r="M57" s="425">
        <v>1.4285714285714299</v>
      </c>
      <c r="N57" s="479">
        <v>27</v>
      </c>
      <c r="O57" s="557">
        <v>32.6666666666667</v>
      </c>
      <c r="P57" s="557">
        <v>2.8451612903225838</v>
      </c>
      <c r="Q57" s="557">
        <v>10</v>
      </c>
      <c r="R57" s="425">
        <v>1.4814814814814801</v>
      </c>
      <c r="S57" s="479">
        <v>0</v>
      </c>
      <c r="T57" s="557">
        <v>0</v>
      </c>
      <c r="U57" s="557">
        <v>0</v>
      </c>
      <c r="V57" s="557">
        <v>0</v>
      </c>
      <c r="W57" s="425">
        <v>0</v>
      </c>
      <c r="X57" s="479">
        <v>0</v>
      </c>
      <c r="Y57" s="557">
        <v>0</v>
      </c>
      <c r="Z57" s="557">
        <v>0</v>
      </c>
      <c r="AA57" s="557">
        <v>0</v>
      </c>
      <c r="AB57" s="425">
        <v>0</v>
      </c>
      <c r="AC57" s="479">
        <v>0</v>
      </c>
      <c r="AD57" s="557">
        <v>0</v>
      </c>
      <c r="AE57" s="557">
        <v>0</v>
      </c>
      <c r="AF57" s="557">
        <v>0</v>
      </c>
      <c r="AG57" s="425">
        <v>0</v>
      </c>
      <c r="AH57" s="479">
        <v>0</v>
      </c>
      <c r="AI57" s="557">
        <v>0</v>
      </c>
      <c r="AJ57" s="557">
        <v>0</v>
      </c>
      <c r="AK57" s="557">
        <v>0</v>
      </c>
      <c r="AL57" s="558">
        <v>0</v>
      </c>
      <c r="AM57" s="564"/>
    </row>
    <row r="58" spans="2:39" s="466" customFormat="1" ht="18" customHeight="1">
      <c r="B58" s="1002"/>
      <c r="C58" s="645" t="s">
        <v>184</v>
      </c>
      <c r="D58" s="556">
        <v>62</v>
      </c>
      <c r="E58" s="557">
        <v>38.806451612903203</v>
      </c>
      <c r="F58" s="557">
        <v>2.874551971326162</v>
      </c>
      <c r="G58" s="557">
        <v>12.548387096774199</v>
      </c>
      <c r="H58" s="425">
        <v>0.95161290322580605</v>
      </c>
      <c r="I58" s="479">
        <v>62</v>
      </c>
      <c r="J58" s="557">
        <v>38.806451612903203</v>
      </c>
      <c r="K58" s="557">
        <v>2.874551971326162</v>
      </c>
      <c r="L58" s="557">
        <v>12.548387096774199</v>
      </c>
      <c r="M58" s="425">
        <v>0.95161290322580605</v>
      </c>
      <c r="N58" s="479">
        <v>61</v>
      </c>
      <c r="O58" s="557">
        <v>38.655737704918003</v>
      </c>
      <c r="P58" s="557">
        <v>2.889705882352934</v>
      </c>
      <c r="Q58" s="557">
        <v>12.5737704918033</v>
      </c>
      <c r="R58" s="425">
        <v>0.80327868852458995</v>
      </c>
      <c r="S58" s="479">
        <v>0</v>
      </c>
      <c r="T58" s="557">
        <v>0</v>
      </c>
      <c r="U58" s="557">
        <v>0</v>
      </c>
      <c r="V58" s="557">
        <v>0</v>
      </c>
      <c r="W58" s="425">
        <v>0</v>
      </c>
      <c r="X58" s="479">
        <v>0</v>
      </c>
      <c r="Y58" s="557">
        <v>0</v>
      </c>
      <c r="Z58" s="557">
        <v>0</v>
      </c>
      <c r="AA58" s="557">
        <v>0</v>
      </c>
      <c r="AB58" s="425">
        <v>0</v>
      </c>
      <c r="AC58" s="479">
        <v>0</v>
      </c>
      <c r="AD58" s="557">
        <v>0</v>
      </c>
      <c r="AE58" s="557">
        <v>0</v>
      </c>
      <c r="AF58" s="557">
        <v>0</v>
      </c>
      <c r="AG58" s="425">
        <v>0</v>
      </c>
      <c r="AH58" s="479">
        <v>0</v>
      </c>
      <c r="AI58" s="557">
        <v>0</v>
      </c>
      <c r="AJ58" s="557">
        <v>0</v>
      </c>
      <c r="AK58" s="557">
        <v>0</v>
      </c>
      <c r="AL58" s="558">
        <v>0</v>
      </c>
      <c r="AM58" s="564"/>
    </row>
    <row r="59" spans="2:39" s="466" customFormat="1" ht="18" customHeight="1">
      <c r="B59" s="1003"/>
      <c r="C59" s="153" t="s">
        <v>185</v>
      </c>
      <c r="D59" s="560">
        <v>43</v>
      </c>
      <c r="E59" s="561">
        <v>63.069767441860499</v>
      </c>
      <c r="F59" s="561">
        <v>3.2132701421800967</v>
      </c>
      <c r="G59" s="561">
        <v>19</v>
      </c>
      <c r="H59" s="562">
        <v>0.62790697674418605</v>
      </c>
      <c r="I59" s="483">
        <v>43</v>
      </c>
      <c r="J59" s="561">
        <v>63.069767441860499</v>
      </c>
      <c r="K59" s="561">
        <v>3.2132701421800967</v>
      </c>
      <c r="L59" s="561">
        <v>19</v>
      </c>
      <c r="M59" s="562">
        <v>0.62790697674418605</v>
      </c>
      <c r="N59" s="483">
        <v>43</v>
      </c>
      <c r="O59" s="561">
        <v>63.069767441860499</v>
      </c>
      <c r="P59" s="561">
        <v>3.2132701421800967</v>
      </c>
      <c r="Q59" s="561">
        <v>19</v>
      </c>
      <c r="R59" s="562">
        <v>0.62790697674418605</v>
      </c>
      <c r="S59" s="483">
        <v>0</v>
      </c>
      <c r="T59" s="561">
        <v>0</v>
      </c>
      <c r="U59" s="561">
        <v>0</v>
      </c>
      <c r="V59" s="561">
        <v>0</v>
      </c>
      <c r="W59" s="562">
        <v>0</v>
      </c>
      <c r="X59" s="483">
        <v>0</v>
      </c>
      <c r="Y59" s="561">
        <v>0</v>
      </c>
      <c r="Z59" s="561">
        <v>0</v>
      </c>
      <c r="AA59" s="561">
        <v>0</v>
      </c>
      <c r="AB59" s="562">
        <v>0</v>
      </c>
      <c r="AC59" s="483">
        <v>0</v>
      </c>
      <c r="AD59" s="561">
        <v>0</v>
      </c>
      <c r="AE59" s="561">
        <v>0</v>
      </c>
      <c r="AF59" s="561">
        <v>0</v>
      </c>
      <c r="AG59" s="562">
        <v>0</v>
      </c>
      <c r="AH59" s="483">
        <v>0</v>
      </c>
      <c r="AI59" s="561">
        <v>0</v>
      </c>
      <c r="AJ59" s="561">
        <v>0</v>
      </c>
      <c r="AK59" s="561">
        <v>0</v>
      </c>
      <c r="AL59" s="568">
        <v>0</v>
      </c>
      <c r="AM59" s="564"/>
    </row>
    <row r="60" spans="2:39" s="466" customFormat="1" ht="18" customHeight="1">
      <c r="B60" s="1001" t="s">
        <v>186</v>
      </c>
      <c r="C60" s="154" t="s">
        <v>173</v>
      </c>
      <c r="D60" s="550">
        <v>1200</v>
      </c>
      <c r="E60" s="551">
        <v>12.922083333333299</v>
      </c>
      <c r="F60" s="551">
        <v>3.6086804747498196</v>
      </c>
      <c r="G60" s="551">
        <v>3.58083333333333</v>
      </c>
      <c r="H60" s="552">
        <v>0</v>
      </c>
      <c r="I60" s="470">
        <v>802</v>
      </c>
      <c r="J60" s="551">
        <v>16.846009975062302</v>
      </c>
      <c r="K60" s="551">
        <v>3.3558122205663099</v>
      </c>
      <c r="L60" s="551">
        <v>5.0199501246882798</v>
      </c>
      <c r="M60" s="552">
        <v>0</v>
      </c>
      <c r="N60" s="470">
        <v>697</v>
      </c>
      <c r="O60" s="551">
        <v>18.750358680057399</v>
      </c>
      <c r="P60" s="551">
        <v>3.2927689594356249</v>
      </c>
      <c r="Q60" s="551">
        <v>5.6944045911047398</v>
      </c>
      <c r="R60" s="552">
        <v>0</v>
      </c>
      <c r="S60" s="470">
        <v>102</v>
      </c>
      <c r="T60" s="551">
        <v>3.3235294117647101</v>
      </c>
      <c r="U60" s="551">
        <v>8.2682926829268499</v>
      </c>
      <c r="V60" s="551">
        <v>0.40196078431372501</v>
      </c>
      <c r="W60" s="552">
        <v>0</v>
      </c>
      <c r="X60" s="470">
        <v>1</v>
      </c>
      <c r="Y60" s="551">
        <v>18</v>
      </c>
      <c r="Z60" s="551">
        <v>9</v>
      </c>
      <c r="AA60" s="551">
        <v>2</v>
      </c>
      <c r="AB60" s="552">
        <v>0</v>
      </c>
      <c r="AC60" s="470">
        <v>255</v>
      </c>
      <c r="AD60" s="551">
        <v>5.4313725490196099</v>
      </c>
      <c r="AE60" s="551">
        <v>5.3065134099616662</v>
      </c>
      <c r="AF60" s="551">
        <v>1.02352941176471</v>
      </c>
      <c r="AG60" s="552">
        <v>0</v>
      </c>
      <c r="AH60" s="470">
        <v>142</v>
      </c>
      <c r="AI60" s="551">
        <v>4.1760563380281699</v>
      </c>
      <c r="AJ60" s="551">
        <v>74.125000000000128</v>
      </c>
      <c r="AK60" s="551">
        <v>5.6338028169014003E-2</v>
      </c>
      <c r="AL60" s="555">
        <v>0</v>
      </c>
      <c r="AM60" s="564"/>
    </row>
    <row r="61" spans="2:39" s="466" customFormat="1" ht="18" customHeight="1">
      <c r="B61" s="1002"/>
      <c r="C61" s="645" t="s">
        <v>174</v>
      </c>
      <c r="D61" s="556">
        <v>28</v>
      </c>
      <c r="E61" s="557">
        <v>16.3928571428571</v>
      </c>
      <c r="F61" s="557">
        <v>2.9999999999999947</v>
      </c>
      <c r="G61" s="557">
        <v>4.46428571428571</v>
      </c>
      <c r="H61" s="425">
        <v>1</v>
      </c>
      <c r="I61" s="479">
        <v>19</v>
      </c>
      <c r="J61" s="557">
        <v>18.078947368421101</v>
      </c>
      <c r="K61" s="557">
        <v>2.7926829268292739</v>
      </c>
      <c r="L61" s="557">
        <v>5.4736842105263204</v>
      </c>
      <c r="M61" s="425">
        <v>1</v>
      </c>
      <c r="N61" s="479">
        <v>19</v>
      </c>
      <c r="O61" s="557">
        <v>18.078947368421101</v>
      </c>
      <c r="P61" s="557">
        <v>2.7926829268292739</v>
      </c>
      <c r="Q61" s="557">
        <v>5.4736842105263204</v>
      </c>
      <c r="R61" s="425">
        <v>1</v>
      </c>
      <c r="S61" s="479">
        <v>0</v>
      </c>
      <c r="T61" s="557">
        <v>0</v>
      </c>
      <c r="U61" s="557">
        <v>0</v>
      </c>
      <c r="V61" s="557">
        <v>0</v>
      </c>
      <c r="W61" s="425">
        <v>0</v>
      </c>
      <c r="X61" s="479">
        <v>1</v>
      </c>
      <c r="Y61" s="557">
        <v>4.5</v>
      </c>
      <c r="Z61" s="557">
        <v>2.25</v>
      </c>
      <c r="AA61" s="557">
        <v>1</v>
      </c>
      <c r="AB61" s="425">
        <v>1</v>
      </c>
      <c r="AC61" s="479">
        <v>7</v>
      </c>
      <c r="AD61" s="557">
        <v>14.5714285714286</v>
      </c>
      <c r="AE61" s="557">
        <v>3.9230769230769353</v>
      </c>
      <c r="AF61" s="557">
        <v>2.71428571428571</v>
      </c>
      <c r="AG61" s="425">
        <v>1</v>
      </c>
      <c r="AH61" s="479">
        <v>1</v>
      </c>
      <c r="AI61" s="557">
        <v>9</v>
      </c>
      <c r="AJ61" s="557">
        <v>4.5</v>
      </c>
      <c r="AK61" s="557">
        <v>1</v>
      </c>
      <c r="AL61" s="558">
        <v>1</v>
      </c>
    </row>
    <row r="62" spans="2:39" s="466" customFormat="1" ht="18" customHeight="1">
      <c r="B62" s="1002"/>
      <c r="C62" s="645" t="s">
        <v>175</v>
      </c>
      <c r="D62" s="556">
        <v>29</v>
      </c>
      <c r="E62" s="557">
        <v>12</v>
      </c>
      <c r="F62" s="557">
        <v>2.335570469798657</v>
      </c>
      <c r="G62" s="557">
        <v>3.1379310344827598</v>
      </c>
      <c r="H62" s="425">
        <v>2</v>
      </c>
      <c r="I62" s="479">
        <v>20</v>
      </c>
      <c r="J62" s="557">
        <v>12.9</v>
      </c>
      <c r="K62" s="557">
        <v>2.2831858407079646</v>
      </c>
      <c r="L62" s="557">
        <v>3.65</v>
      </c>
      <c r="M62" s="425">
        <v>2</v>
      </c>
      <c r="N62" s="479">
        <v>20</v>
      </c>
      <c r="O62" s="557">
        <v>12.9</v>
      </c>
      <c r="P62" s="557">
        <v>2.2831858407079646</v>
      </c>
      <c r="Q62" s="557">
        <v>3.65</v>
      </c>
      <c r="R62" s="425">
        <v>2</v>
      </c>
      <c r="S62" s="479">
        <v>0</v>
      </c>
      <c r="T62" s="557">
        <v>0</v>
      </c>
      <c r="U62" s="557">
        <v>0</v>
      </c>
      <c r="V62" s="557">
        <v>0</v>
      </c>
      <c r="W62" s="425">
        <v>0</v>
      </c>
      <c r="X62" s="479">
        <v>0</v>
      </c>
      <c r="Y62" s="557">
        <v>0</v>
      </c>
      <c r="Z62" s="557">
        <v>0</v>
      </c>
      <c r="AA62" s="557">
        <v>0</v>
      </c>
      <c r="AB62" s="425">
        <v>0</v>
      </c>
      <c r="AC62" s="479">
        <v>8</v>
      </c>
      <c r="AD62" s="557">
        <v>10.125</v>
      </c>
      <c r="AE62" s="557">
        <v>2.4545454545454546</v>
      </c>
      <c r="AF62" s="557">
        <v>2.125</v>
      </c>
      <c r="AG62" s="425">
        <v>2</v>
      </c>
      <c r="AH62" s="479">
        <v>1</v>
      </c>
      <c r="AI62" s="557">
        <v>9</v>
      </c>
      <c r="AJ62" s="557">
        <v>3</v>
      </c>
      <c r="AK62" s="557">
        <v>1</v>
      </c>
      <c r="AL62" s="558">
        <v>2</v>
      </c>
    </row>
    <row r="63" spans="2:39" s="466" customFormat="1" ht="18" customHeight="1">
      <c r="B63" s="1002"/>
      <c r="C63" s="645" t="s">
        <v>176</v>
      </c>
      <c r="D63" s="556">
        <v>33</v>
      </c>
      <c r="E63" s="557">
        <v>17.272727272727298</v>
      </c>
      <c r="F63" s="557">
        <v>2.8934010152284304</v>
      </c>
      <c r="G63" s="557">
        <v>2.9696969696969702</v>
      </c>
      <c r="H63" s="425">
        <v>3</v>
      </c>
      <c r="I63" s="479">
        <v>26</v>
      </c>
      <c r="J63" s="557">
        <v>18.461538461538499</v>
      </c>
      <c r="K63" s="557">
        <v>2.9629629629629695</v>
      </c>
      <c r="L63" s="557">
        <v>3.2307692307692299</v>
      </c>
      <c r="M63" s="425">
        <v>3</v>
      </c>
      <c r="N63" s="479">
        <v>26</v>
      </c>
      <c r="O63" s="557">
        <v>18.461538461538499</v>
      </c>
      <c r="P63" s="557">
        <v>2.9629629629629695</v>
      </c>
      <c r="Q63" s="557">
        <v>3.2307692307692299</v>
      </c>
      <c r="R63" s="425">
        <v>3</v>
      </c>
      <c r="S63" s="479">
        <v>0</v>
      </c>
      <c r="T63" s="557">
        <v>0</v>
      </c>
      <c r="U63" s="557">
        <v>0</v>
      </c>
      <c r="V63" s="557">
        <v>0</v>
      </c>
      <c r="W63" s="425">
        <v>0</v>
      </c>
      <c r="X63" s="479">
        <v>0</v>
      </c>
      <c r="Y63" s="557">
        <v>0</v>
      </c>
      <c r="Z63" s="557">
        <v>0</v>
      </c>
      <c r="AA63" s="557">
        <v>0</v>
      </c>
      <c r="AB63" s="425">
        <v>0</v>
      </c>
      <c r="AC63" s="479">
        <v>7</v>
      </c>
      <c r="AD63" s="557">
        <v>12.8571428571429</v>
      </c>
      <c r="AE63" s="557">
        <v>2.5714285714285801</v>
      </c>
      <c r="AF63" s="557">
        <v>2</v>
      </c>
      <c r="AG63" s="425">
        <v>3</v>
      </c>
      <c r="AH63" s="479">
        <v>0</v>
      </c>
      <c r="AI63" s="557">
        <v>0</v>
      </c>
      <c r="AJ63" s="557">
        <v>0</v>
      </c>
      <c r="AK63" s="557">
        <v>0</v>
      </c>
      <c r="AL63" s="558">
        <v>0</v>
      </c>
    </row>
    <row r="64" spans="2:39" s="466" customFormat="1" ht="18" customHeight="1">
      <c r="B64" s="1002"/>
      <c r="C64" s="645" t="s">
        <v>177</v>
      </c>
      <c r="D64" s="556">
        <v>29</v>
      </c>
      <c r="E64" s="557">
        <v>17.068965517241399</v>
      </c>
      <c r="F64" s="557">
        <v>2.5000000000000036</v>
      </c>
      <c r="G64" s="557">
        <v>2.8275862068965498</v>
      </c>
      <c r="H64" s="425">
        <v>4</v>
      </c>
      <c r="I64" s="479">
        <v>27</v>
      </c>
      <c r="J64" s="557">
        <v>17.3333333333333</v>
      </c>
      <c r="K64" s="557">
        <v>2.5161290322580592</v>
      </c>
      <c r="L64" s="557">
        <v>2.8888888888888902</v>
      </c>
      <c r="M64" s="425">
        <v>4</v>
      </c>
      <c r="N64" s="479">
        <v>26</v>
      </c>
      <c r="O64" s="557">
        <v>17.307692307692299</v>
      </c>
      <c r="P64" s="557">
        <v>2.5</v>
      </c>
      <c r="Q64" s="557">
        <v>2.9230769230769198</v>
      </c>
      <c r="R64" s="425">
        <v>4</v>
      </c>
      <c r="S64" s="479">
        <v>1</v>
      </c>
      <c r="T64" s="557">
        <v>18</v>
      </c>
      <c r="U64" s="557">
        <v>3</v>
      </c>
      <c r="V64" s="557">
        <v>2</v>
      </c>
      <c r="W64" s="425">
        <v>4</v>
      </c>
      <c r="X64" s="479">
        <v>0</v>
      </c>
      <c r="Y64" s="557">
        <v>0</v>
      </c>
      <c r="Z64" s="557">
        <v>0</v>
      </c>
      <c r="AA64" s="557">
        <v>0</v>
      </c>
      <c r="AB64" s="425">
        <v>0</v>
      </c>
      <c r="AC64" s="479">
        <v>1</v>
      </c>
      <c r="AD64" s="557">
        <v>18</v>
      </c>
      <c r="AE64" s="557">
        <v>3</v>
      </c>
      <c r="AF64" s="557">
        <v>2</v>
      </c>
      <c r="AG64" s="425">
        <v>4</v>
      </c>
      <c r="AH64" s="479">
        <v>1</v>
      </c>
      <c r="AI64" s="557">
        <v>9</v>
      </c>
      <c r="AJ64" s="557">
        <v>1.5</v>
      </c>
      <c r="AK64" s="557">
        <v>2</v>
      </c>
      <c r="AL64" s="558">
        <v>4</v>
      </c>
    </row>
    <row r="65" spans="2:38" s="466" customFormat="1" ht="18" customHeight="1">
      <c r="B65" s="1002"/>
      <c r="C65" s="645" t="s">
        <v>178</v>
      </c>
      <c r="D65" s="556">
        <v>41</v>
      </c>
      <c r="E65" s="557">
        <v>20.121951219512201</v>
      </c>
      <c r="F65" s="557">
        <v>2.3706896551724146</v>
      </c>
      <c r="G65" s="557">
        <v>3.48780487804878</v>
      </c>
      <c r="H65" s="425">
        <v>5</v>
      </c>
      <c r="I65" s="479">
        <v>37</v>
      </c>
      <c r="J65" s="557">
        <v>20.270270270270299</v>
      </c>
      <c r="K65" s="557">
        <v>2.3364485981308429</v>
      </c>
      <c r="L65" s="557">
        <v>3.6756756756756799</v>
      </c>
      <c r="M65" s="425">
        <v>5</v>
      </c>
      <c r="N65" s="479">
        <v>37</v>
      </c>
      <c r="O65" s="557">
        <v>20.270270270270299</v>
      </c>
      <c r="P65" s="557">
        <v>2.3364485981308429</v>
      </c>
      <c r="Q65" s="557">
        <v>3.6756756756756799</v>
      </c>
      <c r="R65" s="425">
        <v>5</v>
      </c>
      <c r="S65" s="479">
        <v>0</v>
      </c>
      <c r="T65" s="557">
        <v>0</v>
      </c>
      <c r="U65" s="557">
        <v>0</v>
      </c>
      <c r="V65" s="557">
        <v>0</v>
      </c>
      <c r="W65" s="425">
        <v>0</v>
      </c>
      <c r="X65" s="479">
        <v>0</v>
      </c>
      <c r="Y65" s="557">
        <v>0</v>
      </c>
      <c r="Z65" s="557">
        <v>0</v>
      </c>
      <c r="AA65" s="557">
        <v>0</v>
      </c>
      <c r="AB65" s="425">
        <v>0</v>
      </c>
      <c r="AC65" s="479">
        <v>3</v>
      </c>
      <c r="AD65" s="557">
        <v>15</v>
      </c>
      <c r="AE65" s="557">
        <v>2.2499999999999991</v>
      </c>
      <c r="AF65" s="557">
        <v>1.6666666666666701</v>
      </c>
      <c r="AG65" s="425">
        <v>5</v>
      </c>
      <c r="AH65" s="479">
        <v>1</v>
      </c>
      <c r="AI65" s="557">
        <v>30</v>
      </c>
      <c r="AJ65" s="557">
        <v>4.2857142857142856</v>
      </c>
      <c r="AK65" s="557">
        <v>2</v>
      </c>
      <c r="AL65" s="558">
        <v>5</v>
      </c>
    </row>
    <row r="66" spans="2:38" s="466" customFormat="1" ht="18" customHeight="1">
      <c r="B66" s="1002"/>
      <c r="C66" s="645" t="s">
        <v>179</v>
      </c>
      <c r="D66" s="556">
        <v>30</v>
      </c>
      <c r="E66" s="557">
        <v>22.3</v>
      </c>
      <c r="F66" s="557">
        <v>2.4327272727272722</v>
      </c>
      <c r="G66" s="557">
        <v>3.1666666666666701</v>
      </c>
      <c r="H66" s="425">
        <v>6</v>
      </c>
      <c r="I66" s="479">
        <v>29</v>
      </c>
      <c r="J66" s="557">
        <v>22.448275862069</v>
      </c>
      <c r="K66" s="557">
        <v>2.4382022471910143</v>
      </c>
      <c r="L66" s="557">
        <v>3.2068965517241401</v>
      </c>
      <c r="M66" s="425">
        <v>6</v>
      </c>
      <c r="N66" s="479">
        <v>29</v>
      </c>
      <c r="O66" s="557">
        <v>22.448275862069</v>
      </c>
      <c r="P66" s="557">
        <v>2.4382022471910143</v>
      </c>
      <c r="Q66" s="557">
        <v>3.2068965517241401</v>
      </c>
      <c r="R66" s="425">
        <v>6</v>
      </c>
      <c r="S66" s="479">
        <v>0</v>
      </c>
      <c r="T66" s="557">
        <v>0</v>
      </c>
      <c r="U66" s="557">
        <v>0</v>
      </c>
      <c r="V66" s="557">
        <v>0</v>
      </c>
      <c r="W66" s="425">
        <v>0</v>
      </c>
      <c r="X66" s="479">
        <v>1</v>
      </c>
      <c r="Y66" s="557">
        <v>18</v>
      </c>
      <c r="Z66" s="557">
        <v>2.25</v>
      </c>
      <c r="AA66" s="557">
        <v>2</v>
      </c>
      <c r="AB66" s="425">
        <v>6</v>
      </c>
      <c r="AC66" s="479">
        <v>0</v>
      </c>
      <c r="AD66" s="557">
        <v>0</v>
      </c>
      <c r="AE66" s="557">
        <v>0</v>
      </c>
      <c r="AF66" s="557">
        <v>0</v>
      </c>
      <c r="AG66" s="425">
        <v>0</v>
      </c>
      <c r="AH66" s="479">
        <v>0</v>
      </c>
      <c r="AI66" s="557">
        <v>0</v>
      </c>
      <c r="AJ66" s="557">
        <v>0</v>
      </c>
      <c r="AK66" s="557">
        <v>0</v>
      </c>
      <c r="AL66" s="558">
        <v>0</v>
      </c>
    </row>
    <row r="67" spans="2:38" s="466" customFormat="1" ht="18" customHeight="1">
      <c r="B67" s="1002"/>
      <c r="C67" s="645" t="s">
        <v>180</v>
      </c>
      <c r="D67" s="556">
        <v>25</v>
      </c>
      <c r="E67" s="557">
        <v>29.28</v>
      </c>
      <c r="F67" s="557">
        <v>2.6142857142857148</v>
      </c>
      <c r="G67" s="557">
        <v>4.2</v>
      </c>
      <c r="H67" s="425">
        <v>7</v>
      </c>
      <c r="I67" s="479">
        <v>23</v>
      </c>
      <c r="J67" s="557">
        <v>30.260869565217401</v>
      </c>
      <c r="K67" s="557">
        <v>2.6264150943396243</v>
      </c>
      <c r="L67" s="557">
        <v>4.5217391304347796</v>
      </c>
      <c r="M67" s="425">
        <v>7</v>
      </c>
      <c r="N67" s="479">
        <v>23</v>
      </c>
      <c r="O67" s="557">
        <v>30.260869565217401</v>
      </c>
      <c r="P67" s="557">
        <v>2.6264150943396243</v>
      </c>
      <c r="Q67" s="557">
        <v>4.5217391304347796</v>
      </c>
      <c r="R67" s="425">
        <v>7</v>
      </c>
      <c r="S67" s="479">
        <v>0</v>
      </c>
      <c r="T67" s="557">
        <v>0</v>
      </c>
      <c r="U67" s="557">
        <v>0</v>
      </c>
      <c r="V67" s="557">
        <v>0</v>
      </c>
      <c r="W67" s="425">
        <v>0</v>
      </c>
      <c r="X67" s="479">
        <v>1</v>
      </c>
      <c r="Y67" s="557">
        <v>18</v>
      </c>
      <c r="Z67" s="557">
        <v>2.25</v>
      </c>
      <c r="AA67" s="557">
        <v>1</v>
      </c>
      <c r="AB67" s="425">
        <v>7</v>
      </c>
      <c r="AC67" s="479">
        <v>1</v>
      </c>
      <c r="AD67" s="557">
        <v>18</v>
      </c>
      <c r="AE67" s="557">
        <v>2.5714285714285716</v>
      </c>
      <c r="AF67" s="557">
        <v>0</v>
      </c>
      <c r="AG67" s="425">
        <v>7</v>
      </c>
      <c r="AH67" s="479">
        <v>0</v>
      </c>
      <c r="AI67" s="557">
        <v>0</v>
      </c>
      <c r="AJ67" s="557">
        <v>0</v>
      </c>
      <c r="AK67" s="557">
        <v>0</v>
      </c>
      <c r="AL67" s="558">
        <v>0</v>
      </c>
    </row>
    <row r="68" spans="2:38" s="466" customFormat="1" ht="18" customHeight="1">
      <c r="B68" s="1002"/>
      <c r="C68" s="645" t="s">
        <v>181</v>
      </c>
      <c r="D68" s="556">
        <v>33</v>
      </c>
      <c r="E68" s="557">
        <v>25.272727272727298</v>
      </c>
      <c r="F68" s="557">
        <v>2.260162601626019</v>
      </c>
      <c r="G68" s="557">
        <v>3.1818181818181799</v>
      </c>
      <c r="H68" s="425">
        <v>8</v>
      </c>
      <c r="I68" s="479">
        <v>28</v>
      </c>
      <c r="J68" s="557">
        <v>26.571428571428601</v>
      </c>
      <c r="K68" s="557">
        <v>2.3034055727554197</v>
      </c>
      <c r="L68" s="557">
        <v>3.53571428571429</v>
      </c>
      <c r="M68" s="425">
        <v>8</v>
      </c>
      <c r="N68" s="479">
        <v>28</v>
      </c>
      <c r="O68" s="557">
        <v>26.571428571428601</v>
      </c>
      <c r="P68" s="557">
        <v>2.3034055727554197</v>
      </c>
      <c r="Q68" s="557">
        <v>3.53571428571429</v>
      </c>
      <c r="R68" s="425">
        <v>8</v>
      </c>
      <c r="S68" s="479">
        <v>0</v>
      </c>
      <c r="T68" s="557">
        <v>0</v>
      </c>
      <c r="U68" s="557">
        <v>0</v>
      </c>
      <c r="V68" s="557">
        <v>0</v>
      </c>
      <c r="W68" s="425">
        <v>0</v>
      </c>
      <c r="X68" s="479">
        <v>0</v>
      </c>
      <c r="Y68" s="557">
        <v>0</v>
      </c>
      <c r="Z68" s="557">
        <v>0</v>
      </c>
      <c r="AA68" s="557">
        <v>0</v>
      </c>
      <c r="AB68" s="425">
        <v>0</v>
      </c>
      <c r="AC68" s="479">
        <v>5</v>
      </c>
      <c r="AD68" s="557">
        <v>18</v>
      </c>
      <c r="AE68" s="557">
        <v>1.956521739130435</v>
      </c>
      <c r="AF68" s="557">
        <v>1.2</v>
      </c>
      <c r="AG68" s="425">
        <v>8</v>
      </c>
      <c r="AH68" s="479">
        <v>0</v>
      </c>
      <c r="AI68" s="557">
        <v>0</v>
      </c>
      <c r="AJ68" s="557">
        <v>0</v>
      </c>
      <c r="AK68" s="557">
        <v>0</v>
      </c>
      <c r="AL68" s="558">
        <v>0</v>
      </c>
    </row>
    <row r="69" spans="2:38" s="466" customFormat="1" ht="18" customHeight="1">
      <c r="B69" s="1002"/>
      <c r="C69" s="645" t="s">
        <v>182</v>
      </c>
      <c r="D69" s="556">
        <v>22</v>
      </c>
      <c r="E69" s="557">
        <v>30.272727272727298</v>
      </c>
      <c r="F69" s="557">
        <v>2.3870967741935507</v>
      </c>
      <c r="G69" s="557">
        <v>3.6818181818181799</v>
      </c>
      <c r="H69" s="425">
        <v>9</v>
      </c>
      <c r="I69" s="479">
        <v>17</v>
      </c>
      <c r="J69" s="557">
        <v>32.470588235294102</v>
      </c>
      <c r="K69" s="557">
        <v>2.4104803493449767</v>
      </c>
      <c r="L69" s="557">
        <v>4.4705882352941204</v>
      </c>
      <c r="M69" s="425">
        <v>9</v>
      </c>
      <c r="N69" s="479">
        <v>17</v>
      </c>
      <c r="O69" s="557">
        <v>32.470588235294102</v>
      </c>
      <c r="P69" s="557">
        <v>2.4104803493449767</v>
      </c>
      <c r="Q69" s="557">
        <v>4.4705882352941204</v>
      </c>
      <c r="R69" s="425">
        <v>9</v>
      </c>
      <c r="S69" s="479">
        <v>0</v>
      </c>
      <c r="T69" s="557">
        <v>0</v>
      </c>
      <c r="U69" s="557">
        <v>0</v>
      </c>
      <c r="V69" s="557">
        <v>0</v>
      </c>
      <c r="W69" s="425">
        <v>0</v>
      </c>
      <c r="X69" s="479">
        <v>0</v>
      </c>
      <c r="Y69" s="557">
        <v>0</v>
      </c>
      <c r="Z69" s="557">
        <v>0</v>
      </c>
      <c r="AA69" s="557">
        <v>0</v>
      </c>
      <c r="AB69" s="425">
        <v>0</v>
      </c>
      <c r="AC69" s="479">
        <v>4</v>
      </c>
      <c r="AD69" s="557">
        <v>24</v>
      </c>
      <c r="AE69" s="557">
        <v>2.4</v>
      </c>
      <c r="AF69" s="557">
        <v>1</v>
      </c>
      <c r="AG69" s="425">
        <v>9</v>
      </c>
      <c r="AH69" s="479">
        <v>1</v>
      </c>
      <c r="AI69" s="557">
        <v>18</v>
      </c>
      <c r="AJ69" s="557">
        <v>1.8</v>
      </c>
      <c r="AK69" s="557">
        <v>1</v>
      </c>
      <c r="AL69" s="558">
        <v>9</v>
      </c>
    </row>
    <row r="70" spans="2:38" s="466" customFormat="1" ht="18" customHeight="1">
      <c r="B70" s="1002"/>
      <c r="C70" s="645" t="s">
        <v>183</v>
      </c>
      <c r="D70" s="556">
        <v>17</v>
      </c>
      <c r="E70" s="557">
        <v>35.294117647058798</v>
      </c>
      <c r="F70" s="557">
        <v>2.3715415019762829</v>
      </c>
      <c r="G70" s="557">
        <v>4.8823529411764701</v>
      </c>
      <c r="H70" s="425">
        <v>10</v>
      </c>
      <c r="I70" s="479">
        <v>15</v>
      </c>
      <c r="J70" s="557">
        <v>35.6</v>
      </c>
      <c r="K70" s="557">
        <v>2.3733333333333335</v>
      </c>
      <c r="L70" s="557">
        <v>5</v>
      </c>
      <c r="M70" s="425">
        <v>10</v>
      </c>
      <c r="N70" s="479">
        <v>14</v>
      </c>
      <c r="O70" s="557">
        <v>34.714285714285701</v>
      </c>
      <c r="P70" s="557">
        <v>2.3823529411764701</v>
      </c>
      <c r="Q70" s="557">
        <v>4.5714285714285703</v>
      </c>
      <c r="R70" s="425">
        <v>10</v>
      </c>
      <c r="S70" s="479">
        <v>0</v>
      </c>
      <c r="T70" s="557">
        <v>0</v>
      </c>
      <c r="U70" s="557">
        <v>0</v>
      </c>
      <c r="V70" s="557">
        <v>0</v>
      </c>
      <c r="W70" s="425">
        <v>0</v>
      </c>
      <c r="X70" s="479">
        <v>2</v>
      </c>
      <c r="Y70" s="557">
        <v>33</v>
      </c>
      <c r="Z70" s="557">
        <v>2.3571428571428572</v>
      </c>
      <c r="AA70" s="557">
        <v>4</v>
      </c>
      <c r="AB70" s="425">
        <v>10</v>
      </c>
      <c r="AC70" s="479">
        <v>0</v>
      </c>
      <c r="AD70" s="557">
        <v>0</v>
      </c>
      <c r="AE70" s="557">
        <v>0</v>
      </c>
      <c r="AF70" s="557">
        <v>0</v>
      </c>
      <c r="AG70" s="425">
        <v>0</v>
      </c>
      <c r="AH70" s="479">
        <v>0</v>
      </c>
      <c r="AI70" s="557">
        <v>0</v>
      </c>
      <c r="AJ70" s="557">
        <v>0</v>
      </c>
      <c r="AK70" s="557">
        <v>0</v>
      </c>
      <c r="AL70" s="558">
        <v>0</v>
      </c>
    </row>
    <row r="71" spans="2:38" s="466" customFormat="1" ht="18" customHeight="1">
      <c r="B71" s="1002"/>
      <c r="C71" s="645" t="s">
        <v>187</v>
      </c>
      <c r="D71" s="556">
        <v>44</v>
      </c>
      <c r="E71" s="557">
        <v>40.227272727272698</v>
      </c>
      <c r="F71" s="557">
        <v>2.4686192468619206</v>
      </c>
      <c r="G71" s="557">
        <v>3.9545454545454599</v>
      </c>
      <c r="H71" s="425">
        <v>12.340909090909101</v>
      </c>
      <c r="I71" s="479">
        <v>41</v>
      </c>
      <c r="J71" s="557">
        <v>41.268292682926798</v>
      </c>
      <c r="K71" s="557">
        <v>2.4955752212389406</v>
      </c>
      <c r="L71" s="557">
        <v>4.1463414634146298</v>
      </c>
      <c r="M71" s="425">
        <v>12.390243902439</v>
      </c>
      <c r="N71" s="479">
        <v>41</v>
      </c>
      <c r="O71" s="557">
        <v>41.268292682926798</v>
      </c>
      <c r="P71" s="557">
        <v>2.4955752212389406</v>
      </c>
      <c r="Q71" s="557">
        <v>4.1463414634146298</v>
      </c>
      <c r="R71" s="425">
        <v>12.390243902439</v>
      </c>
      <c r="S71" s="479">
        <v>0</v>
      </c>
      <c r="T71" s="557">
        <v>0</v>
      </c>
      <c r="U71" s="557">
        <v>0</v>
      </c>
      <c r="V71" s="557">
        <v>0</v>
      </c>
      <c r="W71" s="425">
        <v>0</v>
      </c>
      <c r="X71" s="479">
        <v>1</v>
      </c>
      <c r="Y71" s="557">
        <v>18</v>
      </c>
      <c r="Z71" s="557">
        <v>1.2857142857142858</v>
      </c>
      <c r="AA71" s="557">
        <v>2</v>
      </c>
      <c r="AB71" s="425">
        <v>12</v>
      </c>
      <c r="AC71" s="479">
        <v>2</v>
      </c>
      <c r="AD71" s="557">
        <v>30</v>
      </c>
      <c r="AE71" s="557">
        <v>2.4</v>
      </c>
      <c r="AF71" s="557">
        <v>1</v>
      </c>
      <c r="AG71" s="425">
        <v>11.5</v>
      </c>
      <c r="AH71" s="479">
        <v>0</v>
      </c>
      <c r="AI71" s="557">
        <v>0</v>
      </c>
      <c r="AJ71" s="557">
        <v>0</v>
      </c>
      <c r="AK71" s="557">
        <v>0</v>
      </c>
      <c r="AL71" s="558">
        <v>0</v>
      </c>
    </row>
    <row r="72" spans="2:38" s="466" customFormat="1" ht="18" customHeight="1">
      <c r="B72" s="1003"/>
      <c r="C72" s="153" t="s">
        <v>188</v>
      </c>
      <c r="D72" s="560">
        <v>22</v>
      </c>
      <c r="E72" s="561">
        <v>57.818181818181799</v>
      </c>
      <c r="F72" s="561">
        <v>2.5959183673469397</v>
      </c>
      <c r="G72" s="561">
        <v>3.3636363636363602</v>
      </c>
      <c r="H72" s="562">
        <v>18.909090909090899</v>
      </c>
      <c r="I72" s="483">
        <v>21</v>
      </c>
      <c r="J72" s="561">
        <v>58.285714285714299</v>
      </c>
      <c r="K72" s="561">
        <v>2.6153846153846212</v>
      </c>
      <c r="L72" s="561">
        <v>3.2380952380952399</v>
      </c>
      <c r="M72" s="562">
        <v>19.047619047619001</v>
      </c>
      <c r="N72" s="483">
        <v>21</v>
      </c>
      <c r="O72" s="561">
        <v>58.285714285714299</v>
      </c>
      <c r="P72" s="561">
        <v>2.6153846153846212</v>
      </c>
      <c r="Q72" s="561">
        <v>3.2380952380952399</v>
      </c>
      <c r="R72" s="562">
        <v>19.047619047619001</v>
      </c>
      <c r="S72" s="483">
        <v>0</v>
      </c>
      <c r="T72" s="561">
        <v>0</v>
      </c>
      <c r="U72" s="557">
        <v>0</v>
      </c>
      <c r="V72" s="561">
        <v>0</v>
      </c>
      <c r="W72" s="562">
        <v>0</v>
      </c>
      <c r="X72" s="483">
        <v>0</v>
      </c>
      <c r="Y72" s="561">
        <v>0</v>
      </c>
      <c r="Z72" s="561">
        <v>0</v>
      </c>
      <c r="AA72" s="561">
        <v>0</v>
      </c>
      <c r="AB72" s="562">
        <v>0</v>
      </c>
      <c r="AC72" s="483">
        <v>1</v>
      </c>
      <c r="AD72" s="561">
        <v>48</v>
      </c>
      <c r="AE72" s="561">
        <v>2.1818181818181817</v>
      </c>
      <c r="AF72" s="561">
        <v>6</v>
      </c>
      <c r="AG72" s="562">
        <v>16</v>
      </c>
      <c r="AH72" s="483">
        <v>0</v>
      </c>
      <c r="AI72" s="561">
        <v>0</v>
      </c>
      <c r="AJ72" s="557">
        <v>0</v>
      </c>
      <c r="AK72" s="561">
        <v>0</v>
      </c>
      <c r="AL72" s="568">
        <v>0</v>
      </c>
    </row>
    <row r="73" spans="2:38" s="466" customFormat="1" ht="18" customHeight="1">
      <c r="B73" s="1001" t="s">
        <v>213</v>
      </c>
      <c r="C73" s="154" t="s">
        <v>173</v>
      </c>
      <c r="D73" s="550">
        <v>1210</v>
      </c>
      <c r="E73" s="551">
        <v>11.4305785123967</v>
      </c>
      <c r="F73" s="551">
        <v>3.3456700532172259</v>
      </c>
      <c r="G73" s="551">
        <v>2.5049586776859498</v>
      </c>
      <c r="H73" s="552">
        <v>0.91157024793388397</v>
      </c>
      <c r="I73" s="470">
        <v>766</v>
      </c>
      <c r="J73" s="551">
        <v>14.492819843342</v>
      </c>
      <c r="K73" s="551">
        <v>3.1227848101265727</v>
      </c>
      <c r="L73" s="551">
        <v>3.49738903394256</v>
      </c>
      <c r="M73" s="552">
        <v>1.14360313315927</v>
      </c>
      <c r="N73" s="470">
        <v>661</v>
      </c>
      <c r="O73" s="551">
        <v>16.226928895612701</v>
      </c>
      <c r="P73" s="551">
        <v>3.062821245002854</v>
      </c>
      <c r="Q73" s="551">
        <v>3.9788199697428102</v>
      </c>
      <c r="R73" s="552">
        <v>1.31921331316188</v>
      </c>
      <c r="S73" s="470">
        <v>103</v>
      </c>
      <c r="T73" s="551">
        <v>3.4660194174757302</v>
      </c>
      <c r="U73" s="551">
        <v>7.5957446808510598</v>
      </c>
      <c r="V73" s="551">
        <v>0.41747572815534001</v>
      </c>
      <c r="W73" s="647">
        <v>3.8834951456311002E-2</v>
      </c>
      <c r="X73" s="470">
        <v>5</v>
      </c>
      <c r="Y73" s="551">
        <v>15.3</v>
      </c>
      <c r="Z73" s="551">
        <v>2.25</v>
      </c>
      <c r="AA73" s="551">
        <v>1.6</v>
      </c>
      <c r="AB73" s="552">
        <v>5.2</v>
      </c>
      <c r="AC73" s="470">
        <v>293</v>
      </c>
      <c r="AD73" s="551">
        <v>6.8771331058020504</v>
      </c>
      <c r="AE73" s="551">
        <v>3.9050387596899143</v>
      </c>
      <c r="AF73" s="551">
        <v>1.1296928327645099</v>
      </c>
      <c r="AG73" s="552">
        <v>0.63139931740614297</v>
      </c>
      <c r="AH73" s="470">
        <v>146</v>
      </c>
      <c r="AI73" s="551">
        <v>4.3698630136986303</v>
      </c>
      <c r="AJ73" s="551">
        <v>22.000000000000043</v>
      </c>
      <c r="AK73" s="551">
        <v>8.9041095890410996E-2</v>
      </c>
      <c r="AL73" s="555">
        <v>0.10958904109589</v>
      </c>
    </row>
    <row r="74" spans="2:38" s="466" customFormat="1" ht="18" customHeight="1">
      <c r="B74" s="1002"/>
      <c r="C74" s="645" t="s">
        <v>174</v>
      </c>
      <c r="D74" s="556">
        <v>299</v>
      </c>
      <c r="E74" s="557">
        <v>29.623745819398</v>
      </c>
      <c r="F74" s="557">
        <v>2.7576276463262772</v>
      </c>
      <c r="G74" s="557">
        <v>6.6923076923076898</v>
      </c>
      <c r="H74" s="425">
        <v>4.05016722408027</v>
      </c>
      <c r="I74" s="479">
        <v>295</v>
      </c>
      <c r="J74" s="557">
        <v>29.6389830508475</v>
      </c>
      <c r="K74" s="557">
        <v>2.7564627994955888</v>
      </c>
      <c r="L74" s="557">
        <v>6.7322033898305103</v>
      </c>
      <c r="M74" s="425">
        <v>4.0203389830508502</v>
      </c>
      <c r="N74" s="479">
        <v>294</v>
      </c>
      <c r="O74" s="557">
        <v>29.576530612244898</v>
      </c>
      <c r="P74" s="557">
        <v>2.7596001269438277</v>
      </c>
      <c r="Q74" s="557">
        <v>6.7176870748299304</v>
      </c>
      <c r="R74" s="425">
        <v>4</v>
      </c>
      <c r="S74" s="479">
        <v>0</v>
      </c>
      <c r="T74" s="557">
        <v>0</v>
      </c>
      <c r="U74" s="557">
        <v>0</v>
      </c>
      <c r="V74" s="557">
        <v>0</v>
      </c>
      <c r="W74" s="425">
        <v>0</v>
      </c>
      <c r="X74" s="479">
        <v>2</v>
      </c>
      <c r="Y74" s="557">
        <v>33</v>
      </c>
      <c r="Z74" s="557">
        <v>2.3571428571428572</v>
      </c>
      <c r="AA74" s="557">
        <v>4</v>
      </c>
      <c r="AB74" s="425">
        <v>10</v>
      </c>
      <c r="AC74" s="479">
        <v>1</v>
      </c>
      <c r="AD74" s="557">
        <v>18</v>
      </c>
      <c r="AE74" s="557">
        <v>3.6</v>
      </c>
      <c r="AF74" s="557">
        <v>5</v>
      </c>
      <c r="AG74" s="425">
        <v>0</v>
      </c>
      <c r="AH74" s="479">
        <v>1</v>
      </c>
      <c r="AI74" s="557">
        <v>30</v>
      </c>
      <c r="AJ74" s="557">
        <v>4.2857142857142856</v>
      </c>
      <c r="AK74" s="557">
        <v>2</v>
      </c>
      <c r="AL74" s="558">
        <v>5</v>
      </c>
    </row>
    <row r="75" spans="2:38" s="466" customFormat="1" ht="18" customHeight="1">
      <c r="B75" s="1002"/>
      <c r="C75" s="645" t="s">
        <v>175</v>
      </c>
      <c r="D75" s="556">
        <v>33</v>
      </c>
      <c r="E75" s="557">
        <v>43.454545454545503</v>
      </c>
      <c r="F75" s="557">
        <v>3.0772532188841306</v>
      </c>
      <c r="G75" s="557">
        <v>10.7272727272727</v>
      </c>
      <c r="H75" s="425">
        <v>3.39393939393939</v>
      </c>
      <c r="I75" s="479">
        <v>33</v>
      </c>
      <c r="J75" s="557">
        <v>43.454545454545503</v>
      </c>
      <c r="K75" s="557">
        <v>3.0772532188841306</v>
      </c>
      <c r="L75" s="557">
        <v>10.7272727272727</v>
      </c>
      <c r="M75" s="425">
        <v>3.39393939393939</v>
      </c>
      <c r="N75" s="479">
        <v>32</v>
      </c>
      <c r="O75" s="557">
        <v>42.1875</v>
      </c>
      <c r="P75" s="557">
        <v>2.9605263157894739</v>
      </c>
      <c r="Q75" s="557">
        <v>10.75</v>
      </c>
      <c r="R75" s="425">
        <v>3.5</v>
      </c>
      <c r="S75" s="479">
        <v>0</v>
      </c>
      <c r="T75" s="557">
        <v>0</v>
      </c>
      <c r="U75" s="557">
        <v>0</v>
      </c>
      <c r="V75" s="557">
        <v>0</v>
      </c>
      <c r="W75" s="425">
        <v>0</v>
      </c>
      <c r="X75" s="479">
        <v>0</v>
      </c>
      <c r="Y75" s="557">
        <v>0</v>
      </c>
      <c r="Z75" s="557">
        <v>0</v>
      </c>
      <c r="AA75" s="557">
        <v>0</v>
      </c>
      <c r="AB75" s="425">
        <v>0</v>
      </c>
      <c r="AC75" s="479">
        <v>0</v>
      </c>
      <c r="AD75" s="557">
        <v>0</v>
      </c>
      <c r="AE75" s="557">
        <v>0</v>
      </c>
      <c r="AF75" s="557">
        <v>0</v>
      </c>
      <c r="AG75" s="425">
        <v>0</v>
      </c>
      <c r="AH75" s="479">
        <v>0</v>
      </c>
      <c r="AI75" s="557">
        <v>0</v>
      </c>
      <c r="AJ75" s="557">
        <v>0</v>
      </c>
      <c r="AK75" s="557">
        <v>0</v>
      </c>
      <c r="AL75" s="558">
        <v>0</v>
      </c>
    </row>
    <row r="76" spans="2:38" s="466" customFormat="1" ht="18" customHeight="1">
      <c r="B76" s="1002"/>
      <c r="C76" s="645" t="s">
        <v>176</v>
      </c>
      <c r="D76" s="556">
        <v>6</v>
      </c>
      <c r="E76" s="557">
        <v>40</v>
      </c>
      <c r="F76" s="557">
        <v>2.5806451612903176</v>
      </c>
      <c r="G76" s="557">
        <v>11.1666666666667</v>
      </c>
      <c r="H76" s="425">
        <v>4.3333333333333304</v>
      </c>
      <c r="I76" s="479">
        <v>6</v>
      </c>
      <c r="J76" s="557">
        <v>40</v>
      </c>
      <c r="K76" s="557">
        <v>2.5806451612903176</v>
      </c>
      <c r="L76" s="557">
        <v>11.1666666666667</v>
      </c>
      <c r="M76" s="425">
        <v>4.3333333333333304</v>
      </c>
      <c r="N76" s="479">
        <v>6</v>
      </c>
      <c r="O76" s="557">
        <v>40</v>
      </c>
      <c r="P76" s="557">
        <v>2.5806451612903176</v>
      </c>
      <c r="Q76" s="557">
        <v>11.1666666666667</v>
      </c>
      <c r="R76" s="425">
        <v>4.3333333333333304</v>
      </c>
      <c r="S76" s="479">
        <v>0</v>
      </c>
      <c r="T76" s="557">
        <v>0</v>
      </c>
      <c r="U76" s="557">
        <v>0</v>
      </c>
      <c r="V76" s="557">
        <v>0</v>
      </c>
      <c r="W76" s="425">
        <v>0</v>
      </c>
      <c r="X76" s="479">
        <v>0</v>
      </c>
      <c r="Y76" s="557">
        <v>0</v>
      </c>
      <c r="Z76" s="557">
        <v>0</v>
      </c>
      <c r="AA76" s="557">
        <v>0</v>
      </c>
      <c r="AB76" s="425">
        <v>0</v>
      </c>
      <c r="AC76" s="479">
        <v>0</v>
      </c>
      <c r="AD76" s="557">
        <v>0</v>
      </c>
      <c r="AE76" s="557">
        <v>0</v>
      </c>
      <c r="AF76" s="557">
        <v>0</v>
      </c>
      <c r="AG76" s="425">
        <v>0</v>
      </c>
      <c r="AH76" s="479">
        <v>0</v>
      </c>
      <c r="AI76" s="557">
        <v>0</v>
      </c>
      <c r="AJ76" s="557">
        <v>0</v>
      </c>
      <c r="AK76" s="557">
        <v>0</v>
      </c>
      <c r="AL76" s="558">
        <v>0</v>
      </c>
    </row>
    <row r="77" spans="2:38" s="466" customFormat="1" ht="18" customHeight="1">
      <c r="B77" s="1002"/>
      <c r="C77" s="645" t="s">
        <v>177</v>
      </c>
      <c r="D77" s="556">
        <v>5</v>
      </c>
      <c r="E77" s="557">
        <v>76.8</v>
      </c>
      <c r="F77" s="557">
        <v>3.84</v>
      </c>
      <c r="G77" s="557">
        <v>20</v>
      </c>
      <c r="H77" s="425">
        <v>0</v>
      </c>
      <c r="I77" s="479">
        <v>5</v>
      </c>
      <c r="J77" s="557">
        <v>76.8</v>
      </c>
      <c r="K77" s="557">
        <v>3.84</v>
      </c>
      <c r="L77" s="557">
        <v>20</v>
      </c>
      <c r="M77" s="425">
        <v>0</v>
      </c>
      <c r="N77" s="479">
        <v>5</v>
      </c>
      <c r="O77" s="557">
        <v>76.8</v>
      </c>
      <c r="P77" s="557">
        <v>3.84</v>
      </c>
      <c r="Q77" s="557">
        <v>20</v>
      </c>
      <c r="R77" s="425">
        <v>0</v>
      </c>
      <c r="S77" s="479">
        <v>0</v>
      </c>
      <c r="T77" s="557">
        <v>0</v>
      </c>
      <c r="U77" s="557">
        <v>0</v>
      </c>
      <c r="V77" s="557">
        <v>0</v>
      </c>
      <c r="W77" s="425">
        <v>0</v>
      </c>
      <c r="X77" s="479">
        <v>0</v>
      </c>
      <c r="Y77" s="557">
        <v>0</v>
      </c>
      <c r="Z77" s="557">
        <v>0</v>
      </c>
      <c r="AA77" s="557">
        <v>0</v>
      </c>
      <c r="AB77" s="425">
        <v>0</v>
      </c>
      <c r="AC77" s="479">
        <v>0</v>
      </c>
      <c r="AD77" s="557">
        <v>0</v>
      </c>
      <c r="AE77" s="557">
        <v>0</v>
      </c>
      <c r="AF77" s="557">
        <v>0</v>
      </c>
      <c r="AG77" s="425">
        <v>0</v>
      </c>
      <c r="AH77" s="479">
        <v>0</v>
      </c>
      <c r="AI77" s="557">
        <v>0</v>
      </c>
      <c r="AJ77" s="557">
        <v>0</v>
      </c>
      <c r="AK77" s="557">
        <v>0</v>
      </c>
      <c r="AL77" s="558">
        <v>0</v>
      </c>
    </row>
    <row r="78" spans="2:38" s="466" customFormat="1" ht="18" customHeight="1">
      <c r="B78" s="1002"/>
      <c r="C78" s="645" t="s">
        <v>178</v>
      </c>
      <c r="D78" s="556">
        <v>0</v>
      </c>
      <c r="E78" s="557">
        <v>0</v>
      </c>
      <c r="F78" s="557">
        <v>0</v>
      </c>
      <c r="G78" s="557">
        <v>0</v>
      </c>
      <c r="H78" s="425">
        <v>0</v>
      </c>
      <c r="I78" s="479">
        <v>0</v>
      </c>
      <c r="J78" s="557">
        <v>0</v>
      </c>
      <c r="K78" s="557">
        <v>0</v>
      </c>
      <c r="L78" s="557">
        <v>0</v>
      </c>
      <c r="M78" s="425">
        <v>0</v>
      </c>
      <c r="N78" s="479">
        <v>0</v>
      </c>
      <c r="O78" s="557">
        <v>0</v>
      </c>
      <c r="P78" s="557">
        <v>0</v>
      </c>
      <c r="Q78" s="557">
        <v>0</v>
      </c>
      <c r="R78" s="425">
        <v>0</v>
      </c>
      <c r="S78" s="479">
        <v>0</v>
      </c>
      <c r="T78" s="557">
        <v>0</v>
      </c>
      <c r="U78" s="557">
        <v>0</v>
      </c>
      <c r="V78" s="557">
        <v>0</v>
      </c>
      <c r="W78" s="425">
        <v>0</v>
      </c>
      <c r="X78" s="479">
        <v>0</v>
      </c>
      <c r="Y78" s="557">
        <v>0</v>
      </c>
      <c r="Z78" s="557">
        <v>0</v>
      </c>
      <c r="AA78" s="557">
        <v>0</v>
      </c>
      <c r="AB78" s="425">
        <v>0</v>
      </c>
      <c r="AC78" s="479">
        <v>0</v>
      </c>
      <c r="AD78" s="557">
        <v>0</v>
      </c>
      <c r="AE78" s="557">
        <v>0</v>
      </c>
      <c r="AF78" s="557">
        <v>0</v>
      </c>
      <c r="AG78" s="425">
        <v>0</v>
      </c>
      <c r="AH78" s="479">
        <v>0</v>
      </c>
      <c r="AI78" s="557">
        <v>0</v>
      </c>
      <c r="AJ78" s="557">
        <v>0</v>
      </c>
      <c r="AK78" s="557">
        <v>0</v>
      </c>
      <c r="AL78" s="558">
        <v>0</v>
      </c>
    </row>
    <row r="79" spans="2:38" s="466" customFormat="1" ht="18" customHeight="1">
      <c r="B79" s="1002"/>
      <c r="C79" s="645" t="s">
        <v>179</v>
      </c>
      <c r="D79" s="556">
        <v>0</v>
      </c>
      <c r="E79" s="557">
        <v>0</v>
      </c>
      <c r="F79" s="557">
        <v>0</v>
      </c>
      <c r="G79" s="557">
        <v>0</v>
      </c>
      <c r="H79" s="425">
        <v>0</v>
      </c>
      <c r="I79" s="479">
        <v>0</v>
      </c>
      <c r="J79" s="557">
        <v>0</v>
      </c>
      <c r="K79" s="557">
        <v>0</v>
      </c>
      <c r="L79" s="557">
        <v>0</v>
      </c>
      <c r="M79" s="425">
        <v>0</v>
      </c>
      <c r="N79" s="479">
        <v>0</v>
      </c>
      <c r="O79" s="557">
        <v>0</v>
      </c>
      <c r="P79" s="557">
        <v>0</v>
      </c>
      <c r="Q79" s="557">
        <v>0</v>
      </c>
      <c r="R79" s="425">
        <v>0</v>
      </c>
      <c r="S79" s="479">
        <v>0</v>
      </c>
      <c r="T79" s="557">
        <v>0</v>
      </c>
      <c r="U79" s="557">
        <v>0</v>
      </c>
      <c r="V79" s="557">
        <v>0</v>
      </c>
      <c r="W79" s="425">
        <v>0</v>
      </c>
      <c r="X79" s="479">
        <v>0</v>
      </c>
      <c r="Y79" s="557">
        <v>0</v>
      </c>
      <c r="Z79" s="557">
        <v>0</v>
      </c>
      <c r="AA79" s="557">
        <v>0</v>
      </c>
      <c r="AB79" s="425">
        <v>0</v>
      </c>
      <c r="AC79" s="479">
        <v>0</v>
      </c>
      <c r="AD79" s="557">
        <v>0</v>
      </c>
      <c r="AE79" s="557">
        <v>0</v>
      </c>
      <c r="AF79" s="557">
        <v>0</v>
      </c>
      <c r="AG79" s="425">
        <v>0</v>
      </c>
      <c r="AH79" s="479">
        <v>0</v>
      </c>
      <c r="AI79" s="557">
        <v>0</v>
      </c>
      <c r="AJ79" s="557">
        <v>0</v>
      </c>
      <c r="AK79" s="557">
        <v>0</v>
      </c>
      <c r="AL79" s="558">
        <v>0</v>
      </c>
    </row>
    <row r="80" spans="2:38" s="466" customFormat="1" ht="18" customHeight="1">
      <c r="B80" s="1002"/>
      <c r="C80" s="645" t="s">
        <v>180</v>
      </c>
      <c r="D80" s="556">
        <v>0</v>
      </c>
      <c r="E80" s="557">
        <v>0</v>
      </c>
      <c r="F80" s="557">
        <v>0</v>
      </c>
      <c r="G80" s="557">
        <v>0</v>
      </c>
      <c r="H80" s="425">
        <v>0</v>
      </c>
      <c r="I80" s="479">
        <v>0</v>
      </c>
      <c r="J80" s="557">
        <v>0</v>
      </c>
      <c r="K80" s="557">
        <v>0</v>
      </c>
      <c r="L80" s="557">
        <v>0</v>
      </c>
      <c r="M80" s="425">
        <v>0</v>
      </c>
      <c r="N80" s="479">
        <v>0</v>
      </c>
      <c r="O80" s="557">
        <v>0</v>
      </c>
      <c r="P80" s="557">
        <v>0</v>
      </c>
      <c r="Q80" s="557">
        <v>0</v>
      </c>
      <c r="R80" s="425">
        <v>0</v>
      </c>
      <c r="S80" s="479">
        <v>0</v>
      </c>
      <c r="T80" s="557">
        <v>0</v>
      </c>
      <c r="U80" s="557">
        <v>0</v>
      </c>
      <c r="V80" s="557">
        <v>0</v>
      </c>
      <c r="W80" s="425">
        <v>0</v>
      </c>
      <c r="X80" s="479">
        <v>0</v>
      </c>
      <c r="Y80" s="557">
        <v>0</v>
      </c>
      <c r="Z80" s="557">
        <v>0</v>
      </c>
      <c r="AA80" s="557">
        <v>0</v>
      </c>
      <c r="AB80" s="425">
        <v>0</v>
      </c>
      <c r="AC80" s="479">
        <v>0</v>
      </c>
      <c r="AD80" s="557">
        <v>0</v>
      </c>
      <c r="AE80" s="557">
        <v>0</v>
      </c>
      <c r="AF80" s="557">
        <v>0</v>
      </c>
      <c r="AG80" s="425">
        <v>0</v>
      </c>
      <c r="AH80" s="479">
        <v>0</v>
      </c>
      <c r="AI80" s="557">
        <v>0</v>
      </c>
      <c r="AJ80" s="557">
        <v>0</v>
      </c>
      <c r="AK80" s="557">
        <v>0</v>
      </c>
      <c r="AL80" s="558">
        <v>0</v>
      </c>
    </row>
    <row r="81" spans="2:38" s="466" customFormat="1" ht="18" customHeight="1">
      <c r="B81" s="1002"/>
      <c r="C81" s="645" t="s">
        <v>181</v>
      </c>
      <c r="D81" s="556">
        <v>0</v>
      </c>
      <c r="E81" s="557">
        <v>0</v>
      </c>
      <c r="F81" s="557">
        <v>0</v>
      </c>
      <c r="G81" s="557">
        <v>0</v>
      </c>
      <c r="H81" s="425">
        <v>0</v>
      </c>
      <c r="I81" s="479">
        <v>0</v>
      </c>
      <c r="J81" s="557">
        <v>0</v>
      </c>
      <c r="K81" s="557">
        <v>0</v>
      </c>
      <c r="L81" s="557">
        <v>0</v>
      </c>
      <c r="M81" s="425">
        <v>0</v>
      </c>
      <c r="N81" s="479">
        <v>0</v>
      </c>
      <c r="O81" s="557">
        <v>0</v>
      </c>
      <c r="P81" s="557">
        <v>0</v>
      </c>
      <c r="Q81" s="557">
        <v>0</v>
      </c>
      <c r="R81" s="425">
        <v>0</v>
      </c>
      <c r="S81" s="479">
        <v>0</v>
      </c>
      <c r="T81" s="557">
        <v>0</v>
      </c>
      <c r="U81" s="557">
        <v>0</v>
      </c>
      <c r="V81" s="557">
        <v>0</v>
      </c>
      <c r="W81" s="425">
        <v>0</v>
      </c>
      <c r="X81" s="479">
        <v>0</v>
      </c>
      <c r="Y81" s="557">
        <v>0</v>
      </c>
      <c r="Z81" s="557">
        <v>0</v>
      </c>
      <c r="AA81" s="557">
        <v>0</v>
      </c>
      <c r="AB81" s="425">
        <v>0</v>
      </c>
      <c r="AC81" s="479">
        <v>0</v>
      </c>
      <c r="AD81" s="557">
        <v>0</v>
      </c>
      <c r="AE81" s="557">
        <v>0</v>
      </c>
      <c r="AF81" s="557">
        <v>0</v>
      </c>
      <c r="AG81" s="425">
        <v>0</v>
      </c>
      <c r="AH81" s="479">
        <v>0</v>
      </c>
      <c r="AI81" s="557">
        <v>0</v>
      </c>
      <c r="AJ81" s="557">
        <v>0</v>
      </c>
      <c r="AK81" s="557">
        <v>0</v>
      </c>
      <c r="AL81" s="558">
        <v>0</v>
      </c>
    </row>
    <row r="82" spans="2:38" s="466" customFormat="1" ht="18" customHeight="1">
      <c r="B82" s="1002"/>
      <c r="C82" s="645" t="s">
        <v>182</v>
      </c>
      <c r="D82" s="556">
        <v>0</v>
      </c>
      <c r="E82" s="557">
        <v>0</v>
      </c>
      <c r="F82" s="557">
        <v>0</v>
      </c>
      <c r="G82" s="557">
        <v>0</v>
      </c>
      <c r="H82" s="425">
        <v>0</v>
      </c>
      <c r="I82" s="479">
        <v>0</v>
      </c>
      <c r="J82" s="557">
        <v>0</v>
      </c>
      <c r="K82" s="557">
        <v>0</v>
      </c>
      <c r="L82" s="557">
        <v>0</v>
      </c>
      <c r="M82" s="425">
        <v>0</v>
      </c>
      <c r="N82" s="479">
        <v>0</v>
      </c>
      <c r="O82" s="557">
        <v>0</v>
      </c>
      <c r="P82" s="557">
        <v>0</v>
      </c>
      <c r="Q82" s="557">
        <v>0</v>
      </c>
      <c r="R82" s="425">
        <v>0</v>
      </c>
      <c r="S82" s="479">
        <v>0</v>
      </c>
      <c r="T82" s="557">
        <v>0</v>
      </c>
      <c r="U82" s="557">
        <v>0</v>
      </c>
      <c r="V82" s="557">
        <v>0</v>
      </c>
      <c r="W82" s="425">
        <v>0</v>
      </c>
      <c r="X82" s="479">
        <v>0</v>
      </c>
      <c r="Y82" s="557">
        <v>0</v>
      </c>
      <c r="Z82" s="557">
        <v>0</v>
      </c>
      <c r="AA82" s="557">
        <v>0</v>
      </c>
      <c r="AB82" s="425">
        <v>0</v>
      </c>
      <c r="AC82" s="479">
        <v>0</v>
      </c>
      <c r="AD82" s="557">
        <v>0</v>
      </c>
      <c r="AE82" s="557">
        <v>0</v>
      </c>
      <c r="AF82" s="557">
        <v>0</v>
      </c>
      <c r="AG82" s="425">
        <v>0</v>
      </c>
      <c r="AH82" s="479">
        <v>0</v>
      </c>
      <c r="AI82" s="557">
        <v>0</v>
      </c>
      <c r="AJ82" s="557">
        <v>0</v>
      </c>
      <c r="AK82" s="557">
        <v>0</v>
      </c>
      <c r="AL82" s="558">
        <v>0</v>
      </c>
    </row>
    <row r="83" spans="2:38" s="466" customFormat="1" ht="18" customHeight="1">
      <c r="B83" s="1002"/>
      <c r="C83" s="645" t="s">
        <v>183</v>
      </c>
      <c r="D83" s="556">
        <v>0</v>
      </c>
      <c r="E83" s="557">
        <v>0</v>
      </c>
      <c r="F83" s="557">
        <v>0</v>
      </c>
      <c r="G83" s="557">
        <v>0</v>
      </c>
      <c r="H83" s="425">
        <v>0</v>
      </c>
      <c r="I83" s="479">
        <v>0</v>
      </c>
      <c r="J83" s="557">
        <v>0</v>
      </c>
      <c r="K83" s="557">
        <v>0</v>
      </c>
      <c r="L83" s="557">
        <v>0</v>
      </c>
      <c r="M83" s="425">
        <v>0</v>
      </c>
      <c r="N83" s="479">
        <v>0</v>
      </c>
      <c r="O83" s="557">
        <v>0</v>
      </c>
      <c r="P83" s="557">
        <v>0</v>
      </c>
      <c r="Q83" s="557">
        <v>0</v>
      </c>
      <c r="R83" s="425">
        <v>0</v>
      </c>
      <c r="S83" s="479">
        <v>0</v>
      </c>
      <c r="T83" s="557">
        <v>0</v>
      </c>
      <c r="U83" s="557">
        <v>0</v>
      </c>
      <c r="V83" s="557">
        <v>0</v>
      </c>
      <c r="W83" s="425">
        <v>0</v>
      </c>
      <c r="X83" s="479">
        <v>0</v>
      </c>
      <c r="Y83" s="557">
        <v>0</v>
      </c>
      <c r="Z83" s="557">
        <v>0</v>
      </c>
      <c r="AA83" s="557">
        <v>0</v>
      </c>
      <c r="AB83" s="425">
        <v>0</v>
      </c>
      <c r="AC83" s="479">
        <v>0</v>
      </c>
      <c r="AD83" s="557">
        <v>0</v>
      </c>
      <c r="AE83" s="557">
        <v>0</v>
      </c>
      <c r="AF83" s="557">
        <v>0</v>
      </c>
      <c r="AG83" s="425">
        <v>0</v>
      </c>
      <c r="AH83" s="479">
        <v>0</v>
      </c>
      <c r="AI83" s="557">
        <v>0</v>
      </c>
      <c r="AJ83" s="557">
        <v>0</v>
      </c>
      <c r="AK83" s="557">
        <v>0</v>
      </c>
      <c r="AL83" s="558">
        <v>0</v>
      </c>
    </row>
    <row r="84" spans="2:38" s="466" customFormat="1" ht="18" customHeight="1">
      <c r="B84" s="1002"/>
      <c r="C84" s="645" t="s">
        <v>187</v>
      </c>
      <c r="D84" s="556">
        <v>0</v>
      </c>
      <c r="E84" s="557">
        <v>0</v>
      </c>
      <c r="F84" s="557">
        <v>0</v>
      </c>
      <c r="G84" s="557">
        <v>0</v>
      </c>
      <c r="H84" s="425">
        <v>0</v>
      </c>
      <c r="I84" s="479">
        <v>0</v>
      </c>
      <c r="J84" s="557">
        <v>0</v>
      </c>
      <c r="K84" s="557">
        <v>0</v>
      </c>
      <c r="L84" s="557">
        <v>0</v>
      </c>
      <c r="M84" s="425">
        <v>0</v>
      </c>
      <c r="N84" s="479">
        <v>0</v>
      </c>
      <c r="O84" s="557">
        <v>0</v>
      </c>
      <c r="P84" s="557">
        <v>0</v>
      </c>
      <c r="Q84" s="557">
        <v>0</v>
      </c>
      <c r="R84" s="425">
        <v>0</v>
      </c>
      <c r="S84" s="479">
        <v>0</v>
      </c>
      <c r="T84" s="557">
        <v>0</v>
      </c>
      <c r="U84" s="557">
        <v>0</v>
      </c>
      <c r="V84" s="557">
        <v>0</v>
      </c>
      <c r="W84" s="425">
        <v>0</v>
      </c>
      <c r="X84" s="479">
        <v>0</v>
      </c>
      <c r="Y84" s="557">
        <v>0</v>
      </c>
      <c r="Z84" s="557">
        <v>0</v>
      </c>
      <c r="AA84" s="557">
        <v>0</v>
      </c>
      <c r="AB84" s="425">
        <v>0</v>
      </c>
      <c r="AC84" s="479">
        <v>0</v>
      </c>
      <c r="AD84" s="557">
        <v>0</v>
      </c>
      <c r="AE84" s="557">
        <v>0</v>
      </c>
      <c r="AF84" s="557">
        <v>0</v>
      </c>
      <c r="AG84" s="425">
        <v>0</v>
      </c>
      <c r="AH84" s="479">
        <v>0</v>
      </c>
      <c r="AI84" s="557">
        <v>0</v>
      </c>
      <c r="AJ84" s="557">
        <v>0</v>
      </c>
      <c r="AK84" s="557">
        <v>0</v>
      </c>
      <c r="AL84" s="558">
        <v>0</v>
      </c>
    </row>
    <row r="85" spans="2:38" s="466" customFormat="1" ht="18" customHeight="1">
      <c r="B85" s="1003"/>
      <c r="C85" s="153" t="s">
        <v>188</v>
      </c>
      <c r="D85" s="556">
        <v>0</v>
      </c>
      <c r="E85" s="557">
        <v>0</v>
      </c>
      <c r="F85" s="557">
        <v>0</v>
      </c>
      <c r="G85" s="557">
        <v>0</v>
      </c>
      <c r="H85" s="425">
        <v>0</v>
      </c>
      <c r="I85" s="479">
        <v>0</v>
      </c>
      <c r="J85" s="557">
        <v>0</v>
      </c>
      <c r="K85" s="557">
        <v>0</v>
      </c>
      <c r="L85" s="557">
        <v>0</v>
      </c>
      <c r="M85" s="425">
        <v>0</v>
      </c>
      <c r="N85" s="483">
        <v>0</v>
      </c>
      <c r="O85" s="561">
        <v>0</v>
      </c>
      <c r="P85" s="557">
        <v>0</v>
      </c>
      <c r="Q85" s="561">
        <v>0</v>
      </c>
      <c r="R85" s="562">
        <v>0</v>
      </c>
      <c r="S85" s="483">
        <v>0</v>
      </c>
      <c r="T85" s="561">
        <v>0</v>
      </c>
      <c r="U85" s="557">
        <v>0</v>
      </c>
      <c r="V85" s="561">
        <v>0</v>
      </c>
      <c r="W85" s="562">
        <v>0</v>
      </c>
      <c r="X85" s="483">
        <v>0</v>
      </c>
      <c r="Y85" s="561">
        <v>0</v>
      </c>
      <c r="Z85" s="557">
        <v>0</v>
      </c>
      <c r="AA85" s="561">
        <v>0</v>
      </c>
      <c r="AB85" s="562">
        <v>0</v>
      </c>
      <c r="AC85" s="483">
        <v>0</v>
      </c>
      <c r="AD85" s="561">
        <v>0</v>
      </c>
      <c r="AE85" s="557">
        <v>0</v>
      </c>
      <c r="AF85" s="561">
        <v>0</v>
      </c>
      <c r="AG85" s="562">
        <v>0</v>
      </c>
      <c r="AH85" s="483">
        <v>0</v>
      </c>
      <c r="AI85" s="561">
        <v>0</v>
      </c>
      <c r="AJ85" s="557">
        <v>0</v>
      </c>
      <c r="AK85" s="561">
        <v>0</v>
      </c>
      <c r="AL85" s="568">
        <v>0</v>
      </c>
    </row>
    <row r="86" spans="2:38" s="466" customFormat="1" ht="18" customHeight="1">
      <c r="B86" s="1001" t="s">
        <v>214</v>
      </c>
      <c r="C86" s="154" t="s">
        <v>190</v>
      </c>
      <c r="D86" s="550">
        <v>429</v>
      </c>
      <c r="E86" s="551">
        <v>2.6212121212121202</v>
      </c>
      <c r="F86" s="551">
        <v>6.8987730061349657</v>
      </c>
      <c r="G86" s="551">
        <v>0.36130536130536101</v>
      </c>
      <c r="H86" s="554">
        <v>1.8648018648018998E-2</v>
      </c>
      <c r="I86" s="470">
        <v>140</v>
      </c>
      <c r="J86" s="551">
        <v>3.02142857142857</v>
      </c>
      <c r="K86" s="551">
        <v>4.3163265306122431</v>
      </c>
      <c r="L86" s="551">
        <v>0.69285714285714295</v>
      </c>
      <c r="M86" s="554">
        <v>7.1428571428570004E-3</v>
      </c>
      <c r="N86" s="470">
        <v>49</v>
      </c>
      <c r="O86" s="551">
        <v>4.2755102040816304</v>
      </c>
      <c r="P86" s="551">
        <v>2.950704225352109</v>
      </c>
      <c r="Q86" s="551">
        <v>1.4285714285714299</v>
      </c>
      <c r="R86" s="554">
        <v>2.0408163265305999E-2</v>
      </c>
      <c r="S86" s="470">
        <v>90</v>
      </c>
      <c r="T86" s="551">
        <v>2.3666666666666698</v>
      </c>
      <c r="U86" s="551">
        <v>7.8888888888888999</v>
      </c>
      <c r="V86" s="551">
        <v>0.3</v>
      </c>
      <c r="W86" s="552">
        <v>0</v>
      </c>
      <c r="X86" s="470">
        <v>1</v>
      </c>
      <c r="Y86" s="551">
        <v>4.5</v>
      </c>
      <c r="Z86" s="551">
        <v>2.25</v>
      </c>
      <c r="AA86" s="551">
        <v>1</v>
      </c>
      <c r="AB86" s="552">
        <v>1</v>
      </c>
      <c r="AC86" s="470">
        <v>174</v>
      </c>
      <c r="AD86" s="551">
        <v>2.2528735632183898</v>
      </c>
      <c r="AE86" s="551">
        <v>6.7586206896551566</v>
      </c>
      <c r="AF86" s="551">
        <v>0.29885057471264398</v>
      </c>
      <c r="AG86" s="554">
        <v>3.4482758620690002E-2</v>
      </c>
      <c r="AH86" s="470">
        <v>114</v>
      </c>
      <c r="AI86" s="551">
        <v>2.6754385964912299</v>
      </c>
      <c r="AJ86" s="551">
        <v>61.000000000000064</v>
      </c>
      <c r="AK86" s="648">
        <v>4.3859649122807001E-2</v>
      </c>
      <c r="AL86" s="555">
        <v>0</v>
      </c>
    </row>
    <row r="87" spans="2:38" s="466" customFormat="1" ht="18" customHeight="1">
      <c r="B87" s="1002"/>
      <c r="C87" s="645" t="s">
        <v>191</v>
      </c>
      <c r="D87" s="556">
        <v>396</v>
      </c>
      <c r="E87" s="557">
        <v>9</v>
      </c>
      <c r="F87" s="557">
        <v>3.5783132530120514</v>
      </c>
      <c r="G87" s="557">
        <v>2.1919191919191898</v>
      </c>
      <c r="H87" s="425">
        <v>0.32323232323232298</v>
      </c>
      <c r="I87" s="479">
        <v>296</v>
      </c>
      <c r="J87" s="557">
        <v>9</v>
      </c>
      <c r="K87" s="557">
        <v>3.1452184179456877</v>
      </c>
      <c r="L87" s="557">
        <v>2.5472972972973</v>
      </c>
      <c r="M87" s="425">
        <v>0.31418918918918898</v>
      </c>
      <c r="N87" s="479">
        <v>286</v>
      </c>
      <c r="O87" s="557">
        <v>9</v>
      </c>
      <c r="P87" s="557">
        <v>3.0679380214541103</v>
      </c>
      <c r="Q87" s="557">
        <v>2.6083916083916101</v>
      </c>
      <c r="R87" s="425">
        <v>0.32517482517482499</v>
      </c>
      <c r="S87" s="479">
        <v>10</v>
      </c>
      <c r="T87" s="557">
        <v>9</v>
      </c>
      <c r="U87" s="557">
        <v>11.25</v>
      </c>
      <c r="V87" s="557">
        <v>0.8</v>
      </c>
      <c r="W87" s="425">
        <v>0</v>
      </c>
      <c r="X87" s="479">
        <v>0</v>
      </c>
      <c r="Y87" s="557">
        <v>0</v>
      </c>
      <c r="Z87" s="557">
        <v>0</v>
      </c>
      <c r="AA87" s="557">
        <v>0</v>
      </c>
      <c r="AB87" s="425">
        <v>0</v>
      </c>
      <c r="AC87" s="479">
        <v>73</v>
      </c>
      <c r="AD87" s="557">
        <v>9</v>
      </c>
      <c r="AE87" s="557">
        <v>4.8666666666666796</v>
      </c>
      <c r="AF87" s="557">
        <v>1.4657534246575299</v>
      </c>
      <c r="AG87" s="425">
        <v>0.38356164383561597</v>
      </c>
      <c r="AH87" s="479">
        <v>27</v>
      </c>
      <c r="AI87" s="557">
        <v>9</v>
      </c>
      <c r="AJ87" s="557">
        <v>17.357142857142872</v>
      </c>
      <c r="AK87" s="557">
        <v>0.25925925925925902</v>
      </c>
      <c r="AL87" s="558">
        <v>0.25925925925925902</v>
      </c>
    </row>
    <row r="88" spans="2:38" s="466" customFormat="1" ht="18" customHeight="1">
      <c r="B88" s="1002"/>
      <c r="C88" s="645" t="s">
        <v>192</v>
      </c>
      <c r="D88" s="556">
        <v>450</v>
      </c>
      <c r="E88" s="557">
        <v>18</v>
      </c>
      <c r="F88" s="557">
        <v>2.845100105374081</v>
      </c>
      <c r="G88" s="557">
        <v>4.5733333333333297</v>
      </c>
      <c r="H88" s="425">
        <v>1.7533333333333301</v>
      </c>
      <c r="I88" s="479">
        <v>400</v>
      </c>
      <c r="J88" s="557">
        <v>18</v>
      </c>
      <c r="K88" s="557">
        <v>2.8268551236749118</v>
      </c>
      <c r="L88" s="557">
        <v>4.7374999999999998</v>
      </c>
      <c r="M88" s="425">
        <v>1.63</v>
      </c>
      <c r="N88" s="479">
        <v>396</v>
      </c>
      <c r="O88" s="557">
        <v>18</v>
      </c>
      <c r="P88" s="557">
        <v>2.8185053380782903</v>
      </c>
      <c r="Q88" s="557">
        <v>4.75</v>
      </c>
      <c r="R88" s="425">
        <v>1.63636363636364</v>
      </c>
      <c r="S88" s="479">
        <v>3</v>
      </c>
      <c r="T88" s="557">
        <v>18</v>
      </c>
      <c r="U88" s="557">
        <v>4.5</v>
      </c>
      <c r="V88" s="557">
        <v>2.6666666666666701</v>
      </c>
      <c r="W88" s="425">
        <v>1.3333333333333299</v>
      </c>
      <c r="X88" s="479">
        <v>5</v>
      </c>
      <c r="Y88" s="557">
        <v>18</v>
      </c>
      <c r="Z88" s="557">
        <v>2</v>
      </c>
      <c r="AA88" s="557">
        <v>2</v>
      </c>
      <c r="AB88" s="425">
        <v>7</v>
      </c>
      <c r="AC88" s="479">
        <v>40</v>
      </c>
      <c r="AD88" s="557">
        <v>18</v>
      </c>
      <c r="AE88" s="557">
        <v>2.9387755102040818</v>
      </c>
      <c r="AF88" s="557">
        <v>3.8</v>
      </c>
      <c r="AG88" s="425">
        <v>2.3250000000000002</v>
      </c>
      <c r="AH88" s="479">
        <v>5</v>
      </c>
      <c r="AI88" s="557">
        <v>18</v>
      </c>
      <c r="AJ88" s="557">
        <v>9</v>
      </c>
      <c r="AK88" s="557">
        <v>0.2</v>
      </c>
      <c r="AL88" s="558">
        <v>1.8</v>
      </c>
    </row>
    <row r="89" spans="2:38" s="466" customFormat="1" ht="18" customHeight="1">
      <c r="B89" s="1002"/>
      <c r="C89" s="645" t="s">
        <v>193</v>
      </c>
      <c r="D89" s="556">
        <v>141</v>
      </c>
      <c r="E89" s="557">
        <v>30</v>
      </c>
      <c r="F89" s="557">
        <v>2.5982800982800986</v>
      </c>
      <c r="G89" s="557">
        <v>6.5319148936170199</v>
      </c>
      <c r="H89" s="425">
        <v>5.0141843971631204</v>
      </c>
      <c r="I89" s="479">
        <v>136</v>
      </c>
      <c r="J89" s="557">
        <v>30</v>
      </c>
      <c r="K89" s="557">
        <v>2.5888324873096442</v>
      </c>
      <c r="L89" s="557">
        <v>6.7279411764705896</v>
      </c>
      <c r="M89" s="425">
        <v>4.8602941176470598</v>
      </c>
      <c r="N89" s="479">
        <v>136</v>
      </c>
      <c r="O89" s="557">
        <v>30</v>
      </c>
      <c r="P89" s="557">
        <v>2.5888324873096442</v>
      </c>
      <c r="Q89" s="557">
        <v>6.7279411764705896</v>
      </c>
      <c r="R89" s="425">
        <v>4.8602941176470598</v>
      </c>
      <c r="S89" s="479">
        <v>0</v>
      </c>
      <c r="T89" s="557">
        <v>0</v>
      </c>
      <c r="U89" s="557">
        <v>0</v>
      </c>
      <c r="V89" s="557">
        <v>0</v>
      </c>
      <c r="W89" s="425">
        <v>0</v>
      </c>
      <c r="X89" s="479">
        <v>0</v>
      </c>
      <c r="Y89" s="557">
        <v>0</v>
      </c>
      <c r="Z89" s="557">
        <v>0</v>
      </c>
      <c r="AA89" s="557">
        <v>0</v>
      </c>
      <c r="AB89" s="425">
        <v>0</v>
      </c>
      <c r="AC89" s="479">
        <v>4</v>
      </c>
      <c r="AD89" s="557">
        <v>30</v>
      </c>
      <c r="AE89" s="557">
        <v>2.6666666666666665</v>
      </c>
      <c r="AF89" s="557">
        <v>1</v>
      </c>
      <c r="AG89" s="425">
        <v>10.25</v>
      </c>
      <c r="AH89" s="479">
        <v>1</v>
      </c>
      <c r="AI89" s="557">
        <v>30</v>
      </c>
      <c r="AJ89" s="557">
        <v>4.2857142857142856</v>
      </c>
      <c r="AK89" s="557">
        <v>2</v>
      </c>
      <c r="AL89" s="558">
        <v>5</v>
      </c>
    </row>
    <row r="90" spans="2:38" s="466" customFormat="1" ht="18" customHeight="1">
      <c r="B90" s="1002"/>
      <c r="C90" s="645" t="s">
        <v>215</v>
      </c>
      <c r="D90" s="556">
        <v>105</v>
      </c>
      <c r="E90" s="557">
        <v>48</v>
      </c>
      <c r="F90" s="557">
        <v>2.996432818073731</v>
      </c>
      <c r="G90" s="557">
        <v>10.247619047619001</v>
      </c>
      <c r="H90" s="425">
        <v>5.7714285714285696</v>
      </c>
      <c r="I90" s="479">
        <v>101</v>
      </c>
      <c r="J90" s="557">
        <v>48</v>
      </c>
      <c r="K90" s="557">
        <v>2.9760589318600368</v>
      </c>
      <c r="L90" s="557">
        <v>10.3960396039604</v>
      </c>
      <c r="M90" s="425">
        <v>5.7326732673267298</v>
      </c>
      <c r="N90" s="479">
        <v>100</v>
      </c>
      <c r="O90" s="557">
        <v>48</v>
      </c>
      <c r="P90" s="557">
        <v>2.9850746268656714</v>
      </c>
      <c r="Q90" s="557">
        <v>10.39</v>
      </c>
      <c r="R90" s="425">
        <v>5.69</v>
      </c>
      <c r="S90" s="479">
        <v>0</v>
      </c>
      <c r="T90" s="557">
        <v>0</v>
      </c>
      <c r="U90" s="557">
        <v>0</v>
      </c>
      <c r="V90" s="557">
        <v>0</v>
      </c>
      <c r="W90" s="425">
        <v>0</v>
      </c>
      <c r="X90" s="479">
        <v>1</v>
      </c>
      <c r="Y90" s="557">
        <v>48</v>
      </c>
      <c r="Z90" s="557">
        <v>3.2</v>
      </c>
      <c r="AA90" s="557">
        <v>5</v>
      </c>
      <c r="AB90" s="425">
        <v>10</v>
      </c>
      <c r="AC90" s="479">
        <v>3</v>
      </c>
      <c r="AD90" s="557">
        <v>48</v>
      </c>
      <c r="AE90" s="557">
        <v>3.7894736842105252</v>
      </c>
      <c r="AF90" s="557">
        <v>7</v>
      </c>
      <c r="AG90" s="425">
        <v>5.6666666666666696</v>
      </c>
      <c r="AH90" s="479">
        <v>0</v>
      </c>
      <c r="AI90" s="557">
        <v>0</v>
      </c>
      <c r="AJ90" s="557">
        <v>0</v>
      </c>
      <c r="AK90" s="557">
        <v>0</v>
      </c>
      <c r="AL90" s="558">
        <v>0</v>
      </c>
    </row>
    <row r="91" spans="2:38" s="466" customFormat="1" ht="18" customHeight="1">
      <c r="B91" s="1003"/>
      <c r="C91" s="153" t="s">
        <v>195</v>
      </c>
      <c r="D91" s="560">
        <v>32</v>
      </c>
      <c r="E91" s="561">
        <v>84</v>
      </c>
      <c r="F91" s="561">
        <v>3.9013062409288826</v>
      </c>
      <c r="G91" s="561">
        <v>14.84375</v>
      </c>
      <c r="H91" s="562">
        <v>6.6875</v>
      </c>
      <c r="I91" s="483">
        <v>32</v>
      </c>
      <c r="J91" s="561">
        <v>84</v>
      </c>
      <c r="K91" s="561">
        <v>3.9013062409288826</v>
      </c>
      <c r="L91" s="561">
        <v>14.84375</v>
      </c>
      <c r="M91" s="562">
        <v>6.6875</v>
      </c>
      <c r="N91" s="483">
        <v>31</v>
      </c>
      <c r="O91" s="561">
        <v>84</v>
      </c>
      <c r="P91" s="561">
        <v>3.8350515463917532</v>
      </c>
      <c r="Q91" s="561">
        <v>15</v>
      </c>
      <c r="R91" s="562">
        <v>6.9032258064516103</v>
      </c>
      <c r="S91" s="483">
        <v>0</v>
      </c>
      <c r="T91" s="561">
        <v>0</v>
      </c>
      <c r="U91" s="557">
        <v>0</v>
      </c>
      <c r="V91" s="561">
        <v>0</v>
      </c>
      <c r="W91" s="562">
        <v>0</v>
      </c>
      <c r="X91" s="483">
        <v>0</v>
      </c>
      <c r="Y91" s="561">
        <v>0</v>
      </c>
      <c r="Z91" s="561">
        <v>0</v>
      </c>
      <c r="AA91" s="561">
        <v>0</v>
      </c>
      <c r="AB91" s="562">
        <v>0</v>
      </c>
      <c r="AC91" s="483">
        <v>0</v>
      </c>
      <c r="AD91" s="561">
        <v>0</v>
      </c>
      <c r="AE91" s="561">
        <v>0</v>
      </c>
      <c r="AF91" s="561">
        <v>0</v>
      </c>
      <c r="AG91" s="562">
        <v>0</v>
      </c>
      <c r="AH91" s="483">
        <v>0</v>
      </c>
      <c r="AI91" s="561">
        <v>0</v>
      </c>
      <c r="AJ91" s="557">
        <v>0</v>
      </c>
      <c r="AK91" s="561">
        <v>0</v>
      </c>
      <c r="AL91" s="568">
        <v>0</v>
      </c>
    </row>
    <row r="92" spans="2:38" s="466" customFormat="1" ht="15.75" customHeight="1">
      <c r="B92" s="1004" t="s">
        <v>110</v>
      </c>
      <c r="C92" s="154" t="s">
        <v>216</v>
      </c>
      <c r="D92" s="550">
        <v>681</v>
      </c>
      <c r="E92" s="594">
        <v>22.390602055800301</v>
      </c>
      <c r="F92" s="594">
        <v>2.9671142245573079</v>
      </c>
      <c r="G92" s="594">
        <v>5.3935389133626996</v>
      </c>
      <c r="H92" s="595">
        <v>2.1527165932452301</v>
      </c>
      <c r="I92" s="596">
        <v>681</v>
      </c>
      <c r="J92" s="594">
        <v>22.390602055800301</v>
      </c>
      <c r="K92" s="594">
        <v>2.9671142245573079</v>
      </c>
      <c r="L92" s="594">
        <v>5.3935389133626996</v>
      </c>
      <c r="M92" s="595">
        <v>2.1527165932452301</v>
      </c>
      <c r="N92" s="596">
        <v>636</v>
      </c>
      <c r="O92" s="594">
        <v>23.650157232704402</v>
      </c>
      <c r="P92" s="594">
        <v>2.9498921357128838</v>
      </c>
      <c r="Q92" s="594">
        <v>5.7342767295597499</v>
      </c>
      <c r="R92" s="595">
        <v>2.2830188679245298</v>
      </c>
      <c r="S92" s="596">
        <v>44</v>
      </c>
      <c r="T92" s="594">
        <v>3.6022727272727302</v>
      </c>
      <c r="U92" s="594">
        <v>8.3421052631578974</v>
      </c>
      <c r="V92" s="594">
        <v>0.34090909090909099</v>
      </c>
      <c r="W92" s="595">
        <v>9.0909090909090995E-2</v>
      </c>
      <c r="X92" s="601"/>
      <c r="Y92" s="599"/>
      <c r="Z92" s="599"/>
      <c r="AA92" s="599"/>
      <c r="AB92" s="600"/>
      <c r="AC92" s="601"/>
      <c r="AD92" s="599"/>
      <c r="AE92" s="599"/>
      <c r="AF92" s="599"/>
      <c r="AG92" s="600"/>
      <c r="AH92" s="601"/>
      <c r="AI92" s="599"/>
      <c r="AJ92" s="599"/>
      <c r="AK92" s="599"/>
      <c r="AL92" s="602"/>
    </row>
    <row r="93" spans="2:38" s="466" customFormat="1" ht="15.75" customHeight="1" thickBot="1">
      <c r="B93" s="1005"/>
      <c r="C93" s="649" t="s">
        <v>217</v>
      </c>
      <c r="D93" s="603">
        <v>424</v>
      </c>
      <c r="E93" s="604">
        <v>15.695754716981099</v>
      </c>
      <c r="F93" s="604">
        <v>2.9617267467734711</v>
      </c>
      <c r="G93" s="604">
        <v>3.5683962264150901</v>
      </c>
      <c r="H93" s="605">
        <v>1.7311320754716999</v>
      </c>
      <c r="I93" s="606">
        <v>424</v>
      </c>
      <c r="J93" s="604">
        <v>15.695754716981099</v>
      </c>
      <c r="K93" s="604">
        <v>2.9617267467734711</v>
      </c>
      <c r="L93" s="604">
        <v>3.5683962264150901</v>
      </c>
      <c r="M93" s="605">
        <v>1.7311320754716999</v>
      </c>
      <c r="N93" s="606">
        <v>362</v>
      </c>
      <c r="O93" s="604">
        <v>17.5524861878453</v>
      </c>
      <c r="P93" s="604">
        <v>2.8842487517022204</v>
      </c>
      <c r="Q93" s="604">
        <v>4.0580110497237598</v>
      </c>
      <c r="R93" s="605">
        <v>2.0276243093922699</v>
      </c>
      <c r="S93" s="606">
        <v>59</v>
      </c>
      <c r="T93" s="604">
        <v>3.36440677966102</v>
      </c>
      <c r="U93" s="604">
        <v>7.0892857142857153</v>
      </c>
      <c r="V93" s="604">
        <v>0.47457627118644102</v>
      </c>
      <c r="W93" s="605">
        <v>0</v>
      </c>
      <c r="X93" s="612"/>
      <c r="Y93" s="610"/>
      <c r="Z93" s="610"/>
      <c r="AA93" s="610"/>
      <c r="AB93" s="611"/>
      <c r="AC93" s="612"/>
      <c r="AD93" s="610"/>
      <c r="AE93" s="610"/>
      <c r="AF93" s="610"/>
      <c r="AG93" s="611"/>
      <c r="AH93" s="612"/>
      <c r="AI93" s="610"/>
      <c r="AJ93" s="610"/>
      <c r="AK93" s="610"/>
      <c r="AL93" s="613"/>
    </row>
    <row r="94" spans="2:38">
      <c r="B94" s="614"/>
      <c r="C94" s="615"/>
      <c r="D94" s="616"/>
      <c r="E94" s="617"/>
      <c r="F94" s="617"/>
      <c r="G94" s="617"/>
      <c r="H94" s="617"/>
      <c r="I94" s="618"/>
      <c r="J94" s="617"/>
      <c r="K94" s="617"/>
      <c r="L94" s="617"/>
      <c r="M94" s="617"/>
      <c r="N94" s="650"/>
      <c r="O94" s="617"/>
      <c r="P94" s="617"/>
      <c r="Q94" s="617"/>
      <c r="R94" s="617"/>
      <c r="S94" s="618"/>
      <c r="T94" s="617"/>
      <c r="U94" s="617"/>
      <c r="V94" s="617"/>
      <c r="W94" s="617"/>
      <c r="X94" s="618"/>
      <c r="Y94" s="617"/>
      <c r="Z94" s="617"/>
      <c r="AA94" s="617"/>
      <c r="AB94" s="617"/>
      <c r="AC94" s="618"/>
      <c r="AD94" s="617"/>
      <c r="AE94" s="617"/>
      <c r="AF94" s="617"/>
      <c r="AG94" s="617"/>
      <c r="AH94" s="618"/>
      <c r="AI94" s="617"/>
      <c r="AJ94" s="617"/>
      <c r="AK94" s="617"/>
      <c r="AL94" s="617"/>
    </row>
    <row r="95" spans="2:38">
      <c r="B95" s="614"/>
      <c r="C95" s="177"/>
      <c r="D95" s="616"/>
      <c r="E95" s="617"/>
      <c r="F95" s="617"/>
      <c r="G95" s="617"/>
      <c r="H95" s="617"/>
      <c r="I95" s="618"/>
      <c r="J95" s="617"/>
      <c r="K95" s="617"/>
      <c r="L95" s="617"/>
      <c r="M95" s="617"/>
      <c r="N95" s="650"/>
      <c r="O95" s="617"/>
      <c r="P95" s="617"/>
      <c r="Q95" s="617"/>
      <c r="R95" s="617"/>
      <c r="S95" s="618"/>
      <c r="T95" s="617"/>
      <c r="U95" s="617"/>
      <c r="V95" s="617"/>
      <c r="W95" s="617"/>
      <c r="X95" s="618"/>
      <c r="Y95" s="617"/>
      <c r="Z95" s="617"/>
      <c r="AA95" s="617"/>
      <c r="AB95" s="617"/>
      <c r="AC95" s="618"/>
      <c r="AD95" s="617"/>
      <c r="AE95" s="617"/>
      <c r="AF95" s="617"/>
      <c r="AG95" s="617"/>
      <c r="AH95" s="618"/>
      <c r="AI95" s="617"/>
      <c r="AJ95" s="617"/>
      <c r="AK95" s="617"/>
      <c r="AL95" s="617"/>
    </row>
    <row r="96" spans="2:38">
      <c r="B96" s="614"/>
      <c r="C96" s="177"/>
      <c r="D96" s="616"/>
      <c r="E96" s="617"/>
      <c r="F96" s="617"/>
      <c r="G96" s="617"/>
      <c r="H96" s="617"/>
      <c r="I96" s="618"/>
      <c r="J96" s="617"/>
      <c r="K96" s="617"/>
      <c r="L96" s="617"/>
      <c r="M96" s="617"/>
      <c r="N96" s="650"/>
      <c r="O96" s="617"/>
      <c r="P96" s="617"/>
      <c r="Q96" s="617"/>
      <c r="R96" s="617"/>
      <c r="S96" s="618"/>
      <c r="T96" s="617"/>
      <c r="U96" s="617"/>
      <c r="V96" s="617"/>
      <c r="W96" s="617"/>
      <c r="X96" s="618"/>
      <c r="Y96" s="617"/>
      <c r="Z96" s="617"/>
      <c r="AA96" s="617"/>
      <c r="AB96" s="617"/>
      <c r="AC96" s="618"/>
      <c r="AD96" s="617"/>
      <c r="AE96" s="617"/>
      <c r="AF96" s="617"/>
      <c r="AG96" s="617"/>
      <c r="AH96" s="618"/>
      <c r="AI96" s="617"/>
      <c r="AJ96" s="617"/>
      <c r="AK96" s="617"/>
      <c r="AL96" s="617"/>
    </row>
    <row r="97" spans="2:38">
      <c r="B97" s="614"/>
      <c r="C97" s="177"/>
      <c r="D97" s="616"/>
      <c r="E97" s="617"/>
      <c r="F97" s="617"/>
      <c r="G97" s="617"/>
      <c r="H97" s="617"/>
      <c r="I97" s="618"/>
      <c r="J97" s="617"/>
      <c r="K97" s="617"/>
      <c r="L97" s="617"/>
      <c r="M97" s="617"/>
      <c r="N97" s="650"/>
      <c r="O97" s="617"/>
      <c r="P97" s="617"/>
      <c r="Q97" s="617"/>
      <c r="R97" s="617"/>
      <c r="S97" s="618"/>
      <c r="T97" s="617"/>
      <c r="U97" s="617"/>
      <c r="V97" s="617"/>
      <c r="W97" s="617"/>
      <c r="X97" s="618"/>
      <c r="Y97" s="617"/>
      <c r="Z97" s="617"/>
      <c r="AA97" s="617"/>
      <c r="AB97" s="617"/>
      <c r="AC97" s="618"/>
      <c r="AD97" s="617"/>
      <c r="AE97" s="617"/>
      <c r="AF97" s="617"/>
      <c r="AG97" s="617"/>
      <c r="AH97" s="618"/>
      <c r="AI97" s="617"/>
      <c r="AJ97" s="617"/>
      <c r="AK97" s="617"/>
      <c r="AL97" s="617"/>
    </row>
  </sheetData>
  <mergeCells count="26"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  <mergeCell ref="B60:B72"/>
    <mergeCell ref="B73:B85"/>
    <mergeCell ref="B86:B91"/>
    <mergeCell ref="B92:B93"/>
    <mergeCell ref="B21:B22"/>
    <mergeCell ref="B23:B33"/>
    <mergeCell ref="B34:B42"/>
    <mergeCell ref="B43:B44"/>
    <mergeCell ref="B45:B46"/>
    <mergeCell ref="B47:B59"/>
  </mergeCells>
  <phoneticPr fontId="2"/>
  <conditionalFormatting sqref="AI5:AL5 AI6:AK6 E18:G18 T23:V23 E5:H17 E19:H81 E86:H93 J5:M81 J86:M93 O5:R93 T5:W22 T24:W93 Y5:AB91 AD5:AG91 AI7:AL91">
    <cfRule type="cellIs" dxfId="71" priority="37" operator="equal">
      <formula>0</formula>
    </cfRule>
  </conditionalFormatting>
  <conditionalFormatting sqref="H18">
    <cfRule type="cellIs" dxfId="70" priority="33" operator="equal">
      <formula>0</formula>
    </cfRule>
    <cfRule type="cellIs" dxfId="69" priority="34" operator="lessThan">
      <formula>0.1</formula>
    </cfRule>
    <cfRule type="cellIs" dxfId="68" priority="35" operator="lessThan">
      <formula>0.01</formula>
    </cfRule>
    <cfRule type="cellIs" dxfId="67" priority="36" operator="lessThan">
      <formula>0.001</formula>
    </cfRule>
  </conditionalFormatting>
  <conditionalFormatting sqref="E82:H82">
    <cfRule type="cellIs" dxfId="66" priority="29" operator="equal">
      <formula>0</formula>
    </cfRule>
    <cfRule type="cellIs" dxfId="65" priority="30" operator="lessThan">
      <formula>0.1</formula>
    </cfRule>
    <cfRule type="cellIs" dxfId="64" priority="31" operator="lessThan">
      <formula>0.01</formula>
    </cfRule>
    <cfRule type="cellIs" dxfId="63" priority="32" operator="lessThan">
      <formula>0.001</formula>
    </cfRule>
  </conditionalFormatting>
  <conditionalFormatting sqref="E83:H83">
    <cfRule type="cellIs" dxfId="62" priority="25" operator="equal">
      <formula>0</formula>
    </cfRule>
    <cfRule type="cellIs" dxfId="61" priority="26" operator="lessThan">
      <formula>0.1</formula>
    </cfRule>
    <cfRule type="cellIs" dxfId="60" priority="27" operator="lessThan">
      <formula>0.01</formula>
    </cfRule>
    <cfRule type="cellIs" dxfId="59" priority="28" operator="lessThan">
      <formula>0.001</formula>
    </cfRule>
  </conditionalFormatting>
  <conditionalFormatting sqref="E84:H84">
    <cfRule type="cellIs" dxfId="58" priority="21" operator="equal">
      <formula>0</formula>
    </cfRule>
    <cfRule type="cellIs" dxfId="57" priority="22" operator="lessThan">
      <formula>0.1</formula>
    </cfRule>
    <cfRule type="cellIs" dxfId="56" priority="23" operator="lessThan">
      <formula>0.01</formula>
    </cfRule>
    <cfRule type="cellIs" dxfId="55" priority="24" operator="lessThan">
      <formula>0.001</formula>
    </cfRule>
  </conditionalFormatting>
  <conditionalFormatting sqref="E85:H85">
    <cfRule type="cellIs" dxfId="54" priority="17" operator="equal">
      <formula>0</formula>
    </cfRule>
    <cfRule type="cellIs" dxfId="53" priority="18" operator="lessThan">
      <formula>0.1</formula>
    </cfRule>
    <cfRule type="cellIs" dxfId="52" priority="19" operator="lessThan">
      <formula>0.01</formula>
    </cfRule>
    <cfRule type="cellIs" dxfId="51" priority="20" operator="lessThan">
      <formula>0.001</formula>
    </cfRule>
  </conditionalFormatting>
  <conditionalFormatting sqref="J82:M82">
    <cfRule type="cellIs" dxfId="50" priority="13" operator="equal">
      <formula>0</formula>
    </cfRule>
    <cfRule type="cellIs" dxfId="49" priority="14" operator="lessThan">
      <formula>0.1</formula>
    </cfRule>
    <cfRule type="cellIs" dxfId="48" priority="15" operator="lessThan">
      <formula>0.01</formula>
    </cfRule>
    <cfRule type="cellIs" dxfId="47" priority="16" operator="lessThan">
      <formula>0.001</formula>
    </cfRule>
  </conditionalFormatting>
  <conditionalFormatting sqref="J83:M83">
    <cfRule type="cellIs" dxfId="46" priority="9" operator="equal">
      <formula>0</formula>
    </cfRule>
    <cfRule type="cellIs" dxfId="45" priority="10" operator="lessThan">
      <formula>0.1</formula>
    </cfRule>
    <cfRule type="cellIs" dxfId="44" priority="11" operator="lessThan">
      <formula>0.01</formula>
    </cfRule>
    <cfRule type="cellIs" dxfId="43" priority="12" operator="lessThan">
      <formula>0.001</formula>
    </cfRule>
  </conditionalFormatting>
  <conditionalFormatting sqref="J84:M84">
    <cfRule type="cellIs" dxfId="42" priority="5" operator="equal">
      <formula>0</formula>
    </cfRule>
    <cfRule type="cellIs" dxfId="41" priority="6" operator="lessThan">
      <formula>0.1</formula>
    </cfRule>
    <cfRule type="cellIs" dxfId="40" priority="7" operator="lessThan">
      <formula>0.01</formula>
    </cfRule>
    <cfRule type="cellIs" dxfId="39" priority="8" operator="lessThan">
      <formula>0.001</formula>
    </cfRule>
  </conditionalFormatting>
  <conditionalFormatting sqref="J85:M85">
    <cfRule type="cellIs" dxfId="38" priority="1" operator="equal">
      <formula>0</formula>
    </cfRule>
    <cfRule type="cellIs" dxfId="37" priority="2" operator="lessThan">
      <formula>0.1</formula>
    </cfRule>
    <cfRule type="cellIs" dxfId="36" priority="3" operator="lessThan">
      <formula>0.01</formula>
    </cfRule>
    <cfRule type="cellIs" dxfId="35" priority="4" operator="lessThan">
      <formula>0.001</formula>
    </cfRule>
  </conditionalFormatting>
  <pageMargins left="0.39370078740157483" right="0.78740157480314965" top="0.78740157480314965" bottom="0.39370078740157483" header="0.27559055118110237" footer="0.31496062992125984"/>
  <pageSetup paperSize="9" scale="54" orientation="landscape" r:id="rId1"/>
  <headerFooter alignWithMargins="0"/>
  <rowBreaks count="1" manualBreakCount="1">
    <brk id="4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95"/>
  <sheetViews>
    <sheetView topLeftCell="A16" zoomScale="60" zoomScaleNormal="60" zoomScaleSheetLayoutView="70" zoomScalePageLayoutView="115" workbookViewId="0">
      <selection activeCell="AO85" sqref="AO85"/>
    </sheetView>
  </sheetViews>
  <sheetFormatPr defaultRowHeight="13.5"/>
  <cols>
    <col min="1" max="1" width="8.375" style="537" customWidth="1"/>
    <col min="2" max="2" width="12.5" style="620" customWidth="1"/>
    <col min="3" max="3" width="21" style="620" customWidth="1"/>
    <col min="4" max="4" width="5.75" style="536" customWidth="1"/>
    <col min="5" max="8" width="5.75" style="537" customWidth="1"/>
    <col min="9" max="9" width="5.75" style="621" customWidth="1"/>
    <col min="10" max="13" width="5.75" style="537" customWidth="1"/>
    <col min="14" max="14" width="5.75" style="621" customWidth="1"/>
    <col min="15" max="18" width="5.75" style="537" customWidth="1"/>
    <col min="19" max="19" width="5.75" style="621" customWidth="1"/>
    <col min="20" max="23" width="5.75" style="537" customWidth="1"/>
    <col min="24" max="24" width="5.75" style="621" customWidth="1"/>
    <col min="25" max="28" width="5.75" style="537" customWidth="1"/>
    <col min="29" max="29" width="5.75" style="621" customWidth="1"/>
    <col min="30" max="33" width="5.75" style="537" customWidth="1"/>
    <col min="34" max="34" width="5.75" style="621" customWidth="1"/>
    <col min="35" max="38" width="5.75" style="537" customWidth="1"/>
    <col min="39" max="39" width="11.625" style="537" customWidth="1"/>
    <col min="40" max="40" width="8.625" style="537" customWidth="1"/>
    <col min="41" max="16384" width="9" style="537"/>
  </cols>
  <sheetData>
    <row r="1" spans="2:39" s="466" customFormat="1" ht="13.5" customHeight="1">
      <c r="B1" s="985" t="s">
        <v>12</v>
      </c>
      <c r="C1" s="986"/>
      <c r="D1" s="957" t="s">
        <v>205</v>
      </c>
      <c r="E1" s="949"/>
      <c r="F1" s="949"/>
      <c r="G1" s="949"/>
      <c r="H1" s="949"/>
      <c r="I1" s="949"/>
      <c r="J1" s="949"/>
      <c r="K1" s="949"/>
      <c r="L1" s="949"/>
      <c r="M1" s="949"/>
      <c r="N1" s="949"/>
      <c r="O1" s="949"/>
      <c r="P1" s="949"/>
      <c r="Q1" s="949"/>
      <c r="R1" s="949"/>
      <c r="S1" s="949"/>
      <c r="T1" s="949"/>
      <c r="U1" s="949"/>
      <c r="V1" s="949"/>
      <c r="W1" s="949"/>
      <c r="X1" s="949"/>
      <c r="Y1" s="949"/>
      <c r="Z1" s="949"/>
      <c r="AA1" s="949"/>
      <c r="AB1" s="949"/>
      <c r="AC1" s="949"/>
      <c r="AD1" s="949"/>
      <c r="AE1" s="949"/>
      <c r="AF1" s="949"/>
      <c r="AG1" s="949"/>
      <c r="AH1" s="949"/>
      <c r="AI1" s="949"/>
      <c r="AJ1" s="949"/>
      <c r="AK1" s="949"/>
      <c r="AL1" s="950"/>
    </row>
    <row r="2" spans="2:39" s="466" customFormat="1" ht="13.5" customHeight="1">
      <c r="B2" s="987" t="s">
        <v>206</v>
      </c>
      <c r="C2" s="988"/>
      <c r="D2" s="1017" t="s">
        <v>13</v>
      </c>
      <c r="E2" s="1018"/>
      <c r="F2" s="1018"/>
      <c r="G2" s="1018"/>
      <c r="H2" s="1019"/>
      <c r="I2" s="946" t="s">
        <v>206</v>
      </c>
      <c r="J2" s="946"/>
      <c r="K2" s="946"/>
      <c r="L2" s="946"/>
      <c r="M2" s="946"/>
      <c r="N2" s="946"/>
      <c r="O2" s="946"/>
      <c r="P2" s="946"/>
      <c r="Q2" s="946"/>
      <c r="R2" s="946"/>
      <c r="S2" s="989"/>
      <c r="T2" s="989"/>
      <c r="U2" s="989"/>
      <c r="V2" s="989"/>
      <c r="W2" s="989"/>
      <c r="X2" s="989"/>
      <c r="Y2" s="989"/>
      <c r="Z2" s="989"/>
      <c r="AA2" s="989"/>
      <c r="AB2" s="989"/>
      <c r="AC2" s="989"/>
      <c r="AD2" s="989"/>
      <c r="AE2" s="989"/>
      <c r="AF2" s="989"/>
      <c r="AG2" s="989"/>
      <c r="AH2" s="989"/>
      <c r="AI2" s="989"/>
      <c r="AJ2" s="989"/>
      <c r="AK2" s="989"/>
      <c r="AL2" s="988"/>
    </row>
    <row r="3" spans="2:39" ht="17.25" customHeight="1">
      <c r="B3" s="958"/>
      <c r="C3" s="959"/>
      <c r="D3" s="1020"/>
      <c r="E3" s="1021"/>
      <c r="F3" s="1021"/>
      <c r="G3" s="1021"/>
      <c r="H3" s="1022"/>
      <c r="I3" s="990" t="s">
        <v>197</v>
      </c>
      <c r="J3" s="991"/>
      <c r="K3" s="991"/>
      <c r="L3" s="991"/>
      <c r="M3" s="992"/>
      <c r="N3" s="990" t="s">
        <v>207</v>
      </c>
      <c r="O3" s="991"/>
      <c r="P3" s="991"/>
      <c r="Q3" s="991"/>
      <c r="R3" s="992"/>
      <c r="S3" s="990" t="s">
        <v>208</v>
      </c>
      <c r="T3" s="991"/>
      <c r="U3" s="991"/>
      <c r="V3" s="991"/>
      <c r="W3" s="992"/>
      <c r="X3" s="990" t="s">
        <v>200</v>
      </c>
      <c r="Y3" s="991"/>
      <c r="Z3" s="991"/>
      <c r="AA3" s="991"/>
      <c r="AB3" s="992"/>
      <c r="AC3" s="990" t="s">
        <v>209</v>
      </c>
      <c r="AD3" s="991"/>
      <c r="AE3" s="991"/>
      <c r="AF3" s="991"/>
      <c r="AG3" s="992"/>
      <c r="AH3" s="990" t="s">
        <v>202</v>
      </c>
      <c r="AI3" s="991"/>
      <c r="AJ3" s="991"/>
      <c r="AK3" s="991"/>
      <c r="AL3" s="1023"/>
    </row>
    <row r="4" spans="2:39" ht="129.75" customHeight="1" thickBot="1">
      <c r="B4" s="994" t="s">
        <v>204</v>
      </c>
      <c r="C4" s="995"/>
      <c r="D4" s="622" t="s">
        <v>136</v>
      </c>
      <c r="E4" s="540" t="s">
        <v>137</v>
      </c>
      <c r="F4" s="540" t="s">
        <v>138</v>
      </c>
      <c r="G4" s="540" t="s">
        <v>32</v>
      </c>
      <c r="H4" s="541" t="s">
        <v>139</v>
      </c>
      <c r="I4" s="542" t="s">
        <v>136</v>
      </c>
      <c r="J4" s="540" t="s">
        <v>137</v>
      </c>
      <c r="K4" s="540" t="s">
        <v>138</v>
      </c>
      <c r="L4" s="540" t="s">
        <v>32</v>
      </c>
      <c r="M4" s="541" t="s">
        <v>139</v>
      </c>
      <c r="N4" s="542" t="s">
        <v>136</v>
      </c>
      <c r="O4" s="540" t="s">
        <v>137</v>
      </c>
      <c r="P4" s="540" t="s">
        <v>138</v>
      </c>
      <c r="Q4" s="540" t="s">
        <v>32</v>
      </c>
      <c r="R4" s="541" t="s">
        <v>139</v>
      </c>
      <c r="S4" s="542" t="s">
        <v>136</v>
      </c>
      <c r="T4" s="540" t="s">
        <v>137</v>
      </c>
      <c r="U4" s="540" t="s">
        <v>138</v>
      </c>
      <c r="V4" s="540" t="s">
        <v>32</v>
      </c>
      <c r="W4" s="541" t="s">
        <v>139</v>
      </c>
      <c r="X4" s="542" t="s">
        <v>136</v>
      </c>
      <c r="Y4" s="540" t="s">
        <v>137</v>
      </c>
      <c r="Z4" s="540" t="s">
        <v>138</v>
      </c>
      <c r="AA4" s="540" t="s">
        <v>32</v>
      </c>
      <c r="AB4" s="541" t="s">
        <v>139</v>
      </c>
      <c r="AC4" s="542" t="s">
        <v>136</v>
      </c>
      <c r="AD4" s="540" t="s">
        <v>137</v>
      </c>
      <c r="AE4" s="540" t="s">
        <v>138</v>
      </c>
      <c r="AF4" s="540" t="s">
        <v>32</v>
      </c>
      <c r="AG4" s="541" t="s">
        <v>139</v>
      </c>
      <c r="AH4" s="542" t="s">
        <v>136</v>
      </c>
      <c r="AI4" s="540" t="s">
        <v>137</v>
      </c>
      <c r="AJ4" s="540" t="s">
        <v>138</v>
      </c>
      <c r="AK4" s="540" t="s">
        <v>32</v>
      </c>
      <c r="AL4" s="544" t="s">
        <v>139</v>
      </c>
    </row>
    <row r="5" spans="2:39" s="466" customFormat="1" ht="17.25" customHeight="1">
      <c r="B5" s="964" t="s">
        <v>17</v>
      </c>
      <c r="C5" s="965"/>
      <c r="D5" s="652">
        <v>8157</v>
      </c>
      <c r="E5" s="624">
        <v>13.8104695353684</v>
      </c>
      <c r="F5" s="624">
        <v>1.8687192077368424</v>
      </c>
      <c r="G5" s="624">
        <v>2.2104940541865901</v>
      </c>
      <c r="H5" s="625">
        <v>5.1798455314453804</v>
      </c>
      <c r="I5" s="653">
        <v>3243</v>
      </c>
      <c r="J5" s="624">
        <v>14.769503546099299</v>
      </c>
      <c r="K5" s="624">
        <v>1.9945656700258199</v>
      </c>
      <c r="L5" s="624">
        <v>3.0897317298797402</v>
      </c>
      <c r="M5" s="625">
        <v>4.31514030218933</v>
      </c>
      <c r="N5" s="653">
        <v>2191</v>
      </c>
      <c r="O5" s="624">
        <v>18.2380191693291</v>
      </c>
      <c r="P5" s="624">
        <v>1.834940533590488</v>
      </c>
      <c r="Q5" s="624">
        <v>3.6458238247375601</v>
      </c>
      <c r="R5" s="625">
        <v>6.2934732998630798</v>
      </c>
      <c r="S5" s="653">
        <v>1048</v>
      </c>
      <c r="T5" s="624">
        <v>7.5028625954198498</v>
      </c>
      <c r="U5" s="624">
        <v>3.5887722501141024</v>
      </c>
      <c r="V5" s="624">
        <v>1.9255725190839701</v>
      </c>
      <c r="W5" s="625">
        <v>0.165076335877863</v>
      </c>
      <c r="X5" s="653">
        <v>3171</v>
      </c>
      <c r="Y5" s="624">
        <v>14.9317250078839</v>
      </c>
      <c r="Z5" s="624">
        <v>1.6598366402580058</v>
      </c>
      <c r="AA5" s="624">
        <v>1.90886155786818</v>
      </c>
      <c r="AB5" s="625">
        <v>7.0870387890255397</v>
      </c>
      <c r="AC5" s="653">
        <v>1513</v>
      </c>
      <c r="AD5" s="624">
        <v>10.5188367481824</v>
      </c>
      <c r="AE5" s="624">
        <v>2.2113380575239616</v>
      </c>
      <c r="AF5" s="624">
        <v>1.1982815598149399</v>
      </c>
      <c r="AG5" s="625">
        <v>3.5584930601454099</v>
      </c>
      <c r="AH5" s="653">
        <v>230</v>
      </c>
      <c r="AI5" s="624">
        <v>6.4826086956521696</v>
      </c>
      <c r="AJ5" s="624">
        <v>2.7307692307692344</v>
      </c>
      <c r="AK5" s="624">
        <v>0.63043478260869601</v>
      </c>
      <c r="AL5" s="628">
        <v>1.74347826086956</v>
      </c>
    </row>
    <row r="6" spans="2:39" s="466" customFormat="1" ht="18" customHeight="1">
      <c r="B6" s="1028" t="s">
        <v>140</v>
      </c>
      <c r="C6" s="654" t="s">
        <v>141</v>
      </c>
      <c r="D6" s="655">
        <v>7819</v>
      </c>
      <c r="E6" s="656">
        <v>13.7904463486379</v>
      </c>
      <c r="F6" s="656">
        <v>1.8645599169980935</v>
      </c>
      <c r="G6" s="656">
        <v>2.2014324082363501</v>
      </c>
      <c r="H6" s="657">
        <v>5.1946540478322003</v>
      </c>
      <c r="I6" s="658">
        <v>3085</v>
      </c>
      <c r="J6" s="656">
        <v>14.778282009724499</v>
      </c>
      <c r="K6" s="656">
        <v>1.9878351863963395</v>
      </c>
      <c r="L6" s="656">
        <v>3.0884927066450598</v>
      </c>
      <c r="M6" s="657">
        <v>4.3458670988654804</v>
      </c>
      <c r="N6" s="658">
        <v>2078</v>
      </c>
      <c r="O6" s="656">
        <v>18.275264677574601</v>
      </c>
      <c r="P6" s="656">
        <v>1.8248041900917802</v>
      </c>
      <c r="Q6" s="656">
        <v>3.6506256015399399</v>
      </c>
      <c r="R6" s="657">
        <v>6.3642925890279098</v>
      </c>
      <c r="S6" s="658">
        <v>1003</v>
      </c>
      <c r="T6" s="656">
        <v>7.5174476570289102</v>
      </c>
      <c r="U6" s="656">
        <v>3.6284889316650624</v>
      </c>
      <c r="V6" s="656">
        <v>1.9222333000997001</v>
      </c>
      <c r="W6" s="657">
        <v>0.149551345962114</v>
      </c>
      <c r="X6" s="659">
        <v>3067</v>
      </c>
      <c r="Y6" s="656">
        <v>14.8928920769482</v>
      </c>
      <c r="Z6" s="656">
        <v>1.6593947540507212</v>
      </c>
      <c r="AA6" s="656">
        <v>1.89468536028692</v>
      </c>
      <c r="AB6" s="657">
        <v>7.08020867297033</v>
      </c>
      <c r="AC6" s="658">
        <v>1446</v>
      </c>
      <c r="AD6" s="656">
        <v>10.4415629322268</v>
      </c>
      <c r="AE6" s="656">
        <v>2.211586348322832</v>
      </c>
      <c r="AF6" s="656">
        <v>1.1977869986168701</v>
      </c>
      <c r="AG6" s="657">
        <v>3.52351313969571</v>
      </c>
      <c r="AH6" s="658">
        <v>221</v>
      </c>
      <c r="AI6" s="656">
        <v>6.6131221719457001</v>
      </c>
      <c r="AJ6" s="656">
        <v>2.6964944649446507</v>
      </c>
      <c r="AK6" s="656">
        <v>0.64253393665158398</v>
      </c>
      <c r="AL6" s="660">
        <v>1.80995475113122</v>
      </c>
    </row>
    <row r="7" spans="2:39" s="466" customFormat="1" ht="18" customHeight="1">
      <c r="B7" s="1009"/>
      <c r="C7" s="329" t="s">
        <v>142</v>
      </c>
      <c r="D7" s="661">
        <v>211</v>
      </c>
      <c r="E7" s="557">
        <v>15.5236966824645</v>
      </c>
      <c r="F7" s="557">
        <v>1.8412029229904499</v>
      </c>
      <c r="G7" s="557">
        <v>2.40284360189573</v>
      </c>
      <c r="H7" s="425">
        <v>6.0284360189573496</v>
      </c>
      <c r="I7" s="662">
        <v>77</v>
      </c>
      <c r="J7" s="557">
        <v>17.753246753246799</v>
      </c>
      <c r="K7" s="557">
        <v>2.0043988269794766</v>
      </c>
      <c r="L7" s="557">
        <v>3.3506493506493502</v>
      </c>
      <c r="M7" s="425">
        <v>5.5064935064935101</v>
      </c>
      <c r="N7" s="662">
        <v>68</v>
      </c>
      <c r="O7" s="557">
        <v>19.073529411764699</v>
      </c>
      <c r="P7" s="557">
        <v>1.9801526717557247</v>
      </c>
      <c r="Q7" s="557">
        <v>3.5147058823529398</v>
      </c>
      <c r="R7" s="425">
        <v>6.1176470588235299</v>
      </c>
      <c r="S7" s="662">
        <v>9</v>
      </c>
      <c r="T7" s="557">
        <v>7.7777777777777803</v>
      </c>
      <c r="U7" s="557">
        <v>2.5925925925925948</v>
      </c>
      <c r="V7" s="557">
        <v>2.1111111111111098</v>
      </c>
      <c r="W7" s="425">
        <v>0.88888888888888895</v>
      </c>
      <c r="X7" s="663">
        <v>87</v>
      </c>
      <c r="Y7" s="557">
        <v>15.908045977011501</v>
      </c>
      <c r="Z7" s="557">
        <v>1.6574850299401198</v>
      </c>
      <c r="AA7" s="557">
        <v>2.2873563218390802</v>
      </c>
      <c r="AB7" s="425">
        <v>7.31034482758621</v>
      </c>
      <c r="AC7" s="662">
        <v>43</v>
      </c>
      <c r="AD7" s="557">
        <v>11.7790697674419</v>
      </c>
      <c r="AE7" s="557">
        <v>1.9555984555984616</v>
      </c>
      <c r="AF7" s="557">
        <v>1.1162790697674401</v>
      </c>
      <c r="AG7" s="425">
        <v>4.9069767441860499</v>
      </c>
      <c r="AH7" s="662">
        <v>4</v>
      </c>
      <c r="AI7" s="557">
        <v>4.5</v>
      </c>
      <c r="AJ7" s="557">
        <v>6</v>
      </c>
      <c r="AK7" s="557">
        <v>0.5</v>
      </c>
      <c r="AL7" s="558">
        <v>0.25</v>
      </c>
      <c r="AM7" s="564"/>
    </row>
    <row r="8" spans="2:39" s="466" customFormat="1" ht="18" customHeight="1">
      <c r="B8" s="1009"/>
      <c r="C8" s="329" t="s">
        <v>143</v>
      </c>
      <c r="D8" s="664">
        <v>0</v>
      </c>
      <c r="E8" s="557">
        <v>0</v>
      </c>
      <c r="F8" s="557">
        <v>0</v>
      </c>
      <c r="G8" s="557">
        <v>0</v>
      </c>
      <c r="H8" s="425">
        <v>0</v>
      </c>
      <c r="I8" s="665">
        <v>0</v>
      </c>
      <c r="J8" s="557">
        <v>0</v>
      </c>
      <c r="K8" s="557">
        <v>0</v>
      </c>
      <c r="L8" s="557">
        <v>0</v>
      </c>
      <c r="M8" s="425">
        <v>0</v>
      </c>
      <c r="N8" s="665">
        <v>0</v>
      </c>
      <c r="O8" s="557">
        <v>0</v>
      </c>
      <c r="P8" s="557">
        <v>0</v>
      </c>
      <c r="Q8" s="557">
        <v>0</v>
      </c>
      <c r="R8" s="425">
        <v>0</v>
      </c>
      <c r="S8" s="557">
        <v>0</v>
      </c>
      <c r="T8" s="557">
        <v>0</v>
      </c>
      <c r="U8" s="557">
        <v>0</v>
      </c>
      <c r="V8" s="557">
        <v>0</v>
      </c>
      <c r="W8" s="425">
        <v>0</v>
      </c>
      <c r="X8" s="666">
        <v>0</v>
      </c>
      <c r="Y8" s="557">
        <v>0</v>
      </c>
      <c r="Z8" s="557">
        <v>0</v>
      </c>
      <c r="AA8" s="557">
        <v>0</v>
      </c>
      <c r="AB8" s="425">
        <v>0</v>
      </c>
      <c r="AC8" s="666">
        <v>0</v>
      </c>
      <c r="AD8" s="557">
        <v>0</v>
      </c>
      <c r="AE8" s="557">
        <v>0</v>
      </c>
      <c r="AF8" s="557">
        <v>0</v>
      </c>
      <c r="AG8" s="425">
        <v>0</v>
      </c>
      <c r="AH8" s="666">
        <v>0</v>
      </c>
      <c r="AI8" s="557">
        <v>0</v>
      </c>
      <c r="AJ8" s="557">
        <v>0</v>
      </c>
      <c r="AK8" s="557">
        <v>0</v>
      </c>
      <c r="AL8" s="558">
        <v>0</v>
      </c>
      <c r="AM8" s="564"/>
    </row>
    <row r="9" spans="2:39" s="466" customFormat="1" ht="18" customHeight="1">
      <c r="B9" s="1009"/>
      <c r="C9" s="329" t="s">
        <v>144</v>
      </c>
      <c r="D9" s="661">
        <v>113</v>
      </c>
      <c r="E9" s="557">
        <v>11.4513274336283</v>
      </c>
      <c r="F9" s="557">
        <v>2.3107142857142824</v>
      </c>
      <c r="G9" s="557">
        <v>2.2654867256637199</v>
      </c>
      <c r="H9" s="425">
        <v>2.6902654867256599</v>
      </c>
      <c r="I9" s="662">
        <v>71</v>
      </c>
      <c r="J9" s="557">
        <v>10.528169014084501</v>
      </c>
      <c r="K9" s="557">
        <v>2.3580441640378518</v>
      </c>
      <c r="L9" s="557">
        <v>2.6760563380281699</v>
      </c>
      <c r="M9" s="425">
        <v>1.7887323943661999</v>
      </c>
      <c r="N9" s="662">
        <v>36</v>
      </c>
      <c r="O9" s="557">
        <v>13.8611111111111</v>
      </c>
      <c r="P9" s="557">
        <v>2.1324786324786307</v>
      </c>
      <c r="Q9" s="557">
        <v>3.3888888888888902</v>
      </c>
      <c r="R9" s="425">
        <v>3.1111111111111098</v>
      </c>
      <c r="S9" s="662">
        <v>35</v>
      </c>
      <c r="T9" s="557">
        <v>7.1</v>
      </c>
      <c r="U9" s="557">
        <v>2.9939759036144609</v>
      </c>
      <c r="V9" s="557">
        <v>1.94285714285714</v>
      </c>
      <c r="W9" s="425">
        <v>0.42857142857142899</v>
      </c>
      <c r="X9" s="663">
        <v>16</v>
      </c>
      <c r="Y9" s="557">
        <v>16.875</v>
      </c>
      <c r="Z9" s="557">
        <v>1.7647058823529411</v>
      </c>
      <c r="AA9" s="557">
        <v>2.5625</v>
      </c>
      <c r="AB9" s="425">
        <v>7</v>
      </c>
      <c r="AC9" s="662">
        <v>21</v>
      </c>
      <c r="AD9" s="557">
        <v>12.619047619047601</v>
      </c>
      <c r="AE9" s="557">
        <v>2.9775280898876417</v>
      </c>
      <c r="AF9" s="557">
        <v>1.1428571428571399</v>
      </c>
      <c r="AG9" s="425">
        <v>3.09523809523809</v>
      </c>
      <c r="AH9" s="662">
        <v>5</v>
      </c>
      <c r="AI9" s="557">
        <v>2.2999999999999998</v>
      </c>
      <c r="AJ9" s="557">
        <v>11.499999999999998</v>
      </c>
      <c r="AK9" s="557">
        <v>0.2</v>
      </c>
      <c r="AL9" s="558">
        <v>0</v>
      </c>
      <c r="AM9" s="564"/>
    </row>
    <row r="10" spans="2:39" s="466" customFormat="1" ht="18" customHeight="1">
      <c r="B10" s="1009"/>
      <c r="C10" s="329" t="s">
        <v>145</v>
      </c>
      <c r="D10" s="661">
        <v>13</v>
      </c>
      <c r="E10" s="557">
        <v>17.307692307692299</v>
      </c>
      <c r="F10" s="557">
        <v>2.2499999999999996</v>
      </c>
      <c r="G10" s="557">
        <v>3.1538461538461502</v>
      </c>
      <c r="H10" s="425">
        <v>4.5384615384615401</v>
      </c>
      <c r="I10" s="662">
        <v>9</v>
      </c>
      <c r="J10" s="557">
        <v>18</v>
      </c>
      <c r="K10" s="557">
        <v>2.4545454545454555</v>
      </c>
      <c r="L10" s="557">
        <v>3.3333333333333299</v>
      </c>
      <c r="M10" s="425">
        <v>4</v>
      </c>
      <c r="N10" s="662">
        <v>8</v>
      </c>
      <c r="O10" s="557">
        <v>19.6875</v>
      </c>
      <c r="P10" s="557">
        <v>2.5</v>
      </c>
      <c r="Q10" s="557">
        <v>3.375</v>
      </c>
      <c r="R10" s="425">
        <v>4.5</v>
      </c>
      <c r="S10" s="557">
        <v>1</v>
      </c>
      <c r="T10" s="557">
        <v>4.5</v>
      </c>
      <c r="U10" s="557">
        <v>1.5</v>
      </c>
      <c r="V10" s="557">
        <v>3</v>
      </c>
      <c r="W10" s="425">
        <v>0</v>
      </c>
      <c r="X10" s="663">
        <v>1</v>
      </c>
      <c r="Y10" s="557">
        <v>18</v>
      </c>
      <c r="Z10" s="557">
        <v>1.5</v>
      </c>
      <c r="AA10" s="557">
        <v>2</v>
      </c>
      <c r="AB10" s="425">
        <v>10</v>
      </c>
      <c r="AC10" s="662">
        <v>3</v>
      </c>
      <c r="AD10" s="557">
        <v>15</v>
      </c>
      <c r="AE10" s="557">
        <v>2.0454545454545463</v>
      </c>
      <c r="AF10" s="557">
        <v>3</v>
      </c>
      <c r="AG10" s="425">
        <v>4.3333333333333304</v>
      </c>
      <c r="AH10" s="666">
        <v>0</v>
      </c>
      <c r="AI10" s="557">
        <v>0</v>
      </c>
      <c r="AJ10" s="557">
        <v>0</v>
      </c>
      <c r="AK10" s="557">
        <v>0</v>
      </c>
      <c r="AL10" s="558">
        <v>0</v>
      </c>
      <c r="AM10" s="564"/>
    </row>
    <row r="11" spans="2:39" s="466" customFormat="1" ht="18" customHeight="1">
      <c r="B11" s="1009"/>
      <c r="C11" s="329" t="s">
        <v>146</v>
      </c>
      <c r="D11" s="664">
        <v>0</v>
      </c>
      <c r="E11" s="557">
        <v>0</v>
      </c>
      <c r="F11" s="557">
        <v>0</v>
      </c>
      <c r="G11" s="557">
        <v>0</v>
      </c>
      <c r="H11" s="425">
        <v>0</v>
      </c>
      <c r="I11" s="665">
        <v>0</v>
      </c>
      <c r="J11" s="557">
        <v>0</v>
      </c>
      <c r="K11" s="557">
        <v>0</v>
      </c>
      <c r="L11" s="557">
        <v>0</v>
      </c>
      <c r="M11" s="425">
        <v>0</v>
      </c>
      <c r="N11" s="665">
        <v>0</v>
      </c>
      <c r="O11" s="557">
        <v>0</v>
      </c>
      <c r="P11" s="557">
        <v>0</v>
      </c>
      <c r="Q11" s="557">
        <v>0</v>
      </c>
      <c r="R11" s="425">
        <v>0</v>
      </c>
      <c r="S11" s="665">
        <v>0</v>
      </c>
      <c r="T11" s="557">
        <v>0</v>
      </c>
      <c r="U11" s="557">
        <v>0</v>
      </c>
      <c r="V11" s="557">
        <v>0</v>
      </c>
      <c r="W11" s="425">
        <v>0</v>
      </c>
      <c r="X11" s="666">
        <v>0</v>
      </c>
      <c r="Y11" s="557">
        <v>0</v>
      </c>
      <c r="Z11" s="557">
        <v>0</v>
      </c>
      <c r="AA11" s="557">
        <v>0</v>
      </c>
      <c r="AB11" s="425">
        <v>0</v>
      </c>
      <c r="AC11" s="666">
        <v>0</v>
      </c>
      <c r="AD11" s="557">
        <v>0</v>
      </c>
      <c r="AE11" s="557">
        <v>0</v>
      </c>
      <c r="AF11" s="557">
        <v>0</v>
      </c>
      <c r="AG11" s="425">
        <v>0</v>
      </c>
      <c r="AH11" s="666">
        <v>0</v>
      </c>
      <c r="AI11" s="557">
        <v>0</v>
      </c>
      <c r="AJ11" s="557">
        <v>0</v>
      </c>
      <c r="AK11" s="557">
        <v>0</v>
      </c>
      <c r="AL11" s="558">
        <v>0</v>
      </c>
      <c r="AM11" s="564"/>
    </row>
    <row r="12" spans="2:39" s="466" customFormat="1" ht="18" customHeight="1">
      <c r="B12" s="1009"/>
      <c r="C12" s="329" t="s">
        <v>147</v>
      </c>
      <c r="D12" s="664">
        <v>1</v>
      </c>
      <c r="E12" s="557">
        <v>30</v>
      </c>
      <c r="F12" s="557">
        <v>2.1428571428571428</v>
      </c>
      <c r="G12" s="557">
        <v>14</v>
      </c>
      <c r="H12" s="425">
        <v>0</v>
      </c>
      <c r="I12" s="665">
        <v>1</v>
      </c>
      <c r="J12" s="557">
        <v>30</v>
      </c>
      <c r="K12" s="557">
        <v>2.1428571428571428</v>
      </c>
      <c r="L12" s="557">
        <v>14</v>
      </c>
      <c r="M12" s="425">
        <v>0</v>
      </c>
      <c r="N12" s="665">
        <v>1</v>
      </c>
      <c r="O12" s="557">
        <v>30</v>
      </c>
      <c r="P12" s="557">
        <v>2.1428571428571428</v>
      </c>
      <c r="Q12" s="557">
        <v>14</v>
      </c>
      <c r="R12" s="425">
        <v>0</v>
      </c>
      <c r="S12" s="665">
        <v>0</v>
      </c>
      <c r="T12" s="557">
        <v>0</v>
      </c>
      <c r="U12" s="557">
        <v>0</v>
      </c>
      <c r="V12" s="557">
        <v>0</v>
      </c>
      <c r="W12" s="425">
        <v>0</v>
      </c>
      <c r="X12" s="666">
        <v>0</v>
      </c>
      <c r="Y12" s="557">
        <v>0</v>
      </c>
      <c r="Z12" s="557">
        <v>0</v>
      </c>
      <c r="AA12" s="557">
        <v>0</v>
      </c>
      <c r="AB12" s="425">
        <v>0</v>
      </c>
      <c r="AC12" s="666">
        <v>0</v>
      </c>
      <c r="AD12" s="557">
        <v>0</v>
      </c>
      <c r="AE12" s="557">
        <v>0</v>
      </c>
      <c r="AF12" s="557">
        <v>0</v>
      </c>
      <c r="AG12" s="425">
        <v>0</v>
      </c>
      <c r="AH12" s="666">
        <v>0</v>
      </c>
      <c r="AI12" s="557">
        <v>0</v>
      </c>
      <c r="AJ12" s="557">
        <v>0</v>
      </c>
      <c r="AK12" s="557">
        <v>0</v>
      </c>
      <c r="AL12" s="558">
        <v>0</v>
      </c>
      <c r="AM12" s="564"/>
    </row>
    <row r="13" spans="2:39" s="466" customFormat="1" ht="18" customHeight="1">
      <c r="B13" s="1009"/>
      <c r="C13" s="329" t="s">
        <v>148</v>
      </c>
      <c r="D13" s="664">
        <v>0</v>
      </c>
      <c r="E13" s="557">
        <v>0</v>
      </c>
      <c r="F13" s="557">
        <v>0</v>
      </c>
      <c r="G13" s="557">
        <v>0</v>
      </c>
      <c r="H13" s="425">
        <v>0</v>
      </c>
      <c r="I13" s="665">
        <v>0</v>
      </c>
      <c r="J13" s="557">
        <v>0</v>
      </c>
      <c r="K13" s="557">
        <v>0</v>
      </c>
      <c r="L13" s="557">
        <v>0</v>
      </c>
      <c r="M13" s="425">
        <v>0</v>
      </c>
      <c r="N13" s="665">
        <v>0</v>
      </c>
      <c r="O13" s="557">
        <v>0</v>
      </c>
      <c r="P13" s="557">
        <v>0</v>
      </c>
      <c r="Q13" s="557">
        <v>0</v>
      </c>
      <c r="R13" s="425">
        <v>0</v>
      </c>
      <c r="S13" s="665">
        <v>0</v>
      </c>
      <c r="T13" s="557">
        <v>0</v>
      </c>
      <c r="U13" s="557">
        <v>0</v>
      </c>
      <c r="V13" s="557">
        <v>0</v>
      </c>
      <c r="W13" s="425">
        <v>0</v>
      </c>
      <c r="X13" s="666">
        <v>0</v>
      </c>
      <c r="Y13" s="557">
        <v>0</v>
      </c>
      <c r="Z13" s="557">
        <v>0</v>
      </c>
      <c r="AA13" s="557">
        <v>0</v>
      </c>
      <c r="AB13" s="425">
        <v>0</v>
      </c>
      <c r="AC13" s="666">
        <v>0</v>
      </c>
      <c r="AD13" s="557">
        <v>0</v>
      </c>
      <c r="AE13" s="557">
        <v>0</v>
      </c>
      <c r="AF13" s="557">
        <v>0</v>
      </c>
      <c r="AG13" s="425">
        <v>0</v>
      </c>
      <c r="AH13" s="666">
        <v>0</v>
      </c>
      <c r="AI13" s="557">
        <v>0</v>
      </c>
      <c r="AJ13" s="557">
        <v>0</v>
      </c>
      <c r="AK13" s="557">
        <v>0</v>
      </c>
      <c r="AL13" s="558">
        <v>0</v>
      </c>
      <c r="AM13" s="564"/>
    </row>
    <row r="14" spans="2:39" s="466" customFormat="1" ht="18" customHeight="1">
      <c r="B14" s="1010"/>
      <c r="C14" s="340" t="s">
        <v>149</v>
      </c>
      <c r="D14" s="667">
        <v>0</v>
      </c>
      <c r="E14" s="561">
        <v>0</v>
      </c>
      <c r="F14" s="561">
        <v>0</v>
      </c>
      <c r="G14" s="561">
        <v>0</v>
      </c>
      <c r="H14" s="562">
        <v>0</v>
      </c>
      <c r="I14" s="668">
        <v>0</v>
      </c>
      <c r="J14" s="561">
        <v>0</v>
      </c>
      <c r="K14" s="561">
        <v>0</v>
      </c>
      <c r="L14" s="561">
        <v>0</v>
      </c>
      <c r="M14" s="562">
        <v>0</v>
      </c>
      <c r="N14" s="668">
        <v>0</v>
      </c>
      <c r="O14" s="561">
        <v>0</v>
      </c>
      <c r="P14" s="561">
        <v>0</v>
      </c>
      <c r="Q14" s="561">
        <v>0</v>
      </c>
      <c r="R14" s="562">
        <v>0</v>
      </c>
      <c r="S14" s="668">
        <v>0</v>
      </c>
      <c r="T14" s="561">
        <v>0</v>
      </c>
      <c r="U14" s="561">
        <v>0</v>
      </c>
      <c r="V14" s="561">
        <v>0</v>
      </c>
      <c r="W14" s="562">
        <v>0</v>
      </c>
      <c r="X14" s="669">
        <v>0</v>
      </c>
      <c r="Y14" s="561">
        <v>0</v>
      </c>
      <c r="Z14" s="561">
        <v>0</v>
      </c>
      <c r="AA14" s="561">
        <v>0</v>
      </c>
      <c r="AB14" s="562">
        <v>0</v>
      </c>
      <c r="AC14" s="669">
        <v>0</v>
      </c>
      <c r="AD14" s="561">
        <v>0</v>
      </c>
      <c r="AE14" s="561">
        <v>0</v>
      </c>
      <c r="AF14" s="561">
        <v>0</v>
      </c>
      <c r="AG14" s="562">
        <v>0</v>
      </c>
      <c r="AH14" s="669">
        <v>0</v>
      </c>
      <c r="AI14" s="561">
        <v>0</v>
      </c>
      <c r="AJ14" s="561">
        <v>0</v>
      </c>
      <c r="AK14" s="561">
        <v>0</v>
      </c>
      <c r="AL14" s="568">
        <v>0</v>
      </c>
      <c r="AM14" s="564"/>
    </row>
    <row r="15" spans="2:39" s="466" customFormat="1" ht="18" customHeight="1">
      <c r="B15" s="1008" t="s">
        <v>150</v>
      </c>
      <c r="C15" s="349" t="s">
        <v>0</v>
      </c>
      <c r="D15" s="670">
        <v>5333</v>
      </c>
      <c r="E15" s="551">
        <v>16.625070316894799</v>
      </c>
      <c r="F15" s="551">
        <v>1.7437947447093054</v>
      </c>
      <c r="G15" s="551">
        <v>2.2287642977686102</v>
      </c>
      <c r="H15" s="552">
        <v>7.3050815675979797</v>
      </c>
      <c r="I15" s="671">
        <v>1623</v>
      </c>
      <c r="J15" s="551">
        <v>20.1084411583487</v>
      </c>
      <c r="K15" s="551">
        <v>1.7830956673769303</v>
      </c>
      <c r="L15" s="551">
        <v>3.5083179297596998</v>
      </c>
      <c r="M15" s="552">
        <v>7.7689463955637699</v>
      </c>
      <c r="N15" s="671">
        <v>1620</v>
      </c>
      <c r="O15" s="551">
        <v>20.1104938271605</v>
      </c>
      <c r="P15" s="551">
        <v>1.7836846427593767</v>
      </c>
      <c r="Q15" s="551">
        <v>3.5074074074074102</v>
      </c>
      <c r="R15" s="552">
        <v>7.7672839506172799</v>
      </c>
      <c r="S15" s="672">
        <v>0</v>
      </c>
      <c r="T15" s="551">
        <v>0</v>
      </c>
      <c r="U15" s="551">
        <v>0</v>
      </c>
      <c r="V15" s="551">
        <v>0</v>
      </c>
      <c r="W15" s="552">
        <v>0</v>
      </c>
      <c r="X15" s="671">
        <v>2691</v>
      </c>
      <c r="Y15" s="551">
        <v>15.866592344853199</v>
      </c>
      <c r="Z15" s="551">
        <v>1.6489784883945449</v>
      </c>
      <c r="AA15" s="551">
        <v>1.81419546636938</v>
      </c>
      <c r="AB15" s="552">
        <v>7.8078781122259402</v>
      </c>
      <c r="AC15" s="671">
        <v>877</v>
      </c>
      <c r="AD15" s="551">
        <v>13.8802736602052</v>
      </c>
      <c r="AE15" s="551">
        <v>1.9780630484237836</v>
      </c>
      <c r="AF15" s="551">
        <v>1.37400228050171</v>
      </c>
      <c r="AG15" s="552">
        <v>5.6431014823261103</v>
      </c>
      <c r="AH15" s="671">
        <v>142</v>
      </c>
      <c r="AI15" s="551">
        <v>8.1373239436619702</v>
      </c>
      <c r="AJ15" s="551">
        <v>2.3390688259109305</v>
      </c>
      <c r="AK15" s="551">
        <v>0.73943661971830998</v>
      </c>
      <c r="AL15" s="555">
        <v>2.73943661971831</v>
      </c>
      <c r="AM15" s="564"/>
    </row>
    <row r="16" spans="2:39" s="466" customFormat="1" ht="18" customHeight="1">
      <c r="B16" s="1009"/>
      <c r="C16" s="357" t="s">
        <v>1</v>
      </c>
      <c r="D16" s="661">
        <v>2549</v>
      </c>
      <c r="E16" s="557">
        <v>8.4009415457041996</v>
      </c>
      <c r="F16" s="557">
        <v>2.5828006271861033</v>
      </c>
      <c r="G16" s="557">
        <v>2.1428010984699899</v>
      </c>
      <c r="H16" s="425">
        <v>1.1098469988230699</v>
      </c>
      <c r="I16" s="662">
        <v>1469</v>
      </c>
      <c r="J16" s="557">
        <v>9.2838665759019694</v>
      </c>
      <c r="K16" s="557">
        <v>2.7205266307600215</v>
      </c>
      <c r="L16" s="557">
        <v>2.61130020422056</v>
      </c>
      <c r="M16" s="425">
        <v>0.80122532334921703</v>
      </c>
      <c r="N16" s="662">
        <v>482</v>
      </c>
      <c r="O16" s="557">
        <v>12.814315352697101</v>
      </c>
      <c r="P16" s="557">
        <v>2.1181412894375837</v>
      </c>
      <c r="Q16" s="557">
        <v>3.9792531120332</v>
      </c>
      <c r="R16" s="425">
        <v>2.0705394190871398</v>
      </c>
      <c r="S16" s="662">
        <v>986</v>
      </c>
      <c r="T16" s="557">
        <v>7.5491886409736297</v>
      </c>
      <c r="U16" s="557">
        <v>3.5631881282910443</v>
      </c>
      <c r="V16" s="557">
        <v>1.94320486815416</v>
      </c>
      <c r="W16" s="425">
        <v>0.17545638945233299</v>
      </c>
      <c r="X16" s="662">
        <v>428</v>
      </c>
      <c r="Y16" s="557">
        <v>9.4941588785046704</v>
      </c>
      <c r="Z16" s="557">
        <v>1.7698170731707286</v>
      </c>
      <c r="AA16" s="557">
        <v>2.4042056074766398</v>
      </c>
      <c r="AB16" s="425">
        <v>2.9602803738317802</v>
      </c>
      <c r="AC16" s="662">
        <v>579</v>
      </c>
      <c r="AD16" s="557">
        <v>5.9360967184801403</v>
      </c>
      <c r="AE16" s="557">
        <v>3.6838156484458748</v>
      </c>
      <c r="AF16" s="557">
        <v>0.96718480138169305</v>
      </c>
      <c r="AG16" s="425">
        <v>0.64421416234887696</v>
      </c>
      <c r="AH16" s="662">
        <v>73</v>
      </c>
      <c r="AI16" s="557">
        <v>3.7739726027397298</v>
      </c>
      <c r="AJ16" s="557">
        <v>5.62244897959184</v>
      </c>
      <c r="AK16" s="557">
        <v>0.50684931506849296</v>
      </c>
      <c r="AL16" s="558">
        <v>0.164383561643836</v>
      </c>
      <c r="AM16" s="564"/>
    </row>
    <row r="17" spans="2:39" s="466" customFormat="1" ht="18" customHeight="1">
      <c r="B17" s="1009"/>
      <c r="C17" s="357" t="s">
        <v>2</v>
      </c>
      <c r="D17" s="661">
        <v>112</v>
      </c>
      <c r="E17" s="557">
        <v>13.598214285714301</v>
      </c>
      <c r="F17" s="557">
        <v>1.9934554973822018</v>
      </c>
      <c r="G17" s="557">
        <v>3.3839285714285698</v>
      </c>
      <c r="H17" s="425">
        <v>3.4375</v>
      </c>
      <c r="I17" s="662">
        <v>59</v>
      </c>
      <c r="J17" s="557">
        <v>15.5762711864407</v>
      </c>
      <c r="K17" s="557">
        <v>2.1572769953051667</v>
      </c>
      <c r="L17" s="557">
        <v>4.3898305084745797</v>
      </c>
      <c r="M17" s="425">
        <v>2.8305084745762699</v>
      </c>
      <c r="N17" s="662">
        <v>59</v>
      </c>
      <c r="O17" s="557">
        <v>15.5762711864407</v>
      </c>
      <c r="P17" s="557">
        <v>2.1572769953051667</v>
      </c>
      <c r="Q17" s="557">
        <v>4.3898305084745797</v>
      </c>
      <c r="R17" s="425">
        <v>2.8305084745762699</v>
      </c>
      <c r="S17" s="665">
        <v>0</v>
      </c>
      <c r="T17" s="557">
        <v>0</v>
      </c>
      <c r="U17" s="557">
        <v>0</v>
      </c>
      <c r="V17" s="557">
        <v>0</v>
      </c>
      <c r="W17" s="425">
        <v>0</v>
      </c>
      <c r="X17" s="662">
        <v>29</v>
      </c>
      <c r="Y17" s="557">
        <v>13.758620689655199</v>
      </c>
      <c r="Z17" s="557">
        <v>1.6285714285714326</v>
      </c>
      <c r="AA17" s="557">
        <v>2.9655172413793101</v>
      </c>
      <c r="AB17" s="425">
        <v>5.4827586206896504</v>
      </c>
      <c r="AC17" s="662">
        <v>17</v>
      </c>
      <c r="AD17" s="557">
        <v>9.7941176470588207</v>
      </c>
      <c r="AE17" s="557">
        <v>1.8499999999999974</v>
      </c>
      <c r="AF17" s="557">
        <v>1.8235294117647101</v>
      </c>
      <c r="AG17" s="425">
        <v>3.47058823529412</v>
      </c>
      <c r="AH17" s="662">
        <v>7</v>
      </c>
      <c r="AI17" s="557">
        <v>5.5</v>
      </c>
      <c r="AJ17" s="557">
        <v>12.833333333333321</v>
      </c>
      <c r="AK17" s="557">
        <v>0.42857142857142899</v>
      </c>
      <c r="AL17" s="558">
        <v>0</v>
      </c>
      <c r="AM17" s="564"/>
    </row>
    <row r="18" spans="2:39" s="466" customFormat="1" ht="18" customHeight="1">
      <c r="B18" s="1010"/>
      <c r="C18" s="362" t="s">
        <v>3</v>
      </c>
      <c r="D18" s="673">
        <v>163</v>
      </c>
      <c r="E18" s="561">
        <v>6.46319018404908</v>
      </c>
      <c r="F18" s="561">
        <v>2.7434895833333286</v>
      </c>
      <c r="G18" s="561">
        <v>1.8650306748466301</v>
      </c>
      <c r="H18" s="562">
        <v>0.49079754601226999</v>
      </c>
      <c r="I18" s="674">
        <v>92</v>
      </c>
      <c r="J18" s="561">
        <v>7.6576086956521703</v>
      </c>
      <c r="K18" s="561">
        <v>2.5900735294117654</v>
      </c>
      <c r="L18" s="561">
        <v>2.5108695652173898</v>
      </c>
      <c r="M18" s="562">
        <v>0.44565217391304301</v>
      </c>
      <c r="N18" s="674">
        <v>30</v>
      </c>
      <c r="O18" s="561">
        <v>9.5</v>
      </c>
      <c r="P18" s="561">
        <v>1.6764705882352933</v>
      </c>
      <c r="Q18" s="561">
        <v>4.3</v>
      </c>
      <c r="R18" s="562">
        <v>1.36666666666667</v>
      </c>
      <c r="S18" s="674">
        <v>62</v>
      </c>
      <c r="T18" s="561">
        <v>6.7661290322580596</v>
      </c>
      <c r="U18" s="561">
        <v>4.1127450980392144</v>
      </c>
      <c r="V18" s="561">
        <v>1.6451612903225801</v>
      </c>
      <c r="W18" s="562">
        <v>0</v>
      </c>
      <c r="X18" s="674">
        <v>23</v>
      </c>
      <c r="Y18" s="561">
        <v>8.2173913043478297</v>
      </c>
      <c r="Z18" s="561">
        <v>2.0543478260869574</v>
      </c>
      <c r="AA18" s="561">
        <v>2.4347826086956501</v>
      </c>
      <c r="AB18" s="562">
        <v>1.5652173913043499</v>
      </c>
      <c r="AC18" s="674">
        <v>40</v>
      </c>
      <c r="AD18" s="561">
        <v>3.4624999999999999</v>
      </c>
      <c r="AE18" s="561">
        <v>6.9249999999999998</v>
      </c>
      <c r="AF18" s="561">
        <v>0.42499999999999999</v>
      </c>
      <c r="AG18" s="514">
        <v>7.4999999999999997E-2</v>
      </c>
      <c r="AH18" s="674">
        <v>8</v>
      </c>
      <c r="AI18" s="561">
        <v>2.6875</v>
      </c>
      <c r="AJ18" s="561">
        <v>0</v>
      </c>
      <c r="AK18" s="561">
        <v>0</v>
      </c>
      <c r="AL18" s="568">
        <v>0</v>
      </c>
      <c r="AM18" s="564"/>
    </row>
    <row r="19" spans="2:39" s="466" customFormat="1" ht="18" customHeight="1">
      <c r="B19" s="1006" t="s">
        <v>151</v>
      </c>
      <c r="C19" s="349" t="s">
        <v>152</v>
      </c>
      <c r="D19" s="670">
        <v>58</v>
      </c>
      <c r="E19" s="551">
        <v>21.275862068965498</v>
      </c>
      <c r="F19" s="551">
        <v>1.9131782945736424</v>
      </c>
      <c r="G19" s="551">
        <v>2.7586206896551699</v>
      </c>
      <c r="H19" s="552">
        <v>8.3620689655172402</v>
      </c>
      <c r="I19" s="671">
        <v>32</v>
      </c>
      <c r="J19" s="551">
        <v>19.921875</v>
      </c>
      <c r="K19" s="551">
        <v>1.8162393162393162</v>
      </c>
      <c r="L19" s="551">
        <v>2.84375</v>
      </c>
      <c r="M19" s="552">
        <v>8.125</v>
      </c>
      <c r="N19" s="671">
        <v>29</v>
      </c>
      <c r="O19" s="551">
        <v>20.431034482758601</v>
      </c>
      <c r="P19" s="551">
        <v>1.7529585798816558</v>
      </c>
      <c r="Q19" s="551">
        <v>2.9310344827586201</v>
      </c>
      <c r="R19" s="552">
        <v>8.7241379310344804</v>
      </c>
      <c r="S19" s="671">
        <v>3</v>
      </c>
      <c r="T19" s="551">
        <v>15</v>
      </c>
      <c r="U19" s="551">
        <v>3.4615384615384639</v>
      </c>
      <c r="V19" s="551">
        <v>2</v>
      </c>
      <c r="W19" s="552">
        <v>2.3333333333333299</v>
      </c>
      <c r="X19" s="671">
        <v>16</v>
      </c>
      <c r="Y19" s="551">
        <v>32.625</v>
      </c>
      <c r="Z19" s="551">
        <v>1.969811320754717</v>
      </c>
      <c r="AA19" s="551">
        <v>3.4375</v>
      </c>
      <c r="AB19" s="552">
        <v>13.125</v>
      </c>
      <c r="AC19" s="671">
        <v>10</v>
      </c>
      <c r="AD19" s="551">
        <v>7.45</v>
      </c>
      <c r="AE19" s="551">
        <v>2.5689655172413794</v>
      </c>
      <c r="AF19" s="551">
        <v>1.4</v>
      </c>
      <c r="AG19" s="552">
        <v>1.5</v>
      </c>
      <c r="AH19" s="672">
        <v>0</v>
      </c>
      <c r="AI19" s="551">
        <v>0</v>
      </c>
      <c r="AJ19" s="557">
        <v>0</v>
      </c>
      <c r="AK19" s="551">
        <v>0</v>
      </c>
      <c r="AL19" s="555">
        <v>0</v>
      </c>
      <c r="AM19" s="564"/>
    </row>
    <row r="20" spans="2:39" s="466" customFormat="1" ht="18" customHeight="1">
      <c r="B20" s="1007"/>
      <c r="C20" s="362" t="s">
        <v>153</v>
      </c>
      <c r="D20" s="673">
        <v>8099</v>
      </c>
      <c r="E20" s="561">
        <v>13.7570070379059</v>
      </c>
      <c r="F20" s="561">
        <v>1.8682383715080964</v>
      </c>
      <c r="G20" s="561">
        <v>2.2065687121866899</v>
      </c>
      <c r="H20" s="562">
        <v>5.1570564267193504</v>
      </c>
      <c r="I20" s="674">
        <v>3211</v>
      </c>
      <c r="J20" s="561">
        <v>14.7181563375895</v>
      </c>
      <c r="K20" s="561">
        <v>1.9972108354815483</v>
      </c>
      <c r="L20" s="561">
        <v>3.0921831205232002</v>
      </c>
      <c r="M20" s="562">
        <v>4.2771722204920604</v>
      </c>
      <c r="N20" s="674">
        <v>2162</v>
      </c>
      <c r="O20" s="561">
        <v>18.208603145235902</v>
      </c>
      <c r="P20" s="561">
        <v>1.8362330332571495</v>
      </c>
      <c r="Q20" s="561">
        <v>3.65541165587419</v>
      </c>
      <c r="R20" s="562">
        <v>6.2608695652173898</v>
      </c>
      <c r="S20" s="674">
        <v>1045</v>
      </c>
      <c r="T20" s="561">
        <v>7.4813397129186603</v>
      </c>
      <c r="U20" s="561">
        <v>3.589531680440774</v>
      </c>
      <c r="V20" s="561">
        <v>1.92535885167464</v>
      </c>
      <c r="W20" s="562">
        <v>0.15885167464114799</v>
      </c>
      <c r="X20" s="674">
        <v>3155</v>
      </c>
      <c r="Y20" s="561">
        <v>14.841996830427901</v>
      </c>
      <c r="Z20" s="561">
        <v>1.6569300449382536</v>
      </c>
      <c r="AA20" s="561">
        <v>1.9011093502377201</v>
      </c>
      <c r="AB20" s="562">
        <v>7.0564183835182304</v>
      </c>
      <c r="AC20" s="674">
        <v>1503</v>
      </c>
      <c r="AD20" s="561">
        <v>10.539254823686001</v>
      </c>
      <c r="AE20" s="561">
        <v>2.2098911830357237</v>
      </c>
      <c r="AF20" s="561">
        <v>1.19693945442448</v>
      </c>
      <c r="AG20" s="562">
        <v>3.5721889554224902</v>
      </c>
      <c r="AH20" s="674">
        <v>230</v>
      </c>
      <c r="AI20" s="561">
        <v>6.4826086956521696</v>
      </c>
      <c r="AJ20" s="561">
        <v>2.7307692307692344</v>
      </c>
      <c r="AK20" s="561">
        <v>0.63043478260869601</v>
      </c>
      <c r="AL20" s="568">
        <v>1.74347826086956</v>
      </c>
      <c r="AM20" s="564"/>
    </row>
    <row r="21" spans="2:39" s="466" customFormat="1" ht="18" customHeight="1">
      <c r="B21" s="1006" t="s">
        <v>154</v>
      </c>
      <c r="C21" s="349" t="s">
        <v>152</v>
      </c>
      <c r="D21" s="670">
        <v>1</v>
      </c>
      <c r="E21" s="551">
        <v>30</v>
      </c>
      <c r="F21" s="551">
        <v>2</v>
      </c>
      <c r="G21" s="551">
        <v>3</v>
      </c>
      <c r="H21" s="552">
        <v>12</v>
      </c>
      <c r="I21" s="672">
        <v>0</v>
      </c>
      <c r="J21" s="551">
        <v>0</v>
      </c>
      <c r="K21" s="551">
        <v>0</v>
      </c>
      <c r="L21" s="551">
        <v>0</v>
      </c>
      <c r="M21" s="552">
        <v>0</v>
      </c>
      <c r="N21" s="672">
        <v>0</v>
      </c>
      <c r="O21" s="551">
        <v>0</v>
      </c>
      <c r="P21" s="551">
        <v>0</v>
      </c>
      <c r="Q21" s="551">
        <v>0</v>
      </c>
      <c r="R21" s="552">
        <v>0</v>
      </c>
      <c r="S21" s="672">
        <v>0</v>
      </c>
      <c r="T21" s="551">
        <v>0</v>
      </c>
      <c r="U21" s="557">
        <v>0</v>
      </c>
      <c r="V21" s="557">
        <v>0</v>
      </c>
      <c r="W21" s="552">
        <v>0</v>
      </c>
      <c r="X21" s="666">
        <v>1</v>
      </c>
      <c r="Y21" s="557">
        <v>30</v>
      </c>
      <c r="Z21" s="557">
        <v>2</v>
      </c>
      <c r="AA21" s="557">
        <v>3</v>
      </c>
      <c r="AB21" s="552">
        <v>12</v>
      </c>
      <c r="AC21" s="666">
        <v>0</v>
      </c>
      <c r="AD21" s="557">
        <v>0</v>
      </c>
      <c r="AE21" s="557">
        <v>0</v>
      </c>
      <c r="AF21" s="551">
        <v>0</v>
      </c>
      <c r="AG21" s="552">
        <v>0</v>
      </c>
      <c r="AH21" s="672">
        <v>0</v>
      </c>
      <c r="AI21" s="551">
        <v>0</v>
      </c>
      <c r="AJ21" s="557">
        <v>0</v>
      </c>
      <c r="AK21" s="551">
        <v>0</v>
      </c>
      <c r="AL21" s="555">
        <v>0</v>
      </c>
      <c r="AM21" s="564"/>
    </row>
    <row r="22" spans="2:39" s="466" customFormat="1" ht="18" customHeight="1">
      <c r="B22" s="1007"/>
      <c r="C22" s="362" t="s">
        <v>153</v>
      </c>
      <c r="D22" s="673">
        <v>8156</v>
      </c>
      <c r="E22" s="561">
        <v>13.808484551250601</v>
      </c>
      <c r="F22" s="561">
        <v>1.8686865334837721</v>
      </c>
      <c r="G22" s="561">
        <v>2.21039725355566</v>
      </c>
      <c r="H22" s="562">
        <v>5.1790093182932804</v>
      </c>
      <c r="I22" s="674">
        <v>3243</v>
      </c>
      <c r="J22" s="561">
        <v>14.769503546099299</v>
      </c>
      <c r="K22" s="561">
        <v>1.9945656700258199</v>
      </c>
      <c r="L22" s="561">
        <v>3.0897317298797402</v>
      </c>
      <c r="M22" s="562">
        <v>4.31514030218933</v>
      </c>
      <c r="N22" s="674">
        <v>2191</v>
      </c>
      <c r="O22" s="561">
        <v>18.2380191693291</v>
      </c>
      <c r="P22" s="561">
        <v>1.834940533590488</v>
      </c>
      <c r="Q22" s="561">
        <v>3.6458238247375601</v>
      </c>
      <c r="R22" s="562">
        <v>6.2934732998630798</v>
      </c>
      <c r="S22" s="674">
        <v>1048</v>
      </c>
      <c r="T22" s="561">
        <v>7.5028625954198498</v>
      </c>
      <c r="U22" s="561">
        <v>3.5887722501141024</v>
      </c>
      <c r="V22" s="561">
        <v>1.9255725190839701</v>
      </c>
      <c r="W22" s="562">
        <v>0.165076335877863</v>
      </c>
      <c r="X22" s="675">
        <v>3170</v>
      </c>
      <c r="Y22" s="561">
        <v>14.926971608832799</v>
      </c>
      <c r="Z22" s="561">
        <v>1.6596576759847057</v>
      </c>
      <c r="AA22" s="561">
        <v>1.9085173501577299</v>
      </c>
      <c r="AB22" s="562">
        <v>7.0854889589905401</v>
      </c>
      <c r="AC22" s="674">
        <v>1513</v>
      </c>
      <c r="AD22" s="561">
        <v>10.5188367481824</v>
      </c>
      <c r="AE22" s="561">
        <v>2.2113380575239616</v>
      </c>
      <c r="AF22" s="561">
        <v>1.1982815598149399</v>
      </c>
      <c r="AG22" s="562">
        <v>3.5584930601454099</v>
      </c>
      <c r="AH22" s="674">
        <v>230</v>
      </c>
      <c r="AI22" s="561">
        <v>6.4826086956521696</v>
      </c>
      <c r="AJ22" s="561">
        <v>2.7307692307692344</v>
      </c>
      <c r="AK22" s="561">
        <v>0.63043478260869601</v>
      </c>
      <c r="AL22" s="568">
        <v>1.74347826086956</v>
      </c>
      <c r="AM22" s="564"/>
    </row>
    <row r="23" spans="2:39" s="466" customFormat="1" ht="18" customHeight="1">
      <c r="B23" s="1008" t="s">
        <v>155</v>
      </c>
      <c r="C23" s="349" t="s">
        <v>156</v>
      </c>
      <c r="D23" s="670">
        <v>5111</v>
      </c>
      <c r="E23" s="551">
        <v>11.720015652514199</v>
      </c>
      <c r="F23" s="551">
        <v>1.8616092239798625</v>
      </c>
      <c r="G23" s="551">
        <v>1.5274897280375701</v>
      </c>
      <c r="H23" s="552">
        <v>4.7681471336333399</v>
      </c>
      <c r="I23" s="671">
        <v>832</v>
      </c>
      <c r="J23" s="551">
        <v>8.6159855769230802</v>
      </c>
      <c r="K23" s="551">
        <v>2.5739676840215444</v>
      </c>
      <c r="L23" s="551">
        <v>2.1117788461538498</v>
      </c>
      <c r="M23" s="552">
        <v>1.23557692307692</v>
      </c>
      <c r="N23" s="671">
        <v>344</v>
      </c>
      <c r="O23" s="551">
        <v>11.2950581395349</v>
      </c>
      <c r="P23" s="551">
        <v>2.0321652719665306</v>
      </c>
      <c r="Q23" s="551">
        <v>2.7819767441860499</v>
      </c>
      <c r="R23" s="552">
        <v>2.7761627906976698</v>
      </c>
      <c r="S23" s="671">
        <v>487</v>
      </c>
      <c r="T23" s="551">
        <v>6.7043121149897296</v>
      </c>
      <c r="U23" s="551">
        <v>3.8053613053612931</v>
      </c>
      <c r="V23" s="551">
        <v>1.6324435318275199</v>
      </c>
      <c r="W23" s="552">
        <v>0.12936344969199201</v>
      </c>
      <c r="X23" s="671">
        <v>2645</v>
      </c>
      <c r="Y23" s="551">
        <v>14.092060491493401</v>
      </c>
      <c r="Z23" s="551">
        <v>1.6424385300079345</v>
      </c>
      <c r="AA23" s="551">
        <v>1.6555765595463099</v>
      </c>
      <c r="AB23" s="552">
        <v>6.9243856332703198</v>
      </c>
      <c r="AC23" s="671">
        <v>1412</v>
      </c>
      <c r="AD23" s="551">
        <v>9.9805240793201104</v>
      </c>
      <c r="AE23" s="551">
        <v>2.2624016696098921</v>
      </c>
      <c r="AF23" s="551">
        <v>1.0913597733711</v>
      </c>
      <c r="AG23" s="552">
        <v>3.3201133144475898</v>
      </c>
      <c r="AH23" s="671">
        <v>222</v>
      </c>
      <c r="AI23" s="551">
        <v>6.1554054054054097</v>
      </c>
      <c r="AJ23" s="551">
        <v>2.9136460554370975</v>
      </c>
      <c r="AK23" s="551">
        <v>0.58558558558558604</v>
      </c>
      <c r="AL23" s="555">
        <v>1.5270270270270301</v>
      </c>
      <c r="AM23" s="564"/>
    </row>
    <row r="24" spans="2:39" s="466" customFormat="1" ht="18" customHeight="1">
      <c r="B24" s="1009"/>
      <c r="C24" s="357" t="s">
        <v>157</v>
      </c>
      <c r="D24" s="661">
        <v>729</v>
      </c>
      <c r="E24" s="557">
        <v>9.7009602194787394</v>
      </c>
      <c r="F24" s="557">
        <v>2.7657411028549048</v>
      </c>
      <c r="G24" s="557">
        <v>2.4951989026063099</v>
      </c>
      <c r="H24" s="425">
        <v>1.01234567901235</v>
      </c>
      <c r="I24" s="662">
        <v>702</v>
      </c>
      <c r="J24" s="557">
        <v>9.6018518518518494</v>
      </c>
      <c r="K24" s="557">
        <v>2.8309533809323844</v>
      </c>
      <c r="L24" s="557">
        <v>2.4843304843304801</v>
      </c>
      <c r="M24" s="425">
        <v>0.907407407407407</v>
      </c>
      <c r="N24" s="662">
        <v>152</v>
      </c>
      <c r="O24" s="557">
        <v>15.0032894736842</v>
      </c>
      <c r="P24" s="557">
        <v>2.0845521023765987</v>
      </c>
      <c r="Q24" s="557">
        <v>3.625</v>
      </c>
      <c r="R24" s="425">
        <v>3.5723684210526301</v>
      </c>
      <c r="S24" s="662">
        <v>550</v>
      </c>
      <c r="T24" s="557">
        <v>8.1090909090909093</v>
      </c>
      <c r="U24" s="557">
        <v>3.4654234654234646</v>
      </c>
      <c r="V24" s="557">
        <v>2.1690909090909098</v>
      </c>
      <c r="W24" s="425">
        <v>0.17090909090909101</v>
      </c>
      <c r="X24" s="662">
        <v>11</v>
      </c>
      <c r="Y24" s="557">
        <v>11.045454545454501</v>
      </c>
      <c r="Z24" s="557">
        <v>1.5576923076922995</v>
      </c>
      <c r="AA24" s="557">
        <v>3.5454545454545499</v>
      </c>
      <c r="AB24" s="425">
        <v>3.5454545454545499</v>
      </c>
      <c r="AC24" s="662">
        <v>15</v>
      </c>
      <c r="AD24" s="557">
        <v>13.4</v>
      </c>
      <c r="AE24" s="557">
        <v>2.1157894736842118</v>
      </c>
      <c r="AF24" s="557">
        <v>2.2000000000000002</v>
      </c>
      <c r="AG24" s="425">
        <v>4.1333333333333302</v>
      </c>
      <c r="AH24" s="662">
        <v>1</v>
      </c>
      <c r="AI24" s="557">
        <v>9</v>
      </c>
      <c r="AJ24" s="557">
        <v>3</v>
      </c>
      <c r="AK24" s="557">
        <v>3</v>
      </c>
      <c r="AL24" s="558">
        <v>0</v>
      </c>
      <c r="AM24" s="564"/>
    </row>
    <row r="25" spans="2:39" s="466" customFormat="1" ht="18" customHeight="1">
      <c r="B25" s="1009"/>
      <c r="C25" s="357" t="s">
        <v>158</v>
      </c>
      <c r="D25" s="661">
        <v>1943</v>
      </c>
      <c r="E25" s="557">
        <v>19.388059701492502</v>
      </c>
      <c r="F25" s="557">
        <v>1.7958239977117765</v>
      </c>
      <c r="G25" s="557">
        <v>3.5820895522388101</v>
      </c>
      <c r="H25" s="425">
        <v>7.2141019042717396</v>
      </c>
      <c r="I25" s="662">
        <v>1429</v>
      </c>
      <c r="J25" s="557">
        <v>19.558782365290401</v>
      </c>
      <c r="K25" s="557">
        <v>1.8125486381322962</v>
      </c>
      <c r="L25" s="557">
        <v>3.75017494751574</v>
      </c>
      <c r="M25" s="425">
        <v>7.0405878236529</v>
      </c>
      <c r="N25" s="662">
        <v>1416</v>
      </c>
      <c r="O25" s="557">
        <v>19.606991525423702</v>
      </c>
      <c r="P25" s="557">
        <v>1.8090506287873829</v>
      </c>
      <c r="Q25" s="557">
        <v>3.7598870056497198</v>
      </c>
      <c r="R25" s="425">
        <v>7.0783898305084696</v>
      </c>
      <c r="S25" s="662">
        <v>11</v>
      </c>
      <c r="T25" s="557">
        <v>12.545454545454501</v>
      </c>
      <c r="U25" s="557">
        <v>2.9999999999999831</v>
      </c>
      <c r="V25" s="557">
        <v>2.7272727272727302</v>
      </c>
      <c r="W25" s="425">
        <v>1.4545454545454599</v>
      </c>
      <c r="X25" s="662">
        <v>431</v>
      </c>
      <c r="Y25" s="557">
        <v>18.970997679814399</v>
      </c>
      <c r="Z25" s="557">
        <v>1.7400510746967457</v>
      </c>
      <c r="AA25" s="557">
        <v>3.1972157772621799</v>
      </c>
      <c r="AB25" s="425">
        <v>7.7053364269141502</v>
      </c>
      <c r="AC25" s="662">
        <v>77</v>
      </c>
      <c r="AD25" s="557">
        <v>18.7987012987013</v>
      </c>
      <c r="AE25" s="557">
        <v>1.827651515151516</v>
      </c>
      <c r="AF25" s="557">
        <v>2.7532467532467502</v>
      </c>
      <c r="AG25" s="425">
        <v>7.5324675324675301</v>
      </c>
      <c r="AH25" s="662">
        <v>6</v>
      </c>
      <c r="AI25" s="557">
        <v>16.25</v>
      </c>
      <c r="AJ25" s="557">
        <v>1.4772727272727273</v>
      </c>
      <c r="AK25" s="557">
        <v>1.8333333333333299</v>
      </c>
      <c r="AL25" s="558">
        <v>9.1666666666666696</v>
      </c>
      <c r="AM25" s="564"/>
    </row>
    <row r="26" spans="2:39" s="466" customFormat="1" ht="18" customHeight="1">
      <c r="B26" s="1009"/>
      <c r="C26" s="357" t="s">
        <v>159</v>
      </c>
      <c r="D26" s="661">
        <v>264</v>
      </c>
      <c r="E26" s="557">
        <v>21.3787878787879</v>
      </c>
      <c r="F26" s="557">
        <v>1.7759597230962887</v>
      </c>
      <c r="G26" s="557">
        <v>3.7727272727272698</v>
      </c>
      <c r="H26" s="425">
        <v>8.2651515151515191</v>
      </c>
      <c r="I26" s="662">
        <v>201</v>
      </c>
      <c r="J26" s="557">
        <v>21.462686567164202</v>
      </c>
      <c r="K26" s="557">
        <v>1.7753086419753104</v>
      </c>
      <c r="L26" s="557">
        <v>4.00995024875622</v>
      </c>
      <c r="M26" s="425">
        <v>8.0796019900497509</v>
      </c>
      <c r="N26" s="662">
        <v>200</v>
      </c>
      <c r="O26" s="557">
        <v>21.524999999999999</v>
      </c>
      <c r="P26" s="557">
        <v>1.7745259686727124</v>
      </c>
      <c r="Q26" s="557">
        <v>4.01</v>
      </c>
      <c r="R26" s="425">
        <v>8.1199999999999992</v>
      </c>
      <c r="S26" s="665">
        <v>0</v>
      </c>
      <c r="T26" s="557">
        <v>0</v>
      </c>
      <c r="U26" s="557">
        <v>0</v>
      </c>
      <c r="V26" s="557">
        <v>0</v>
      </c>
      <c r="W26" s="425">
        <v>0</v>
      </c>
      <c r="X26" s="662">
        <v>55</v>
      </c>
      <c r="Y26" s="557">
        <v>21.563636363636402</v>
      </c>
      <c r="Z26" s="557">
        <v>1.7238372093023282</v>
      </c>
      <c r="AA26" s="557">
        <v>3.2</v>
      </c>
      <c r="AB26" s="425">
        <v>9.3090909090909104</v>
      </c>
      <c r="AC26" s="662">
        <v>7</v>
      </c>
      <c r="AD26" s="557">
        <v>18</v>
      </c>
      <c r="AE26" s="557">
        <v>2.4230769230769225</v>
      </c>
      <c r="AF26" s="557">
        <v>1.8571428571428601</v>
      </c>
      <c r="AG26" s="425">
        <v>5.5714285714285703</v>
      </c>
      <c r="AH26" s="662">
        <v>1</v>
      </c>
      <c r="AI26" s="557">
        <v>18</v>
      </c>
      <c r="AJ26" s="557">
        <v>2.25</v>
      </c>
      <c r="AK26" s="557">
        <v>1</v>
      </c>
      <c r="AL26" s="558">
        <v>7</v>
      </c>
      <c r="AM26" s="564"/>
    </row>
    <row r="27" spans="2:39" s="466" customFormat="1" ht="18" customHeight="1">
      <c r="B27" s="1009"/>
      <c r="C27" s="357" t="s">
        <v>160</v>
      </c>
      <c r="D27" s="661">
        <v>78</v>
      </c>
      <c r="E27" s="557">
        <v>21.384615384615401</v>
      </c>
      <c r="F27" s="557">
        <v>1.716049382716051</v>
      </c>
      <c r="G27" s="557">
        <v>3.5897435897435899</v>
      </c>
      <c r="H27" s="425">
        <v>8.8717948717948705</v>
      </c>
      <c r="I27" s="662">
        <v>54</v>
      </c>
      <c r="J27" s="557">
        <v>21.4444444444444</v>
      </c>
      <c r="K27" s="557">
        <v>1.749244712990933</v>
      </c>
      <c r="L27" s="557">
        <v>3.92592592592593</v>
      </c>
      <c r="M27" s="425">
        <v>8.3333333333333304</v>
      </c>
      <c r="N27" s="662">
        <v>54</v>
      </c>
      <c r="O27" s="557">
        <v>21.4444444444444</v>
      </c>
      <c r="P27" s="557">
        <v>1.749244712990933</v>
      </c>
      <c r="Q27" s="557">
        <v>3.92592592592593</v>
      </c>
      <c r="R27" s="425">
        <v>8.3333333333333304</v>
      </c>
      <c r="S27" s="665">
        <v>0</v>
      </c>
      <c r="T27" s="557">
        <v>0</v>
      </c>
      <c r="U27" s="557">
        <v>0</v>
      </c>
      <c r="V27" s="557">
        <v>0</v>
      </c>
      <c r="W27" s="425">
        <v>0</v>
      </c>
      <c r="X27" s="662">
        <v>22</v>
      </c>
      <c r="Y27" s="557">
        <v>21</v>
      </c>
      <c r="Z27" s="557">
        <v>1.6441281138790051</v>
      </c>
      <c r="AA27" s="557">
        <v>2.4545454545454599</v>
      </c>
      <c r="AB27" s="425">
        <v>10.318181818181801</v>
      </c>
      <c r="AC27" s="665">
        <v>2</v>
      </c>
      <c r="AD27" s="557">
        <v>24</v>
      </c>
      <c r="AE27" s="557">
        <v>1.6551724137931034</v>
      </c>
      <c r="AF27" s="557">
        <v>7</v>
      </c>
      <c r="AG27" s="425">
        <v>7.5</v>
      </c>
      <c r="AH27" s="665">
        <v>0</v>
      </c>
      <c r="AI27" s="557">
        <v>0</v>
      </c>
      <c r="AJ27" s="557">
        <v>0</v>
      </c>
      <c r="AK27" s="557">
        <v>0</v>
      </c>
      <c r="AL27" s="558">
        <v>0</v>
      </c>
      <c r="AM27" s="564"/>
    </row>
    <row r="28" spans="2:39" s="466" customFormat="1" ht="18" customHeight="1">
      <c r="B28" s="1009"/>
      <c r="C28" s="357" t="s">
        <v>161</v>
      </c>
      <c r="D28" s="661">
        <v>18</v>
      </c>
      <c r="E28" s="557">
        <v>25.5</v>
      </c>
      <c r="F28" s="557">
        <v>1.7320754716981122</v>
      </c>
      <c r="G28" s="557">
        <v>5.6666666666666696</v>
      </c>
      <c r="H28" s="425">
        <v>9.0555555555555607</v>
      </c>
      <c r="I28" s="662">
        <v>16</v>
      </c>
      <c r="J28" s="557">
        <v>25.6875</v>
      </c>
      <c r="K28" s="557">
        <v>1.7341772151898733</v>
      </c>
      <c r="L28" s="557">
        <v>5.375</v>
      </c>
      <c r="M28" s="425">
        <v>9.4375</v>
      </c>
      <c r="N28" s="662">
        <v>16</v>
      </c>
      <c r="O28" s="557">
        <v>25.6875</v>
      </c>
      <c r="P28" s="557">
        <v>1.7341772151898733</v>
      </c>
      <c r="Q28" s="557">
        <v>5.375</v>
      </c>
      <c r="R28" s="425">
        <v>9.4375</v>
      </c>
      <c r="S28" s="665">
        <v>0</v>
      </c>
      <c r="T28" s="557">
        <v>0</v>
      </c>
      <c r="U28" s="557">
        <v>0</v>
      </c>
      <c r="V28" s="557">
        <v>0</v>
      </c>
      <c r="W28" s="425">
        <v>0</v>
      </c>
      <c r="X28" s="662">
        <v>2</v>
      </c>
      <c r="Y28" s="557">
        <v>24</v>
      </c>
      <c r="Z28" s="557">
        <v>1.7142857142857142</v>
      </c>
      <c r="AA28" s="557">
        <v>8</v>
      </c>
      <c r="AB28" s="425">
        <v>6</v>
      </c>
      <c r="AC28" s="665">
        <v>0</v>
      </c>
      <c r="AD28" s="557">
        <v>0</v>
      </c>
      <c r="AE28" s="557">
        <v>0</v>
      </c>
      <c r="AF28" s="557">
        <v>0</v>
      </c>
      <c r="AG28" s="425">
        <v>0</v>
      </c>
      <c r="AH28" s="665">
        <v>0</v>
      </c>
      <c r="AI28" s="557">
        <v>0</v>
      </c>
      <c r="AJ28" s="557">
        <v>0</v>
      </c>
      <c r="AK28" s="557">
        <v>0</v>
      </c>
      <c r="AL28" s="558">
        <v>0</v>
      </c>
      <c r="AM28" s="564"/>
    </row>
    <row r="29" spans="2:39" s="466" customFormat="1" ht="18" customHeight="1">
      <c r="B29" s="1009"/>
      <c r="C29" s="357" t="s">
        <v>162</v>
      </c>
      <c r="D29" s="661">
        <v>11</v>
      </c>
      <c r="E29" s="557">
        <v>16.636363636363601</v>
      </c>
      <c r="F29" s="557">
        <v>1.5378151260504167</v>
      </c>
      <c r="G29" s="557">
        <v>3.7272727272727302</v>
      </c>
      <c r="H29" s="425">
        <v>7.0909090909090899</v>
      </c>
      <c r="I29" s="662">
        <v>6</v>
      </c>
      <c r="J29" s="557">
        <v>17</v>
      </c>
      <c r="K29" s="557">
        <v>1.672131147540983</v>
      </c>
      <c r="L29" s="557">
        <v>5</v>
      </c>
      <c r="M29" s="425">
        <v>5.1666666666666696</v>
      </c>
      <c r="N29" s="662">
        <v>6</v>
      </c>
      <c r="O29" s="557">
        <v>17</v>
      </c>
      <c r="P29" s="557">
        <v>1.672131147540983</v>
      </c>
      <c r="Q29" s="557">
        <v>5</v>
      </c>
      <c r="R29" s="425">
        <v>5.1666666666666696</v>
      </c>
      <c r="S29" s="665">
        <v>0</v>
      </c>
      <c r="T29" s="557">
        <v>0</v>
      </c>
      <c r="U29" s="557">
        <v>0</v>
      </c>
      <c r="V29" s="557">
        <v>0</v>
      </c>
      <c r="W29" s="425">
        <v>0</v>
      </c>
      <c r="X29" s="662">
        <v>5</v>
      </c>
      <c r="Y29" s="557">
        <v>16.2</v>
      </c>
      <c r="Z29" s="557">
        <v>1.3965517241379308</v>
      </c>
      <c r="AA29" s="557">
        <v>2.2000000000000002</v>
      </c>
      <c r="AB29" s="425">
        <v>9.4</v>
      </c>
      <c r="AC29" s="665">
        <v>0</v>
      </c>
      <c r="AD29" s="557">
        <v>0</v>
      </c>
      <c r="AE29" s="557">
        <v>0</v>
      </c>
      <c r="AF29" s="557">
        <v>0</v>
      </c>
      <c r="AG29" s="425">
        <v>0</v>
      </c>
      <c r="AH29" s="665">
        <v>0</v>
      </c>
      <c r="AI29" s="557">
        <v>0</v>
      </c>
      <c r="AJ29" s="557">
        <v>0</v>
      </c>
      <c r="AK29" s="557">
        <v>0</v>
      </c>
      <c r="AL29" s="558">
        <v>0</v>
      </c>
      <c r="AM29" s="564"/>
    </row>
    <row r="30" spans="2:39" s="466" customFormat="1" ht="18" customHeight="1">
      <c r="B30" s="1009"/>
      <c r="C30" s="357" t="s">
        <v>163</v>
      </c>
      <c r="D30" s="664">
        <v>2</v>
      </c>
      <c r="E30" s="557">
        <v>18</v>
      </c>
      <c r="F30" s="557">
        <v>1.8</v>
      </c>
      <c r="G30" s="557">
        <v>10</v>
      </c>
      <c r="H30" s="425">
        <v>0</v>
      </c>
      <c r="I30" s="676">
        <v>2</v>
      </c>
      <c r="J30" s="557">
        <v>18</v>
      </c>
      <c r="K30" s="557">
        <v>1.8</v>
      </c>
      <c r="L30" s="557">
        <v>10</v>
      </c>
      <c r="M30" s="557">
        <v>0</v>
      </c>
      <c r="N30" s="677">
        <v>2</v>
      </c>
      <c r="O30" s="557">
        <v>18</v>
      </c>
      <c r="P30" s="557">
        <v>1.8</v>
      </c>
      <c r="Q30" s="557">
        <v>10</v>
      </c>
      <c r="R30" s="425">
        <v>0</v>
      </c>
      <c r="S30" s="665">
        <v>0</v>
      </c>
      <c r="T30" s="557">
        <v>0</v>
      </c>
      <c r="U30" s="557">
        <v>0</v>
      </c>
      <c r="V30" s="557">
        <v>0</v>
      </c>
      <c r="W30" s="425">
        <v>0</v>
      </c>
      <c r="X30" s="665">
        <v>0</v>
      </c>
      <c r="Y30" s="557">
        <v>0</v>
      </c>
      <c r="Z30" s="557">
        <v>0</v>
      </c>
      <c r="AA30" s="557">
        <v>0</v>
      </c>
      <c r="AB30" s="425">
        <v>0</v>
      </c>
      <c r="AC30" s="665">
        <v>0</v>
      </c>
      <c r="AD30" s="557">
        <v>0</v>
      </c>
      <c r="AE30" s="557">
        <v>0</v>
      </c>
      <c r="AF30" s="557">
        <v>0</v>
      </c>
      <c r="AG30" s="425">
        <v>0</v>
      </c>
      <c r="AH30" s="665">
        <v>0</v>
      </c>
      <c r="AI30" s="557">
        <v>0</v>
      </c>
      <c r="AJ30" s="557">
        <v>0</v>
      </c>
      <c r="AK30" s="557">
        <v>0</v>
      </c>
      <c r="AL30" s="558">
        <v>0</v>
      </c>
      <c r="AM30" s="564"/>
    </row>
    <row r="31" spans="2:39" s="466" customFormat="1" ht="18" customHeight="1">
      <c r="B31" s="1009"/>
      <c r="C31" s="357" t="s">
        <v>164</v>
      </c>
      <c r="D31" s="664">
        <v>1</v>
      </c>
      <c r="E31" s="557">
        <v>18</v>
      </c>
      <c r="F31" s="557">
        <v>1</v>
      </c>
      <c r="G31" s="557">
        <v>6</v>
      </c>
      <c r="H31" s="425">
        <v>12</v>
      </c>
      <c r="I31" s="666">
        <v>1</v>
      </c>
      <c r="J31" s="557">
        <v>18</v>
      </c>
      <c r="K31" s="557">
        <v>1</v>
      </c>
      <c r="L31" s="557">
        <v>6</v>
      </c>
      <c r="M31" s="557">
        <v>12</v>
      </c>
      <c r="N31" s="665">
        <v>1</v>
      </c>
      <c r="O31" s="557">
        <v>18</v>
      </c>
      <c r="P31" s="557">
        <v>1</v>
      </c>
      <c r="Q31" s="557">
        <v>6</v>
      </c>
      <c r="R31" s="425">
        <v>12</v>
      </c>
      <c r="S31" s="665">
        <v>0</v>
      </c>
      <c r="T31" s="557">
        <v>0</v>
      </c>
      <c r="U31" s="557">
        <v>0</v>
      </c>
      <c r="V31" s="557">
        <v>0</v>
      </c>
      <c r="W31" s="425">
        <v>0</v>
      </c>
      <c r="X31" s="665">
        <v>0</v>
      </c>
      <c r="Y31" s="557">
        <v>0</v>
      </c>
      <c r="Z31" s="557">
        <v>0</v>
      </c>
      <c r="AA31" s="557">
        <v>0</v>
      </c>
      <c r="AB31" s="425">
        <v>0</v>
      </c>
      <c r="AC31" s="665">
        <v>0</v>
      </c>
      <c r="AD31" s="557">
        <v>0</v>
      </c>
      <c r="AE31" s="557">
        <v>0</v>
      </c>
      <c r="AF31" s="557">
        <v>0</v>
      </c>
      <c r="AG31" s="425">
        <v>0</v>
      </c>
      <c r="AH31" s="665">
        <v>0</v>
      </c>
      <c r="AI31" s="557">
        <v>0</v>
      </c>
      <c r="AJ31" s="557">
        <v>0</v>
      </c>
      <c r="AK31" s="557">
        <v>0</v>
      </c>
      <c r="AL31" s="558">
        <v>0</v>
      </c>
      <c r="AM31" s="564"/>
    </row>
    <row r="32" spans="2:39" s="466" customFormat="1" ht="18" customHeight="1">
      <c r="B32" s="1009"/>
      <c r="C32" s="357" t="s">
        <v>165</v>
      </c>
      <c r="D32" s="664">
        <v>0</v>
      </c>
      <c r="E32" s="557">
        <v>0</v>
      </c>
      <c r="F32" s="557">
        <v>0</v>
      </c>
      <c r="G32" s="557">
        <v>0</v>
      </c>
      <c r="H32" s="425">
        <v>0</v>
      </c>
      <c r="I32" s="666">
        <v>0</v>
      </c>
      <c r="J32" s="557">
        <v>0</v>
      </c>
      <c r="K32" s="557">
        <v>0</v>
      </c>
      <c r="L32" s="557">
        <v>0</v>
      </c>
      <c r="M32" s="557">
        <v>0</v>
      </c>
      <c r="N32" s="665">
        <v>0</v>
      </c>
      <c r="O32" s="557">
        <v>0</v>
      </c>
      <c r="P32" s="557">
        <v>0</v>
      </c>
      <c r="Q32" s="557">
        <v>0</v>
      </c>
      <c r="R32" s="425">
        <v>0</v>
      </c>
      <c r="S32" s="665">
        <v>0</v>
      </c>
      <c r="T32" s="557">
        <v>0</v>
      </c>
      <c r="U32" s="557">
        <v>0</v>
      </c>
      <c r="V32" s="557">
        <v>0</v>
      </c>
      <c r="W32" s="425">
        <v>0</v>
      </c>
      <c r="X32" s="665">
        <v>0</v>
      </c>
      <c r="Y32" s="557">
        <v>0</v>
      </c>
      <c r="Z32" s="557">
        <v>0</v>
      </c>
      <c r="AA32" s="557">
        <v>0</v>
      </c>
      <c r="AB32" s="425">
        <v>0</v>
      </c>
      <c r="AC32" s="666">
        <v>0</v>
      </c>
      <c r="AD32" s="557">
        <v>0</v>
      </c>
      <c r="AE32" s="557">
        <v>0</v>
      </c>
      <c r="AF32" s="557">
        <v>0</v>
      </c>
      <c r="AG32" s="425">
        <v>0</v>
      </c>
      <c r="AH32" s="665">
        <v>0</v>
      </c>
      <c r="AI32" s="557">
        <v>0</v>
      </c>
      <c r="AJ32" s="557">
        <v>0</v>
      </c>
      <c r="AK32" s="557">
        <v>0</v>
      </c>
      <c r="AL32" s="558">
        <v>0</v>
      </c>
      <c r="AM32" s="564"/>
    </row>
    <row r="33" spans="2:39" s="466" customFormat="1" ht="18" customHeight="1">
      <c r="B33" s="1010"/>
      <c r="C33" s="362" t="s">
        <v>166</v>
      </c>
      <c r="D33" s="667">
        <v>0</v>
      </c>
      <c r="E33" s="561">
        <v>0</v>
      </c>
      <c r="F33" s="561">
        <v>0</v>
      </c>
      <c r="G33" s="561">
        <v>0</v>
      </c>
      <c r="H33" s="562">
        <v>0</v>
      </c>
      <c r="I33" s="666">
        <v>0</v>
      </c>
      <c r="J33" s="561">
        <v>0</v>
      </c>
      <c r="K33" s="561">
        <v>0</v>
      </c>
      <c r="L33" s="561">
        <v>0</v>
      </c>
      <c r="M33" s="562">
        <v>0</v>
      </c>
      <c r="N33" s="665">
        <v>0</v>
      </c>
      <c r="O33" s="561">
        <v>0</v>
      </c>
      <c r="P33" s="561">
        <v>0</v>
      </c>
      <c r="Q33" s="561">
        <v>0</v>
      </c>
      <c r="R33" s="562">
        <v>0</v>
      </c>
      <c r="S33" s="668">
        <v>0</v>
      </c>
      <c r="T33" s="561">
        <v>0</v>
      </c>
      <c r="U33" s="561">
        <v>0</v>
      </c>
      <c r="V33" s="561">
        <v>0</v>
      </c>
      <c r="W33" s="562">
        <v>0</v>
      </c>
      <c r="X33" s="668">
        <v>0</v>
      </c>
      <c r="Y33" s="561">
        <v>0</v>
      </c>
      <c r="Z33" s="561">
        <v>0</v>
      </c>
      <c r="AA33" s="561">
        <v>0</v>
      </c>
      <c r="AB33" s="562">
        <v>0</v>
      </c>
      <c r="AC33" s="668">
        <v>0</v>
      </c>
      <c r="AD33" s="561">
        <v>0</v>
      </c>
      <c r="AE33" s="561">
        <v>0</v>
      </c>
      <c r="AF33" s="561">
        <v>0</v>
      </c>
      <c r="AG33" s="562">
        <v>0</v>
      </c>
      <c r="AH33" s="668">
        <v>0</v>
      </c>
      <c r="AI33" s="561">
        <v>0</v>
      </c>
      <c r="AJ33" s="561">
        <v>0</v>
      </c>
      <c r="AK33" s="561">
        <v>0</v>
      </c>
      <c r="AL33" s="568">
        <v>0</v>
      </c>
      <c r="AM33" s="564"/>
    </row>
    <row r="34" spans="2:39" s="466" customFormat="1" ht="18" customHeight="1">
      <c r="B34" s="1011" t="s">
        <v>74</v>
      </c>
      <c r="C34" s="349" t="s">
        <v>75</v>
      </c>
      <c r="D34" s="670">
        <v>3726</v>
      </c>
      <c r="E34" s="551">
        <v>14.3588298443371</v>
      </c>
      <c r="F34" s="551">
        <v>1.8127943618066638</v>
      </c>
      <c r="G34" s="551">
        <v>2.09661835748792</v>
      </c>
      <c r="H34" s="552">
        <v>5.8242082662372496</v>
      </c>
      <c r="I34" s="671">
        <v>1316</v>
      </c>
      <c r="J34" s="551">
        <v>15.9217325227964</v>
      </c>
      <c r="K34" s="551">
        <v>1.9338255652976515</v>
      </c>
      <c r="L34" s="551">
        <v>3.1048632218845</v>
      </c>
      <c r="M34" s="552">
        <v>5.12841945288754</v>
      </c>
      <c r="N34" s="678">
        <v>949</v>
      </c>
      <c r="O34" s="551">
        <v>18.9889357218124</v>
      </c>
      <c r="P34" s="551">
        <v>1.816948981649523</v>
      </c>
      <c r="Q34" s="551">
        <v>3.4573234984193899</v>
      </c>
      <c r="R34" s="552">
        <v>6.9936775553213897</v>
      </c>
      <c r="S34" s="678">
        <v>365</v>
      </c>
      <c r="T34" s="551">
        <v>7.9027397260274004</v>
      </c>
      <c r="U34" s="551">
        <v>3.2410112359550558</v>
      </c>
      <c r="V34" s="551">
        <v>2.1917808219178099</v>
      </c>
      <c r="W34" s="552">
        <v>0.24657534246575299</v>
      </c>
      <c r="X34" s="678">
        <v>1604</v>
      </c>
      <c r="Y34" s="551">
        <v>14.9177057356608</v>
      </c>
      <c r="Z34" s="551">
        <v>1.6311950371531738</v>
      </c>
      <c r="AA34" s="551">
        <v>1.7711970074812999</v>
      </c>
      <c r="AB34" s="552">
        <v>7.37406483790524</v>
      </c>
      <c r="AC34" s="678">
        <v>702</v>
      </c>
      <c r="AD34" s="551">
        <v>11.238603988604</v>
      </c>
      <c r="AE34" s="551">
        <v>2.116282188841204</v>
      </c>
      <c r="AF34" s="551">
        <v>1.1723646723646699</v>
      </c>
      <c r="AG34" s="552">
        <v>4.1381766381766401</v>
      </c>
      <c r="AH34" s="678">
        <v>104</v>
      </c>
      <c r="AI34" s="551">
        <v>7.0240384615384599</v>
      </c>
      <c r="AJ34" s="551">
        <v>2.5996441281138796</v>
      </c>
      <c r="AK34" s="551">
        <v>0.59615384615384603</v>
      </c>
      <c r="AL34" s="555">
        <v>2.1057692307692299</v>
      </c>
      <c r="AM34" s="564"/>
    </row>
    <row r="35" spans="2:39" s="466" customFormat="1" ht="18" customHeight="1">
      <c r="B35" s="1012"/>
      <c r="C35" s="389" t="s">
        <v>76</v>
      </c>
      <c r="D35" s="661">
        <v>351</v>
      </c>
      <c r="E35" s="557">
        <v>17.923076923076898</v>
      </c>
      <c r="F35" s="557">
        <v>1.7470147181338493</v>
      </c>
      <c r="G35" s="557">
        <v>2.39031339031339</v>
      </c>
      <c r="H35" s="425">
        <v>7.86894586894587</v>
      </c>
      <c r="I35" s="679">
        <v>120</v>
      </c>
      <c r="J35" s="557">
        <v>20.125</v>
      </c>
      <c r="K35" s="557">
        <v>1.7474674384949345</v>
      </c>
      <c r="L35" s="557">
        <v>3.7749999999999999</v>
      </c>
      <c r="M35" s="425">
        <v>7.7416666666666698</v>
      </c>
      <c r="N35" s="679">
        <v>108</v>
      </c>
      <c r="O35" s="557">
        <v>21.0833333333333</v>
      </c>
      <c r="P35" s="557">
        <v>1.7210884353741469</v>
      </c>
      <c r="Q35" s="557">
        <v>3.7777777777777799</v>
      </c>
      <c r="R35" s="425">
        <v>8.4722222222222197</v>
      </c>
      <c r="S35" s="679">
        <v>11</v>
      </c>
      <c r="T35" s="557">
        <v>11.7272727272727</v>
      </c>
      <c r="U35" s="557">
        <v>2.3454545454545399</v>
      </c>
      <c r="V35" s="557">
        <v>3.7272727272727302</v>
      </c>
      <c r="W35" s="425">
        <v>1.27272727272727</v>
      </c>
      <c r="X35" s="679">
        <v>161</v>
      </c>
      <c r="Y35" s="557">
        <v>18.2639751552795</v>
      </c>
      <c r="Z35" s="557">
        <v>1.6622385528547203</v>
      </c>
      <c r="AA35" s="557">
        <v>1.8322981366459601</v>
      </c>
      <c r="AB35" s="425">
        <v>9.1552795031055894</v>
      </c>
      <c r="AC35" s="679">
        <v>59</v>
      </c>
      <c r="AD35" s="557">
        <v>14.3050847457627</v>
      </c>
      <c r="AE35" s="557">
        <v>2.0839506172839481</v>
      </c>
      <c r="AF35" s="557">
        <v>1.4576271186440699</v>
      </c>
      <c r="AG35" s="425">
        <v>5.4067796610169498</v>
      </c>
      <c r="AH35" s="679">
        <v>11</v>
      </c>
      <c r="AI35" s="557">
        <v>8.3181818181818201</v>
      </c>
      <c r="AJ35" s="557">
        <v>2.0333333333333319</v>
      </c>
      <c r="AK35" s="557">
        <v>0.45454545454545497</v>
      </c>
      <c r="AL35" s="558">
        <v>3.6363636363636398</v>
      </c>
      <c r="AM35" s="564"/>
    </row>
    <row r="36" spans="2:39" s="466" customFormat="1" ht="18" customHeight="1">
      <c r="B36" s="1012"/>
      <c r="C36" s="389" t="s">
        <v>77</v>
      </c>
      <c r="D36" s="661">
        <v>85</v>
      </c>
      <c r="E36" s="557">
        <v>20.670588235294101</v>
      </c>
      <c r="F36" s="557">
        <v>1.6148897058823515</v>
      </c>
      <c r="G36" s="557">
        <v>2.8823529411764701</v>
      </c>
      <c r="H36" s="425">
        <v>9.9176470588235297</v>
      </c>
      <c r="I36" s="679">
        <v>40</v>
      </c>
      <c r="J36" s="557">
        <v>25.162500000000001</v>
      </c>
      <c r="K36" s="557">
        <v>1.6260096930533117</v>
      </c>
      <c r="L36" s="557">
        <v>4.55</v>
      </c>
      <c r="M36" s="425">
        <v>10.925000000000001</v>
      </c>
      <c r="N36" s="679">
        <v>40</v>
      </c>
      <c r="O36" s="557">
        <v>25.162500000000001</v>
      </c>
      <c r="P36" s="557">
        <v>1.6260096930533117</v>
      </c>
      <c r="Q36" s="557">
        <v>4.55</v>
      </c>
      <c r="R36" s="425">
        <v>10.925000000000001</v>
      </c>
      <c r="S36" s="665">
        <v>0</v>
      </c>
      <c r="T36" s="557">
        <v>0</v>
      </c>
      <c r="U36" s="557">
        <v>0</v>
      </c>
      <c r="V36" s="557">
        <v>0</v>
      </c>
      <c r="W36" s="425">
        <v>0</v>
      </c>
      <c r="X36" s="679">
        <v>28</v>
      </c>
      <c r="Y36" s="557">
        <v>17.196428571428601</v>
      </c>
      <c r="Z36" s="557">
        <v>1.5046875000000024</v>
      </c>
      <c r="AA36" s="557">
        <v>1.8928571428571399</v>
      </c>
      <c r="AB36" s="425">
        <v>9.53571428571429</v>
      </c>
      <c r="AC36" s="679">
        <v>15</v>
      </c>
      <c r="AD36" s="557">
        <v>17.3</v>
      </c>
      <c r="AE36" s="557">
        <v>1.741610738255033</v>
      </c>
      <c r="AF36" s="557">
        <v>0.66666666666666696</v>
      </c>
      <c r="AG36" s="425">
        <v>9.2666666666666693</v>
      </c>
      <c r="AH36" s="679">
        <v>2</v>
      </c>
      <c r="AI36" s="557">
        <v>4.75</v>
      </c>
      <c r="AJ36" s="557">
        <v>0</v>
      </c>
      <c r="AK36" s="557">
        <v>0</v>
      </c>
      <c r="AL36" s="558">
        <v>0</v>
      </c>
      <c r="AM36" s="564"/>
    </row>
    <row r="37" spans="2:39" s="466" customFormat="1" ht="18" customHeight="1">
      <c r="B37" s="1012"/>
      <c r="C37" s="357" t="s">
        <v>78</v>
      </c>
      <c r="D37" s="661">
        <v>3</v>
      </c>
      <c r="E37" s="557">
        <v>32</v>
      </c>
      <c r="F37" s="557">
        <v>1.7777777777777777</v>
      </c>
      <c r="G37" s="557">
        <v>2</v>
      </c>
      <c r="H37" s="425">
        <v>16</v>
      </c>
      <c r="I37" s="666">
        <v>2</v>
      </c>
      <c r="J37" s="557">
        <v>39</v>
      </c>
      <c r="K37" s="557">
        <v>1.6956521739130435</v>
      </c>
      <c r="L37" s="557">
        <v>2.5</v>
      </c>
      <c r="M37" s="425">
        <v>20.5</v>
      </c>
      <c r="N37" s="665">
        <v>2</v>
      </c>
      <c r="O37" s="557">
        <v>39</v>
      </c>
      <c r="P37" s="557">
        <v>1.6956521739130435</v>
      </c>
      <c r="Q37" s="557">
        <v>2.5</v>
      </c>
      <c r="R37" s="425">
        <v>20.5</v>
      </c>
      <c r="S37" s="665">
        <v>0</v>
      </c>
      <c r="T37" s="557">
        <v>0</v>
      </c>
      <c r="U37" s="557">
        <v>0</v>
      </c>
      <c r="V37" s="557">
        <v>0</v>
      </c>
      <c r="W37" s="425">
        <v>0</v>
      </c>
      <c r="X37" s="665">
        <v>0</v>
      </c>
      <c r="Y37" s="557">
        <v>0</v>
      </c>
      <c r="Z37" s="557">
        <v>0</v>
      </c>
      <c r="AA37" s="557">
        <v>0</v>
      </c>
      <c r="AB37" s="425">
        <v>0</v>
      </c>
      <c r="AC37" s="665">
        <v>1</v>
      </c>
      <c r="AD37" s="557">
        <v>18</v>
      </c>
      <c r="AE37" s="557">
        <v>2.25</v>
      </c>
      <c r="AF37" s="557">
        <v>1</v>
      </c>
      <c r="AG37" s="425">
        <v>7</v>
      </c>
      <c r="AH37" s="665">
        <v>0</v>
      </c>
      <c r="AI37" s="557">
        <v>0</v>
      </c>
      <c r="AJ37" s="557">
        <v>0</v>
      </c>
      <c r="AK37" s="557">
        <v>0</v>
      </c>
      <c r="AL37" s="558">
        <v>0</v>
      </c>
      <c r="AM37" s="564"/>
    </row>
    <row r="38" spans="2:39" s="466" customFormat="1" ht="18" customHeight="1">
      <c r="B38" s="1012"/>
      <c r="C38" s="357" t="s">
        <v>79</v>
      </c>
      <c r="D38" s="664">
        <v>0</v>
      </c>
      <c r="E38" s="557">
        <v>0</v>
      </c>
      <c r="F38" s="557">
        <v>0</v>
      </c>
      <c r="G38" s="557">
        <v>0</v>
      </c>
      <c r="H38" s="425">
        <v>0</v>
      </c>
      <c r="I38" s="666">
        <v>0</v>
      </c>
      <c r="J38" s="557">
        <v>0</v>
      </c>
      <c r="K38" s="557">
        <v>0</v>
      </c>
      <c r="L38" s="557">
        <v>0</v>
      </c>
      <c r="M38" s="425">
        <v>0</v>
      </c>
      <c r="N38" s="665">
        <v>0</v>
      </c>
      <c r="O38" s="557">
        <v>0</v>
      </c>
      <c r="P38" s="557">
        <v>0</v>
      </c>
      <c r="Q38" s="557">
        <v>0</v>
      </c>
      <c r="R38" s="425">
        <v>0</v>
      </c>
      <c r="S38" s="665">
        <v>0</v>
      </c>
      <c r="T38" s="557">
        <v>0</v>
      </c>
      <c r="U38" s="557">
        <v>0</v>
      </c>
      <c r="V38" s="557">
        <v>0</v>
      </c>
      <c r="W38" s="425">
        <v>0</v>
      </c>
      <c r="X38" s="666">
        <v>0</v>
      </c>
      <c r="Y38" s="557">
        <v>0</v>
      </c>
      <c r="Z38" s="557">
        <v>0</v>
      </c>
      <c r="AA38" s="557">
        <v>0</v>
      </c>
      <c r="AB38" s="425">
        <v>0</v>
      </c>
      <c r="AC38" s="666">
        <v>0</v>
      </c>
      <c r="AD38" s="557">
        <v>0</v>
      </c>
      <c r="AE38" s="557">
        <v>0</v>
      </c>
      <c r="AF38" s="557">
        <v>0</v>
      </c>
      <c r="AG38" s="425">
        <v>0</v>
      </c>
      <c r="AH38" s="665">
        <v>0</v>
      </c>
      <c r="AI38" s="557">
        <v>0</v>
      </c>
      <c r="AJ38" s="557">
        <v>0</v>
      </c>
      <c r="AK38" s="557">
        <v>0</v>
      </c>
      <c r="AL38" s="558">
        <v>0</v>
      </c>
      <c r="AM38" s="564"/>
    </row>
    <row r="39" spans="2:39" s="466" customFormat="1" ht="18" customHeight="1">
      <c r="B39" s="1012"/>
      <c r="C39" s="357" t="s">
        <v>80</v>
      </c>
      <c r="D39" s="664">
        <v>0</v>
      </c>
      <c r="E39" s="557">
        <v>0</v>
      </c>
      <c r="F39" s="557">
        <v>0</v>
      </c>
      <c r="G39" s="557">
        <v>0</v>
      </c>
      <c r="H39" s="425">
        <v>0</v>
      </c>
      <c r="I39" s="665">
        <v>0</v>
      </c>
      <c r="J39" s="557">
        <v>0</v>
      </c>
      <c r="K39" s="557">
        <v>0</v>
      </c>
      <c r="L39" s="557">
        <v>0</v>
      </c>
      <c r="M39" s="425">
        <v>0</v>
      </c>
      <c r="N39" s="665">
        <v>0</v>
      </c>
      <c r="O39" s="557">
        <v>0</v>
      </c>
      <c r="P39" s="557">
        <v>0</v>
      </c>
      <c r="Q39" s="557">
        <v>0</v>
      </c>
      <c r="R39" s="425">
        <v>0</v>
      </c>
      <c r="S39" s="665">
        <v>0</v>
      </c>
      <c r="T39" s="557">
        <v>0</v>
      </c>
      <c r="U39" s="557">
        <v>0</v>
      </c>
      <c r="V39" s="557">
        <v>0</v>
      </c>
      <c r="W39" s="425">
        <v>0</v>
      </c>
      <c r="X39" s="666">
        <v>0</v>
      </c>
      <c r="Y39" s="557">
        <v>0</v>
      </c>
      <c r="Z39" s="557">
        <v>0</v>
      </c>
      <c r="AA39" s="557">
        <v>0</v>
      </c>
      <c r="AB39" s="425">
        <v>0</v>
      </c>
      <c r="AC39" s="666">
        <v>0</v>
      </c>
      <c r="AD39" s="557">
        <v>0</v>
      </c>
      <c r="AE39" s="557">
        <v>0</v>
      </c>
      <c r="AF39" s="557">
        <v>0</v>
      </c>
      <c r="AG39" s="425">
        <v>0</v>
      </c>
      <c r="AH39" s="665">
        <v>0</v>
      </c>
      <c r="AI39" s="557">
        <v>0</v>
      </c>
      <c r="AJ39" s="557">
        <v>0</v>
      </c>
      <c r="AK39" s="557">
        <v>0</v>
      </c>
      <c r="AL39" s="558">
        <v>0</v>
      </c>
      <c r="AM39" s="564"/>
    </row>
    <row r="40" spans="2:39" s="466" customFormat="1" ht="18" customHeight="1">
      <c r="B40" s="1012"/>
      <c r="C40" s="357" t="s">
        <v>81</v>
      </c>
      <c r="D40" s="664">
        <v>0</v>
      </c>
      <c r="E40" s="557">
        <v>0</v>
      </c>
      <c r="F40" s="557">
        <v>0</v>
      </c>
      <c r="G40" s="557">
        <v>0</v>
      </c>
      <c r="H40" s="425">
        <v>0</v>
      </c>
      <c r="I40" s="665">
        <v>0</v>
      </c>
      <c r="J40" s="557">
        <v>0</v>
      </c>
      <c r="K40" s="557">
        <v>0</v>
      </c>
      <c r="L40" s="557">
        <v>0</v>
      </c>
      <c r="M40" s="425">
        <v>0</v>
      </c>
      <c r="N40" s="665">
        <v>0</v>
      </c>
      <c r="O40" s="557">
        <v>0</v>
      </c>
      <c r="P40" s="557">
        <v>0</v>
      </c>
      <c r="Q40" s="557">
        <v>0</v>
      </c>
      <c r="R40" s="425">
        <v>0</v>
      </c>
      <c r="S40" s="665">
        <v>0</v>
      </c>
      <c r="T40" s="557">
        <v>0</v>
      </c>
      <c r="U40" s="557">
        <v>0</v>
      </c>
      <c r="V40" s="557">
        <v>0</v>
      </c>
      <c r="W40" s="425">
        <v>0</v>
      </c>
      <c r="X40" s="666">
        <v>0</v>
      </c>
      <c r="Y40" s="557">
        <v>0</v>
      </c>
      <c r="Z40" s="557">
        <v>0</v>
      </c>
      <c r="AA40" s="557">
        <v>0</v>
      </c>
      <c r="AB40" s="425">
        <v>0</v>
      </c>
      <c r="AC40" s="666">
        <v>0</v>
      </c>
      <c r="AD40" s="557">
        <v>0</v>
      </c>
      <c r="AE40" s="557">
        <v>0</v>
      </c>
      <c r="AF40" s="557">
        <v>0</v>
      </c>
      <c r="AG40" s="425">
        <v>0</v>
      </c>
      <c r="AH40" s="665">
        <v>0</v>
      </c>
      <c r="AI40" s="557">
        <v>0</v>
      </c>
      <c r="AJ40" s="557">
        <v>0</v>
      </c>
      <c r="AK40" s="557">
        <v>0</v>
      </c>
      <c r="AL40" s="558">
        <v>0</v>
      </c>
      <c r="AM40" s="564"/>
    </row>
    <row r="41" spans="2:39" s="466" customFormat="1" ht="18" customHeight="1">
      <c r="B41" s="1012"/>
      <c r="C41" s="357" t="s">
        <v>82</v>
      </c>
      <c r="D41" s="664">
        <v>0</v>
      </c>
      <c r="E41" s="557">
        <v>0</v>
      </c>
      <c r="F41" s="557">
        <v>0</v>
      </c>
      <c r="G41" s="557">
        <v>0</v>
      </c>
      <c r="H41" s="425">
        <v>0</v>
      </c>
      <c r="I41" s="665">
        <v>0</v>
      </c>
      <c r="J41" s="557">
        <v>0</v>
      </c>
      <c r="K41" s="557">
        <v>0</v>
      </c>
      <c r="L41" s="557">
        <v>0</v>
      </c>
      <c r="M41" s="425">
        <v>0</v>
      </c>
      <c r="N41" s="665">
        <v>0</v>
      </c>
      <c r="O41" s="557">
        <v>0</v>
      </c>
      <c r="P41" s="557">
        <v>0</v>
      </c>
      <c r="Q41" s="557">
        <v>0</v>
      </c>
      <c r="R41" s="425">
        <v>0</v>
      </c>
      <c r="S41" s="665">
        <v>0</v>
      </c>
      <c r="T41" s="557">
        <v>0</v>
      </c>
      <c r="U41" s="557">
        <v>0</v>
      </c>
      <c r="V41" s="557">
        <v>0</v>
      </c>
      <c r="W41" s="425">
        <v>0</v>
      </c>
      <c r="X41" s="666">
        <v>0</v>
      </c>
      <c r="Y41" s="557">
        <v>0</v>
      </c>
      <c r="Z41" s="557">
        <v>0</v>
      </c>
      <c r="AA41" s="557">
        <v>0</v>
      </c>
      <c r="AB41" s="425">
        <v>0</v>
      </c>
      <c r="AC41" s="666">
        <v>0</v>
      </c>
      <c r="AD41" s="557">
        <v>0</v>
      </c>
      <c r="AE41" s="557">
        <v>0</v>
      </c>
      <c r="AF41" s="557">
        <v>0</v>
      </c>
      <c r="AG41" s="425">
        <v>0</v>
      </c>
      <c r="AH41" s="665">
        <v>0</v>
      </c>
      <c r="AI41" s="557">
        <v>0</v>
      </c>
      <c r="AJ41" s="557">
        <v>0</v>
      </c>
      <c r="AK41" s="557">
        <v>0</v>
      </c>
      <c r="AL41" s="558">
        <v>0</v>
      </c>
      <c r="AM41" s="564"/>
    </row>
    <row r="42" spans="2:39" s="466" customFormat="1" ht="18" customHeight="1">
      <c r="B42" s="1013"/>
      <c r="C42" s="362" t="s">
        <v>83</v>
      </c>
      <c r="D42" s="673">
        <v>3992</v>
      </c>
      <c r="E42" s="561">
        <v>12.777304609218399</v>
      </c>
      <c r="F42" s="561">
        <v>1.9597725438967157</v>
      </c>
      <c r="G42" s="561">
        <v>2.28682364729459</v>
      </c>
      <c r="H42" s="562">
        <v>4.2329659318637303</v>
      </c>
      <c r="I42" s="680">
        <v>1765</v>
      </c>
      <c r="J42" s="561">
        <v>13.2832861189802</v>
      </c>
      <c r="K42" s="561">
        <v>2.1060905497664422</v>
      </c>
      <c r="L42" s="561">
        <v>2.9994334277620398</v>
      </c>
      <c r="M42" s="562">
        <v>3.30764872521247</v>
      </c>
      <c r="N42" s="680">
        <v>1092</v>
      </c>
      <c r="O42" s="561">
        <v>17.0123626373626</v>
      </c>
      <c r="P42" s="561">
        <v>1.8820281633066516</v>
      </c>
      <c r="Q42" s="561">
        <v>3.76556776556777</v>
      </c>
      <c r="R42" s="562">
        <v>5.2738095238095202</v>
      </c>
      <c r="S42" s="680">
        <v>672</v>
      </c>
      <c r="T42" s="561">
        <v>7.2165178571428603</v>
      </c>
      <c r="U42" s="561">
        <v>3.8920545746388582</v>
      </c>
      <c r="V42" s="561">
        <v>1.75148809523809</v>
      </c>
      <c r="W42" s="562">
        <v>0.10267857142857099</v>
      </c>
      <c r="X42" s="680">
        <v>1378</v>
      </c>
      <c r="Y42" s="561">
        <v>14.5126995645864</v>
      </c>
      <c r="Z42" s="561">
        <v>1.6993966689327034</v>
      </c>
      <c r="AA42" s="561">
        <v>2.0783744557329502</v>
      </c>
      <c r="AB42" s="562">
        <v>6.4615384615384599</v>
      </c>
      <c r="AC42" s="680">
        <v>736</v>
      </c>
      <c r="AD42" s="561">
        <v>9.3804347826087007</v>
      </c>
      <c r="AE42" s="561">
        <v>2.3749570003440015</v>
      </c>
      <c r="AF42" s="561">
        <v>1.2133152173913</v>
      </c>
      <c r="AG42" s="562">
        <v>2.7364130434782599</v>
      </c>
      <c r="AH42" s="680">
        <v>113</v>
      </c>
      <c r="AI42" s="561">
        <v>5.8362831858407098</v>
      </c>
      <c r="AJ42" s="561">
        <v>2.9977272727272779</v>
      </c>
      <c r="AK42" s="561">
        <v>0.69026548672566401</v>
      </c>
      <c r="AL42" s="568">
        <v>1.25663716814159</v>
      </c>
      <c r="AM42" s="564"/>
    </row>
    <row r="43" spans="2:39" s="466" customFormat="1" ht="18" customHeight="1">
      <c r="B43" s="1004" t="s">
        <v>219</v>
      </c>
      <c r="C43" s="349" t="s">
        <v>168</v>
      </c>
      <c r="D43" s="670">
        <v>78</v>
      </c>
      <c r="E43" s="551">
        <v>27.519230769230798</v>
      </c>
      <c r="F43" s="551">
        <v>1.8346153846153903</v>
      </c>
      <c r="G43" s="551">
        <v>3.87179487179487</v>
      </c>
      <c r="H43" s="552">
        <v>11.128205128205099</v>
      </c>
      <c r="I43" s="671">
        <v>46</v>
      </c>
      <c r="J43" s="551">
        <v>28.010869565217401</v>
      </c>
      <c r="K43" s="551">
        <v>1.9792626728110603</v>
      </c>
      <c r="L43" s="551">
        <v>4.4347826086956497</v>
      </c>
      <c r="M43" s="552">
        <v>9.7173913043478297</v>
      </c>
      <c r="N43" s="671">
        <v>41</v>
      </c>
      <c r="O43" s="551">
        <v>29.451219512195099</v>
      </c>
      <c r="P43" s="551">
        <v>1.904574132492115</v>
      </c>
      <c r="Q43" s="551">
        <v>4.6341463414634196</v>
      </c>
      <c r="R43" s="552">
        <v>10.829268292682899</v>
      </c>
      <c r="S43" s="681">
        <v>5</v>
      </c>
      <c r="T43" s="551">
        <v>16.2</v>
      </c>
      <c r="U43" s="551">
        <v>4.7647058823529411</v>
      </c>
      <c r="V43" s="551">
        <v>2.8</v>
      </c>
      <c r="W43" s="552">
        <v>0.6</v>
      </c>
      <c r="X43" s="671">
        <v>22</v>
      </c>
      <c r="Y43" s="551">
        <v>24.409090909090899</v>
      </c>
      <c r="Z43" s="551">
        <v>1.5475504322766598</v>
      </c>
      <c r="AA43" s="551">
        <v>3.1363636363636398</v>
      </c>
      <c r="AB43" s="552">
        <v>12.636363636363599</v>
      </c>
      <c r="AC43" s="681">
        <v>10</v>
      </c>
      <c r="AD43" s="551">
        <v>32.1</v>
      </c>
      <c r="AE43" s="551">
        <v>1.8662790697674421</v>
      </c>
      <c r="AF43" s="551">
        <v>2.9</v>
      </c>
      <c r="AG43" s="552">
        <v>14.3</v>
      </c>
      <c r="AH43" s="672">
        <v>0</v>
      </c>
      <c r="AI43" s="551">
        <v>0</v>
      </c>
      <c r="AJ43" s="551">
        <v>0</v>
      </c>
      <c r="AK43" s="551">
        <v>0</v>
      </c>
      <c r="AL43" s="555">
        <v>0</v>
      </c>
      <c r="AM43" s="564"/>
    </row>
    <row r="44" spans="2:39" s="466" customFormat="1" ht="18" customHeight="1">
      <c r="B44" s="1014"/>
      <c r="C44" s="362" t="s">
        <v>169</v>
      </c>
      <c r="D44" s="673">
        <v>8079</v>
      </c>
      <c r="E44" s="561">
        <v>13.6781161034782</v>
      </c>
      <c r="F44" s="561">
        <v>1.8693942110872472</v>
      </c>
      <c r="G44" s="561">
        <v>2.19445475925238</v>
      </c>
      <c r="H44" s="562">
        <v>5.1224161406114597</v>
      </c>
      <c r="I44" s="674">
        <v>3197</v>
      </c>
      <c r="J44" s="561">
        <v>14.5789802940256</v>
      </c>
      <c r="K44" s="561">
        <v>1.9949920814963742</v>
      </c>
      <c r="L44" s="561">
        <v>3.0703784798248401</v>
      </c>
      <c r="M44" s="562">
        <v>4.2374100719424499</v>
      </c>
      <c r="N44" s="674">
        <v>2150</v>
      </c>
      <c r="O44" s="561">
        <v>18.024186046511598</v>
      </c>
      <c r="P44" s="561">
        <v>1.8328524807264774</v>
      </c>
      <c r="Q44" s="561">
        <v>3.6269767441860501</v>
      </c>
      <c r="R44" s="562">
        <v>6.2069767441860497</v>
      </c>
      <c r="S44" s="674">
        <v>1043</v>
      </c>
      <c r="T44" s="561">
        <v>7.46116970278044</v>
      </c>
      <c r="U44" s="561">
        <v>3.5795768169273208</v>
      </c>
      <c r="V44" s="561">
        <v>1.92138063279003</v>
      </c>
      <c r="W44" s="562">
        <v>0.16299137104506201</v>
      </c>
      <c r="X44" s="674">
        <v>3149</v>
      </c>
      <c r="Y44" s="561">
        <v>14.865512861225801</v>
      </c>
      <c r="Z44" s="561">
        <v>1.6612193477412263</v>
      </c>
      <c r="AA44" s="561">
        <v>1.90028580501747</v>
      </c>
      <c r="AB44" s="562">
        <v>7.0482692918386798</v>
      </c>
      <c r="AC44" s="674">
        <v>1503</v>
      </c>
      <c r="AD44" s="561">
        <v>10.375249500998001</v>
      </c>
      <c r="AE44" s="561">
        <v>2.2197864768683297</v>
      </c>
      <c r="AF44" s="561">
        <v>1.1869594145043201</v>
      </c>
      <c r="AG44" s="562">
        <v>3.4870259481037902</v>
      </c>
      <c r="AH44" s="674">
        <v>230</v>
      </c>
      <c r="AI44" s="561">
        <v>6.4826086956521696</v>
      </c>
      <c r="AJ44" s="561">
        <v>2.7307692307692344</v>
      </c>
      <c r="AK44" s="561">
        <v>0.63043478260869601</v>
      </c>
      <c r="AL44" s="568">
        <v>1.74347826086956</v>
      </c>
      <c r="AM44" s="564"/>
    </row>
    <row r="45" spans="2:39" s="466" customFormat="1" ht="18" customHeight="1">
      <c r="B45" s="1027" t="s">
        <v>172</v>
      </c>
      <c r="C45" s="682" t="s">
        <v>173</v>
      </c>
      <c r="D45" s="655">
        <v>1053</v>
      </c>
      <c r="E45" s="656">
        <v>8.2806267806267808</v>
      </c>
      <c r="F45" s="656">
        <v>2.0198054204308549</v>
      </c>
      <c r="G45" s="656">
        <v>0</v>
      </c>
      <c r="H45" s="657">
        <v>4.0997150997151</v>
      </c>
      <c r="I45" s="658">
        <v>4</v>
      </c>
      <c r="J45" s="656">
        <v>10.75</v>
      </c>
      <c r="K45" s="656">
        <v>0</v>
      </c>
      <c r="L45" s="656">
        <v>0</v>
      </c>
      <c r="M45" s="656">
        <v>0</v>
      </c>
      <c r="N45" s="683">
        <v>0</v>
      </c>
      <c r="O45" s="656">
        <v>0</v>
      </c>
      <c r="P45" s="656">
        <v>0</v>
      </c>
      <c r="Q45" s="656">
        <v>0</v>
      </c>
      <c r="R45" s="657">
        <v>0</v>
      </c>
      <c r="S45" s="658">
        <v>4</v>
      </c>
      <c r="T45" s="656">
        <v>10.75</v>
      </c>
      <c r="U45" s="656">
        <v>0</v>
      </c>
      <c r="V45" s="656">
        <v>0</v>
      </c>
      <c r="W45" s="657">
        <v>0</v>
      </c>
      <c r="X45" s="658">
        <v>383</v>
      </c>
      <c r="Y45" s="656">
        <v>12.453002610966101</v>
      </c>
      <c r="Z45" s="656">
        <v>1.5395416397675976</v>
      </c>
      <c r="AA45" s="656">
        <v>0</v>
      </c>
      <c r="AB45" s="657">
        <v>8.0887728459530006</v>
      </c>
      <c r="AC45" s="658">
        <v>516</v>
      </c>
      <c r="AD45" s="656">
        <v>6.6618217054263598</v>
      </c>
      <c r="AE45" s="656">
        <v>2.9969485614646967</v>
      </c>
      <c r="AF45" s="656">
        <v>0</v>
      </c>
      <c r="AG45" s="657">
        <v>2.22286821705426</v>
      </c>
      <c r="AH45" s="658">
        <v>150</v>
      </c>
      <c r="AI45" s="656">
        <v>3.13</v>
      </c>
      <c r="AJ45" s="656">
        <v>6.520833333333333</v>
      </c>
      <c r="AK45" s="656">
        <v>0</v>
      </c>
      <c r="AL45" s="660">
        <v>0.48</v>
      </c>
      <c r="AM45" s="564"/>
    </row>
    <row r="46" spans="2:39" s="466" customFormat="1" ht="18" customHeight="1">
      <c r="B46" s="1002"/>
      <c r="C46" s="645" t="s">
        <v>174</v>
      </c>
      <c r="D46" s="661">
        <v>2768</v>
      </c>
      <c r="E46" s="557">
        <v>12.0511199421965</v>
      </c>
      <c r="F46" s="557">
        <v>1.8850305153707001</v>
      </c>
      <c r="G46" s="557">
        <v>1</v>
      </c>
      <c r="H46" s="425">
        <v>5.3930635838150298</v>
      </c>
      <c r="I46" s="662">
        <v>634</v>
      </c>
      <c r="J46" s="557">
        <v>8.1143533123028408</v>
      </c>
      <c r="K46" s="557">
        <v>3.1933581626319034</v>
      </c>
      <c r="L46" s="557">
        <v>1</v>
      </c>
      <c r="M46" s="425">
        <v>1.5410094637224001</v>
      </c>
      <c r="N46" s="662">
        <v>199</v>
      </c>
      <c r="O46" s="557">
        <v>12.213567839195999</v>
      </c>
      <c r="P46" s="557">
        <v>2.0826906598114863</v>
      </c>
      <c r="Q46" s="557">
        <v>1</v>
      </c>
      <c r="R46" s="425">
        <v>4.8643216080401999</v>
      </c>
      <c r="S46" s="662">
        <v>435</v>
      </c>
      <c r="T46" s="557">
        <v>6.2390804597701104</v>
      </c>
      <c r="U46" s="557">
        <v>6.1126126126126064</v>
      </c>
      <c r="V46" s="557">
        <v>1</v>
      </c>
      <c r="W46" s="684">
        <v>2.0689655172414001E-2</v>
      </c>
      <c r="X46" s="662">
        <v>1442</v>
      </c>
      <c r="Y46" s="557">
        <v>14.000346740637999</v>
      </c>
      <c r="Z46" s="557">
        <v>1.6444163883684937</v>
      </c>
      <c r="AA46" s="557">
        <v>1</v>
      </c>
      <c r="AB46" s="425">
        <v>7.5138696255201101</v>
      </c>
      <c r="AC46" s="662">
        <v>646</v>
      </c>
      <c r="AD46" s="557">
        <v>11.6486068111455</v>
      </c>
      <c r="AE46" s="557">
        <v>2.0996093749999982</v>
      </c>
      <c r="AF46" s="557">
        <v>1</v>
      </c>
      <c r="AG46" s="425">
        <v>4.5479876160990704</v>
      </c>
      <c r="AH46" s="662">
        <v>46</v>
      </c>
      <c r="AI46" s="557">
        <v>10.8586956521739</v>
      </c>
      <c r="AJ46" s="557">
        <v>2.2299107142857135</v>
      </c>
      <c r="AK46" s="557">
        <v>1</v>
      </c>
      <c r="AL46" s="558">
        <v>3.8695652173913002</v>
      </c>
      <c r="AM46" s="564"/>
    </row>
    <row r="47" spans="2:39" s="466" customFormat="1" ht="18" customHeight="1">
      <c r="B47" s="1002"/>
      <c r="C47" s="645" t="s">
        <v>175</v>
      </c>
      <c r="D47" s="661">
        <v>1891</v>
      </c>
      <c r="E47" s="557">
        <v>13.976203067160199</v>
      </c>
      <c r="F47" s="557">
        <v>1.9141739697254958</v>
      </c>
      <c r="G47" s="557">
        <v>2</v>
      </c>
      <c r="H47" s="425">
        <v>5.3014278159703903</v>
      </c>
      <c r="I47" s="662">
        <v>1049</v>
      </c>
      <c r="J47" s="557">
        <v>13.0653002859867</v>
      </c>
      <c r="K47" s="557">
        <v>2.0895715810337019</v>
      </c>
      <c r="L47" s="557">
        <v>2</v>
      </c>
      <c r="M47" s="425">
        <v>4.2526215443279298</v>
      </c>
      <c r="N47" s="662">
        <v>661</v>
      </c>
      <c r="O47" s="557">
        <v>16.270801815431199</v>
      </c>
      <c r="P47" s="557">
        <v>1.8875043875043904</v>
      </c>
      <c r="Q47" s="557">
        <v>2</v>
      </c>
      <c r="R47" s="425">
        <v>6.6202723146747404</v>
      </c>
      <c r="S47" s="662">
        <v>387</v>
      </c>
      <c r="T47" s="557">
        <v>7.5775193798449596</v>
      </c>
      <c r="U47" s="557">
        <v>3.4378663540445475</v>
      </c>
      <c r="V47" s="557">
        <v>2</v>
      </c>
      <c r="W47" s="425">
        <v>0.20413436692506501</v>
      </c>
      <c r="X47" s="662">
        <v>637</v>
      </c>
      <c r="Y47" s="557">
        <v>15.6789638932496</v>
      </c>
      <c r="Z47" s="557">
        <v>1.6825303234501334</v>
      </c>
      <c r="AA47" s="557">
        <v>2</v>
      </c>
      <c r="AB47" s="425">
        <v>7.3186813186813202</v>
      </c>
      <c r="AC47" s="662">
        <v>186</v>
      </c>
      <c r="AD47" s="557">
        <v>13.2741935483871</v>
      </c>
      <c r="AE47" s="557">
        <v>2.0835443037974701</v>
      </c>
      <c r="AF47" s="557">
        <v>2</v>
      </c>
      <c r="AG47" s="425">
        <v>4.3709677419354804</v>
      </c>
      <c r="AH47" s="662">
        <v>19</v>
      </c>
      <c r="AI47" s="557">
        <v>14.0526315789474</v>
      </c>
      <c r="AJ47" s="557">
        <v>2.1023622047244142</v>
      </c>
      <c r="AK47" s="557">
        <v>2</v>
      </c>
      <c r="AL47" s="558">
        <v>4.6842105263157903</v>
      </c>
      <c r="AM47" s="564"/>
    </row>
    <row r="48" spans="2:39" s="466" customFormat="1" ht="18" customHeight="1">
      <c r="B48" s="1002"/>
      <c r="C48" s="645" t="s">
        <v>176</v>
      </c>
      <c r="D48" s="661">
        <v>1059</v>
      </c>
      <c r="E48" s="557">
        <v>16.506610009442898</v>
      </c>
      <c r="F48" s="557">
        <v>1.8032288013204072</v>
      </c>
      <c r="G48" s="557">
        <v>3</v>
      </c>
      <c r="H48" s="425">
        <v>6.1539187913125604</v>
      </c>
      <c r="I48" s="662">
        <v>684</v>
      </c>
      <c r="J48" s="557">
        <v>17.110380116959099</v>
      </c>
      <c r="K48" s="557">
        <v>1.8364192687902134</v>
      </c>
      <c r="L48" s="557">
        <v>3</v>
      </c>
      <c r="M48" s="425">
        <v>6.3172514619882998</v>
      </c>
      <c r="N48" s="662">
        <v>544</v>
      </c>
      <c r="O48" s="557">
        <v>19.261029411764699</v>
      </c>
      <c r="P48" s="557">
        <v>1.7768356791588928</v>
      </c>
      <c r="Q48" s="557">
        <v>3</v>
      </c>
      <c r="R48" s="425">
        <v>7.8400735294117698</v>
      </c>
      <c r="S48" s="662">
        <v>139</v>
      </c>
      <c r="T48" s="557">
        <v>8.6007194244604293</v>
      </c>
      <c r="U48" s="557">
        <v>2.6159737417943099</v>
      </c>
      <c r="V48" s="557">
        <v>3</v>
      </c>
      <c r="W48" s="425">
        <v>0.28776978417266202</v>
      </c>
      <c r="X48" s="662">
        <v>299</v>
      </c>
      <c r="Y48" s="557">
        <v>16.192307692307701</v>
      </c>
      <c r="Z48" s="557">
        <v>1.6957968476357281</v>
      </c>
      <c r="AA48" s="557">
        <v>3</v>
      </c>
      <c r="AB48" s="425">
        <v>6.5484949832775898</v>
      </c>
      <c r="AC48" s="662">
        <v>69</v>
      </c>
      <c r="AD48" s="557">
        <v>12.644927536231901</v>
      </c>
      <c r="AE48" s="557">
        <v>1.9965675057208274</v>
      </c>
      <c r="AF48" s="557">
        <v>3</v>
      </c>
      <c r="AG48" s="425">
        <v>3.3333333333333299</v>
      </c>
      <c r="AH48" s="662">
        <v>7</v>
      </c>
      <c r="AI48" s="557">
        <v>9</v>
      </c>
      <c r="AJ48" s="557">
        <v>2.1724137931034497</v>
      </c>
      <c r="AK48" s="557">
        <v>3</v>
      </c>
      <c r="AL48" s="558">
        <v>1.1428571428571399</v>
      </c>
      <c r="AM48" s="564"/>
    </row>
    <row r="49" spans="2:39" s="466" customFormat="1" ht="18" customHeight="1">
      <c r="B49" s="1002"/>
      <c r="C49" s="645" t="s">
        <v>177</v>
      </c>
      <c r="D49" s="661">
        <v>514</v>
      </c>
      <c r="E49" s="557">
        <v>18.0933852140078</v>
      </c>
      <c r="F49" s="557">
        <v>1.7984915877006402</v>
      </c>
      <c r="G49" s="557">
        <v>4</v>
      </c>
      <c r="H49" s="425">
        <v>6.0603112840466897</v>
      </c>
      <c r="I49" s="662">
        <v>326</v>
      </c>
      <c r="J49" s="557">
        <v>18.782208588957101</v>
      </c>
      <c r="K49" s="557">
        <v>1.8067276482738319</v>
      </c>
      <c r="L49" s="557">
        <v>4</v>
      </c>
      <c r="M49" s="425">
        <v>6.3957055214723901</v>
      </c>
      <c r="N49" s="662">
        <v>275</v>
      </c>
      <c r="O49" s="557">
        <v>20.3236363636364</v>
      </c>
      <c r="P49" s="557">
        <v>1.769791006966438</v>
      </c>
      <c r="Q49" s="557">
        <v>4</v>
      </c>
      <c r="R49" s="425">
        <v>7.4836363636363599</v>
      </c>
      <c r="S49" s="662">
        <v>50</v>
      </c>
      <c r="T49" s="557">
        <v>10.5</v>
      </c>
      <c r="U49" s="557">
        <v>2.3127753303964758</v>
      </c>
      <c r="V49" s="557">
        <v>4</v>
      </c>
      <c r="W49" s="425">
        <v>0.54</v>
      </c>
      <c r="X49" s="662">
        <v>155</v>
      </c>
      <c r="Y49" s="557">
        <v>17.419354838709701</v>
      </c>
      <c r="Z49" s="557">
        <v>1.7419354838709702</v>
      </c>
      <c r="AA49" s="557">
        <v>4</v>
      </c>
      <c r="AB49" s="425">
        <v>6</v>
      </c>
      <c r="AC49" s="662">
        <v>28</v>
      </c>
      <c r="AD49" s="557">
        <v>14.464285714285699</v>
      </c>
      <c r="AE49" s="557">
        <v>1.9565217391304333</v>
      </c>
      <c r="AF49" s="557">
        <v>4</v>
      </c>
      <c r="AG49" s="425">
        <v>3.3928571428571401</v>
      </c>
      <c r="AH49" s="662">
        <v>5</v>
      </c>
      <c r="AI49" s="557">
        <v>14.4</v>
      </c>
      <c r="AJ49" s="557">
        <v>2.88</v>
      </c>
      <c r="AK49" s="557">
        <v>4</v>
      </c>
      <c r="AL49" s="558">
        <v>1</v>
      </c>
      <c r="AM49" s="564"/>
    </row>
    <row r="50" spans="2:39" s="466" customFormat="1" ht="18" customHeight="1">
      <c r="B50" s="1002"/>
      <c r="C50" s="645" t="s">
        <v>178</v>
      </c>
      <c r="D50" s="661">
        <v>314</v>
      </c>
      <c r="E50" s="557">
        <v>18.6305732484076</v>
      </c>
      <c r="F50" s="557">
        <v>1.7977873386601073</v>
      </c>
      <c r="G50" s="557">
        <v>5</v>
      </c>
      <c r="H50" s="425">
        <v>5.36305732484076</v>
      </c>
      <c r="I50" s="662">
        <v>197</v>
      </c>
      <c r="J50" s="557">
        <v>19.705583756345199</v>
      </c>
      <c r="K50" s="557">
        <v>1.8131714152265312</v>
      </c>
      <c r="L50" s="557">
        <v>5</v>
      </c>
      <c r="M50" s="425">
        <v>5.86802030456853</v>
      </c>
      <c r="N50" s="662">
        <v>177</v>
      </c>
      <c r="O50" s="557">
        <v>20.661016949152501</v>
      </c>
      <c r="P50" s="557">
        <v>1.8166915052160921</v>
      </c>
      <c r="Q50" s="557">
        <v>5</v>
      </c>
      <c r="R50" s="425">
        <v>6.3728813559321997</v>
      </c>
      <c r="S50" s="662">
        <v>19</v>
      </c>
      <c r="T50" s="557">
        <v>10.894736842105299</v>
      </c>
      <c r="U50" s="557">
        <v>1.831858407079652</v>
      </c>
      <c r="V50" s="557">
        <v>5</v>
      </c>
      <c r="W50" s="666">
        <v>0.94736842105263197</v>
      </c>
      <c r="X50" s="662">
        <v>88</v>
      </c>
      <c r="Y50" s="557">
        <v>17.693181818181799</v>
      </c>
      <c r="Z50" s="557">
        <v>1.7633069082672685</v>
      </c>
      <c r="AA50" s="557">
        <v>5</v>
      </c>
      <c r="AB50" s="425">
        <v>5.0340909090909101</v>
      </c>
      <c r="AC50" s="662">
        <v>28</v>
      </c>
      <c r="AD50" s="557">
        <v>14.035714285714301</v>
      </c>
      <c r="AE50" s="557">
        <v>1.7702702702702717</v>
      </c>
      <c r="AF50" s="557">
        <v>5</v>
      </c>
      <c r="AG50" s="425">
        <v>2.9285714285714302</v>
      </c>
      <c r="AH50" s="662">
        <v>1</v>
      </c>
      <c r="AI50" s="557">
        <v>18</v>
      </c>
      <c r="AJ50" s="557">
        <v>2.25</v>
      </c>
      <c r="AK50" s="557">
        <v>5</v>
      </c>
      <c r="AL50" s="558">
        <v>3</v>
      </c>
      <c r="AM50" s="564"/>
    </row>
    <row r="51" spans="2:39" s="466" customFormat="1" ht="18" customHeight="1">
      <c r="B51" s="1002"/>
      <c r="C51" s="645" t="s">
        <v>179</v>
      </c>
      <c r="D51" s="661">
        <v>175</v>
      </c>
      <c r="E51" s="557">
        <v>17.888571428571399</v>
      </c>
      <c r="F51" s="557">
        <v>1.8328454332552664</v>
      </c>
      <c r="G51" s="557">
        <v>6</v>
      </c>
      <c r="H51" s="425">
        <v>3.76</v>
      </c>
      <c r="I51" s="662">
        <v>110</v>
      </c>
      <c r="J51" s="557">
        <v>18.0818181818182</v>
      </c>
      <c r="K51" s="557">
        <v>1.8693609022556414</v>
      </c>
      <c r="L51" s="557">
        <v>6</v>
      </c>
      <c r="M51" s="425">
        <v>3.6727272727272702</v>
      </c>
      <c r="N51" s="662">
        <v>104</v>
      </c>
      <c r="O51" s="557">
        <v>18.259615384615401</v>
      </c>
      <c r="P51" s="557">
        <v>1.8472762645914402</v>
      </c>
      <c r="Q51" s="557">
        <v>6</v>
      </c>
      <c r="R51" s="425">
        <v>3.8846153846153899</v>
      </c>
      <c r="S51" s="662">
        <v>6</v>
      </c>
      <c r="T51" s="557">
        <v>15</v>
      </c>
      <c r="U51" s="557">
        <v>2.5</v>
      </c>
      <c r="V51" s="557">
        <v>6</v>
      </c>
      <c r="W51" s="666">
        <v>0</v>
      </c>
      <c r="X51" s="662">
        <v>54</v>
      </c>
      <c r="Y51" s="557">
        <v>17.6944444444444</v>
      </c>
      <c r="Z51" s="557">
        <v>1.7062499999999958</v>
      </c>
      <c r="AA51" s="557">
        <v>6</v>
      </c>
      <c r="AB51" s="425">
        <v>4.3703703703703702</v>
      </c>
      <c r="AC51" s="662">
        <v>11</v>
      </c>
      <c r="AD51" s="557">
        <v>16.909090909090899</v>
      </c>
      <c r="AE51" s="557">
        <v>2.2142857142857117</v>
      </c>
      <c r="AF51" s="557">
        <v>6</v>
      </c>
      <c r="AG51" s="425">
        <v>1.63636363636364</v>
      </c>
      <c r="AH51" s="665">
        <v>0</v>
      </c>
      <c r="AI51" s="557">
        <v>0</v>
      </c>
      <c r="AJ51" s="557">
        <v>0</v>
      </c>
      <c r="AK51" s="557">
        <v>0</v>
      </c>
      <c r="AL51" s="558">
        <v>0</v>
      </c>
      <c r="AM51" s="564"/>
    </row>
    <row r="52" spans="2:39" s="466" customFormat="1" ht="18" customHeight="1">
      <c r="B52" s="1002"/>
      <c r="C52" s="645" t="s">
        <v>180</v>
      </c>
      <c r="D52" s="661">
        <v>117</v>
      </c>
      <c r="E52" s="557">
        <v>19.871794871794901</v>
      </c>
      <c r="F52" s="557">
        <v>1.9167353668590297</v>
      </c>
      <c r="G52" s="557">
        <v>7</v>
      </c>
      <c r="H52" s="425">
        <v>3.3675213675213702</v>
      </c>
      <c r="I52" s="662">
        <v>73</v>
      </c>
      <c r="J52" s="557">
        <v>20.5479452054795</v>
      </c>
      <c r="K52" s="557">
        <v>2.0215633423180632</v>
      </c>
      <c r="L52" s="557">
        <v>7</v>
      </c>
      <c r="M52" s="425">
        <v>3.1643835616438398</v>
      </c>
      <c r="N52" s="662">
        <v>70</v>
      </c>
      <c r="O52" s="557">
        <v>20.657142857142901</v>
      </c>
      <c r="P52" s="557">
        <v>2.0055478502080484</v>
      </c>
      <c r="Q52" s="557">
        <v>7</v>
      </c>
      <c r="R52" s="425">
        <v>3.3</v>
      </c>
      <c r="S52" s="662">
        <v>3</v>
      </c>
      <c r="T52" s="557">
        <v>18</v>
      </c>
      <c r="U52" s="557">
        <v>2.5714285714285716</v>
      </c>
      <c r="V52" s="557">
        <v>7</v>
      </c>
      <c r="W52" s="666">
        <v>0</v>
      </c>
      <c r="X52" s="662">
        <v>36</v>
      </c>
      <c r="Y52" s="557">
        <v>17.5833333333333</v>
      </c>
      <c r="Z52" s="557">
        <v>1.7390109890109857</v>
      </c>
      <c r="AA52" s="557">
        <v>7</v>
      </c>
      <c r="AB52" s="425">
        <v>3.1111111111111098</v>
      </c>
      <c r="AC52" s="662">
        <v>7</v>
      </c>
      <c r="AD52" s="557">
        <v>15.4285714285714</v>
      </c>
      <c r="AE52" s="557">
        <v>1.9999999999999964</v>
      </c>
      <c r="AF52" s="557">
        <v>7</v>
      </c>
      <c r="AG52" s="425">
        <v>0.71428571428571397</v>
      </c>
      <c r="AH52" s="665">
        <v>1</v>
      </c>
      <c r="AI52" s="557">
        <v>84</v>
      </c>
      <c r="AJ52" s="557">
        <v>1.5849056603773586</v>
      </c>
      <c r="AK52" s="557">
        <v>7</v>
      </c>
      <c r="AL52" s="558">
        <v>46</v>
      </c>
      <c r="AM52" s="564"/>
    </row>
    <row r="53" spans="2:39" s="466" customFormat="1" ht="18" customHeight="1">
      <c r="B53" s="1002"/>
      <c r="C53" s="645" t="s">
        <v>181</v>
      </c>
      <c r="D53" s="661">
        <v>75</v>
      </c>
      <c r="E53" s="557">
        <v>21.6</v>
      </c>
      <c r="F53" s="557">
        <v>1.9377990430622005</v>
      </c>
      <c r="G53" s="557">
        <v>8</v>
      </c>
      <c r="H53" s="425">
        <v>3.1466666666666701</v>
      </c>
      <c r="I53" s="662">
        <v>45</v>
      </c>
      <c r="J53" s="557">
        <v>21.466666666666701</v>
      </c>
      <c r="K53" s="557">
        <v>2.1137855579868732</v>
      </c>
      <c r="L53" s="557">
        <v>8</v>
      </c>
      <c r="M53" s="425">
        <v>2.1555555555555599</v>
      </c>
      <c r="N53" s="662">
        <v>40</v>
      </c>
      <c r="O53" s="557">
        <v>21.6</v>
      </c>
      <c r="P53" s="557">
        <v>2.0719424460431655</v>
      </c>
      <c r="Q53" s="557">
        <v>8</v>
      </c>
      <c r="R53" s="425">
        <v>2.4249999999999998</v>
      </c>
      <c r="S53" s="662">
        <v>5</v>
      </c>
      <c r="T53" s="557">
        <v>20.399999999999999</v>
      </c>
      <c r="U53" s="557">
        <v>2.5499999999999998</v>
      </c>
      <c r="V53" s="557">
        <v>8</v>
      </c>
      <c r="W53" s="666">
        <v>0</v>
      </c>
      <c r="X53" s="662">
        <v>23</v>
      </c>
      <c r="Y53" s="557">
        <v>21.913043478260899</v>
      </c>
      <c r="Z53" s="557">
        <v>1.6524590163934449</v>
      </c>
      <c r="AA53" s="557">
        <v>8</v>
      </c>
      <c r="AB53" s="425">
        <v>5.2608695652173898</v>
      </c>
      <c r="AC53" s="665">
        <v>6</v>
      </c>
      <c r="AD53" s="557">
        <v>22</v>
      </c>
      <c r="AE53" s="557">
        <v>2</v>
      </c>
      <c r="AF53" s="557">
        <v>8</v>
      </c>
      <c r="AG53" s="425">
        <v>3</v>
      </c>
      <c r="AH53" s="665">
        <v>1</v>
      </c>
      <c r="AI53" s="557">
        <v>18</v>
      </c>
      <c r="AJ53" s="557">
        <v>2.25</v>
      </c>
      <c r="AK53" s="557">
        <v>8</v>
      </c>
      <c r="AL53" s="558">
        <v>0</v>
      </c>
      <c r="AM53" s="564"/>
    </row>
    <row r="54" spans="2:39" s="466" customFormat="1" ht="18" customHeight="1">
      <c r="B54" s="1002"/>
      <c r="C54" s="645" t="s">
        <v>182</v>
      </c>
      <c r="D54" s="661">
        <v>52</v>
      </c>
      <c r="E54" s="557">
        <v>20.307692307692299</v>
      </c>
      <c r="F54" s="557">
        <v>1.7989778534923329</v>
      </c>
      <c r="G54" s="557">
        <v>9</v>
      </c>
      <c r="H54" s="425">
        <v>2.2884615384615401</v>
      </c>
      <c r="I54" s="662">
        <v>28</v>
      </c>
      <c r="J54" s="557">
        <v>20.8928571428571</v>
      </c>
      <c r="K54" s="557">
        <v>1.7205882352941144</v>
      </c>
      <c r="L54" s="557">
        <v>9</v>
      </c>
      <c r="M54" s="425">
        <v>3.1428571428571401</v>
      </c>
      <c r="N54" s="662">
        <v>28</v>
      </c>
      <c r="O54" s="557">
        <v>20.8928571428571</v>
      </c>
      <c r="P54" s="557">
        <v>1.7205882352941144</v>
      </c>
      <c r="Q54" s="557">
        <v>9</v>
      </c>
      <c r="R54" s="425">
        <v>3.1428571428571401</v>
      </c>
      <c r="S54" s="685">
        <v>0</v>
      </c>
      <c r="T54" s="424">
        <v>0</v>
      </c>
      <c r="U54" s="557">
        <v>0</v>
      </c>
      <c r="V54" s="666">
        <v>0</v>
      </c>
      <c r="W54" s="666">
        <v>0</v>
      </c>
      <c r="X54" s="662">
        <v>21</v>
      </c>
      <c r="Y54" s="557">
        <v>18.8571428571429</v>
      </c>
      <c r="Z54" s="557">
        <v>1.8767772511848382</v>
      </c>
      <c r="AA54" s="557">
        <v>9</v>
      </c>
      <c r="AB54" s="425">
        <v>1.0476190476190499</v>
      </c>
      <c r="AC54" s="662">
        <v>3</v>
      </c>
      <c r="AD54" s="557">
        <v>25</v>
      </c>
      <c r="AE54" s="557">
        <v>2.0833333333333335</v>
      </c>
      <c r="AF54" s="557">
        <v>9</v>
      </c>
      <c r="AG54" s="425">
        <v>3</v>
      </c>
      <c r="AH54" s="665">
        <v>0</v>
      </c>
      <c r="AI54" s="557">
        <v>0</v>
      </c>
      <c r="AJ54" s="557">
        <v>0</v>
      </c>
      <c r="AK54" s="557">
        <v>0</v>
      </c>
      <c r="AL54" s="558">
        <v>0</v>
      </c>
      <c r="AM54" s="564"/>
    </row>
    <row r="55" spans="2:39" s="466" customFormat="1" ht="18" customHeight="1">
      <c r="B55" s="1002"/>
      <c r="C55" s="645" t="s">
        <v>183</v>
      </c>
      <c r="D55" s="661">
        <v>41</v>
      </c>
      <c r="E55" s="557">
        <v>21.0731707317073</v>
      </c>
      <c r="F55" s="557">
        <v>1.7142857142857126</v>
      </c>
      <c r="G55" s="557">
        <v>10</v>
      </c>
      <c r="H55" s="425">
        <v>2.2926829268292699</v>
      </c>
      <c r="I55" s="662">
        <v>26</v>
      </c>
      <c r="J55" s="557">
        <v>22.615384615384599</v>
      </c>
      <c r="K55" s="557">
        <v>1.7604790419161658</v>
      </c>
      <c r="L55" s="557">
        <v>10</v>
      </c>
      <c r="M55" s="425">
        <v>2.8461538461538498</v>
      </c>
      <c r="N55" s="662">
        <v>26</v>
      </c>
      <c r="O55" s="557">
        <v>22.615384615384599</v>
      </c>
      <c r="P55" s="557">
        <v>1.7604790419161658</v>
      </c>
      <c r="Q55" s="557">
        <v>10</v>
      </c>
      <c r="R55" s="425">
        <v>2.8461538461538498</v>
      </c>
      <c r="S55" s="685">
        <v>0</v>
      </c>
      <c r="T55" s="424">
        <v>0</v>
      </c>
      <c r="U55" s="557">
        <v>0</v>
      </c>
      <c r="V55" s="666">
        <v>0</v>
      </c>
      <c r="W55" s="666">
        <v>0</v>
      </c>
      <c r="X55" s="662">
        <v>9</v>
      </c>
      <c r="Y55" s="557">
        <v>17.3333333333333</v>
      </c>
      <c r="Z55" s="557">
        <v>1.5445544554455419</v>
      </c>
      <c r="AA55" s="557">
        <v>10</v>
      </c>
      <c r="AB55" s="425">
        <v>1.2222222222222201</v>
      </c>
      <c r="AC55" s="662">
        <v>6</v>
      </c>
      <c r="AD55" s="557">
        <v>20</v>
      </c>
      <c r="AE55" s="557">
        <v>1.7391304347826086</v>
      </c>
      <c r="AF55" s="557">
        <v>10</v>
      </c>
      <c r="AG55" s="425">
        <v>1.5</v>
      </c>
      <c r="AH55" s="665">
        <v>0</v>
      </c>
      <c r="AI55" s="557">
        <v>0</v>
      </c>
      <c r="AJ55" s="557">
        <v>0</v>
      </c>
      <c r="AK55" s="557">
        <v>0</v>
      </c>
      <c r="AL55" s="558">
        <v>0</v>
      </c>
      <c r="AM55" s="564"/>
    </row>
    <row r="56" spans="2:39" s="466" customFormat="1" ht="18" customHeight="1">
      <c r="B56" s="1002"/>
      <c r="C56" s="645" t="s">
        <v>184</v>
      </c>
      <c r="D56" s="661">
        <v>80</v>
      </c>
      <c r="E56" s="557">
        <v>23.85</v>
      </c>
      <c r="F56" s="557">
        <v>1.706618962432916</v>
      </c>
      <c r="G56" s="557">
        <v>12.3375</v>
      </c>
      <c r="H56" s="425">
        <v>1.6375</v>
      </c>
      <c r="I56" s="662">
        <v>55</v>
      </c>
      <c r="J56" s="557">
        <v>23.236363636363599</v>
      </c>
      <c r="K56" s="557">
        <v>1.694960212201585</v>
      </c>
      <c r="L56" s="557">
        <v>12.2727272727273</v>
      </c>
      <c r="M56" s="425">
        <v>1.4363636363636401</v>
      </c>
      <c r="N56" s="662">
        <v>55</v>
      </c>
      <c r="O56" s="557">
        <v>23.236363636363599</v>
      </c>
      <c r="P56" s="557">
        <v>1.694960212201585</v>
      </c>
      <c r="Q56" s="557">
        <v>12.2727272727273</v>
      </c>
      <c r="R56" s="425">
        <v>1.4363636363636401</v>
      </c>
      <c r="S56" s="685">
        <v>0</v>
      </c>
      <c r="T56" s="424">
        <v>0</v>
      </c>
      <c r="U56" s="557">
        <v>0</v>
      </c>
      <c r="V56" s="666">
        <v>0</v>
      </c>
      <c r="W56" s="666">
        <v>0</v>
      </c>
      <c r="X56" s="662">
        <v>18</v>
      </c>
      <c r="Y56" s="557">
        <v>24.3333333333333</v>
      </c>
      <c r="Z56" s="557">
        <v>1.6976744186046433</v>
      </c>
      <c r="AA56" s="557">
        <v>12.5555555555556</v>
      </c>
      <c r="AB56" s="425">
        <v>1.7777777777777799</v>
      </c>
      <c r="AC56" s="662">
        <v>7</v>
      </c>
      <c r="AD56" s="557">
        <v>27.428571428571399</v>
      </c>
      <c r="AE56" s="557">
        <v>1.8113207547169772</v>
      </c>
      <c r="AF56" s="557">
        <v>12.285714285714301</v>
      </c>
      <c r="AG56" s="425">
        <v>2.8571428571428599</v>
      </c>
      <c r="AH56" s="665">
        <v>0</v>
      </c>
      <c r="AI56" s="557">
        <v>0</v>
      </c>
      <c r="AJ56" s="557">
        <v>0</v>
      </c>
      <c r="AK56" s="557">
        <v>0</v>
      </c>
      <c r="AL56" s="558">
        <v>0</v>
      </c>
      <c r="AM56" s="564"/>
    </row>
    <row r="57" spans="2:39" s="466" customFormat="1" ht="18" customHeight="1">
      <c r="B57" s="1003"/>
      <c r="C57" s="153" t="s">
        <v>185</v>
      </c>
      <c r="D57" s="673">
        <v>18</v>
      </c>
      <c r="E57" s="561">
        <v>34</v>
      </c>
      <c r="F57" s="561">
        <v>1.61904761904762</v>
      </c>
      <c r="G57" s="561">
        <v>19.1111111111111</v>
      </c>
      <c r="H57" s="562">
        <v>1.8888888888888899</v>
      </c>
      <c r="I57" s="674">
        <v>12</v>
      </c>
      <c r="J57" s="561">
        <v>32.5</v>
      </c>
      <c r="K57" s="561">
        <v>1.5600000000000025</v>
      </c>
      <c r="L57" s="561">
        <v>19.0833333333333</v>
      </c>
      <c r="M57" s="562">
        <v>1.75</v>
      </c>
      <c r="N57" s="674">
        <v>12</v>
      </c>
      <c r="O57" s="561">
        <v>32.5</v>
      </c>
      <c r="P57" s="561">
        <v>1.5600000000000025</v>
      </c>
      <c r="Q57" s="561">
        <v>19.0833333333333</v>
      </c>
      <c r="R57" s="562">
        <v>1.75</v>
      </c>
      <c r="S57" s="668">
        <v>0</v>
      </c>
      <c r="T57" s="561">
        <v>0</v>
      </c>
      <c r="U57" s="561">
        <v>0</v>
      </c>
      <c r="V57" s="561">
        <v>0</v>
      </c>
      <c r="W57" s="562">
        <v>0</v>
      </c>
      <c r="X57" s="674">
        <v>6</v>
      </c>
      <c r="Y57" s="561">
        <v>37</v>
      </c>
      <c r="Z57" s="561">
        <v>1.7343749999999969</v>
      </c>
      <c r="AA57" s="561">
        <v>19.1666666666667</v>
      </c>
      <c r="AB57" s="562">
        <v>2.1666666666666701</v>
      </c>
      <c r="AC57" s="668">
        <v>0</v>
      </c>
      <c r="AD57" s="561">
        <v>0</v>
      </c>
      <c r="AE57" s="561">
        <v>0</v>
      </c>
      <c r="AF57" s="561">
        <v>0</v>
      </c>
      <c r="AG57" s="562">
        <v>0</v>
      </c>
      <c r="AH57" s="668">
        <v>0</v>
      </c>
      <c r="AI57" s="561">
        <v>0</v>
      </c>
      <c r="AJ57" s="561">
        <v>0</v>
      </c>
      <c r="AK57" s="561">
        <v>0</v>
      </c>
      <c r="AL57" s="568">
        <v>0</v>
      </c>
      <c r="AM57" s="564"/>
    </row>
    <row r="58" spans="2:39" s="466" customFormat="1" ht="18" customHeight="1">
      <c r="B58" s="1001" t="s">
        <v>186</v>
      </c>
      <c r="C58" s="154" t="s">
        <v>173</v>
      </c>
      <c r="D58" s="670">
        <v>2801</v>
      </c>
      <c r="E58" s="551">
        <v>7.4416279900035702</v>
      </c>
      <c r="F58" s="557">
        <v>3.0743362831858447</v>
      </c>
      <c r="G58" s="551">
        <v>2.42056408425562</v>
      </c>
      <c r="H58" s="552">
        <v>0</v>
      </c>
      <c r="I58" s="671">
        <v>1540</v>
      </c>
      <c r="J58" s="551">
        <v>8.6922077922077907</v>
      </c>
      <c r="K58" s="551">
        <v>2.9062092922275298</v>
      </c>
      <c r="L58" s="551">
        <v>2.9909090909090899</v>
      </c>
      <c r="M58" s="552">
        <v>0</v>
      </c>
      <c r="N58" s="671">
        <v>534</v>
      </c>
      <c r="O58" s="551">
        <v>11.5</v>
      </c>
      <c r="P58" s="551">
        <v>2.2744444444444438</v>
      </c>
      <c r="Q58" s="551">
        <v>5.0561797752809001</v>
      </c>
      <c r="R58" s="552">
        <v>0</v>
      </c>
      <c r="S58" s="671">
        <v>1005</v>
      </c>
      <c r="T58" s="551">
        <v>7.2</v>
      </c>
      <c r="U58" s="551">
        <v>3.8044164037854804</v>
      </c>
      <c r="V58" s="551">
        <v>1.89253731343284</v>
      </c>
      <c r="W58" s="552">
        <v>0</v>
      </c>
      <c r="X58" s="671">
        <v>378</v>
      </c>
      <c r="Y58" s="551">
        <v>7.78042328042328</v>
      </c>
      <c r="Z58" s="551">
        <v>2.1931394481730035</v>
      </c>
      <c r="AA58" s="551">
        <v>3.5476190476190501</v>
      </c>
      <c r="AB58" s="552">
        <v>0</v>
      </c>
      <c r="AC58" s="671">
        <v>710</v>
      </c>
      <c r="AD58" s="551">
        <v>5.5183098591549298</v>
      </c>
      <c r="AE58" s="551">
        <v>5.1148825065274135</v>
      </c>
      <c r="AF58" s="551">
        <v>1.0788732394366201</v>
      </c>
      <c r="AG58" s="552">
        <v>0</v>
      </c>
      <c r="AH58" s="671">
        <v>173</v>
      </c>
      <c r="AI58" s="551">
        <v>3.4624277456647401</v>
      </c>
      <c r="AJ58" s="551">
        <v>8.9402985074626784</v>
      </c>
      <c r="AK58" s="551">
        <v>0.38728323699422001</v>
      </c>
      <c r="AL58" s="555">
        <v>0</v>
      </c>
      <c r="AM58" s="564"/>
    </row>
    <row r="59" spans="2:39" s="466" customFormat="1" ht="18" customHeight="1">
      <c r="B59" s="1002"/>
      <c r="C59" s="645" t="s">
        <v>174</v>
      </c>
      <c r="D59" s="661">
        <v>254</v>
      </c>
      <c r="E59" s="557">
        <v>8.5964566929133905</v>
      </c>
      <c r="F59" s="557">
        <v>2.5840236686390523</v>
      </c>
      <c r="G59" s="557">
        <v>2.3267716535433101</v>
      </c>
      <c r="H59" s="425">
        <v>1</v>
      </c>
      <c r="I59" s="662">
        <v>59</v>
      </c>
      <c r="J59" s="557">
        <v>11.3050847457627</v>
      </c>
      <c r="K59" s="557">
        <v>2.2920962199312682</v>
      </c>
      <c r="L59" s="557">
        <v>3.93220338983051</v>
      </c>
      <c r="M59" s="425">
        <v>1</v>
      </c>
      <c r="N59" s="662">
        <v>53</v>
      </c>
      <c r="O59" s="557">
        <v>11.481132075471701</v>
      </c>
      <c r="P59" s="557">
        <v>2.2705223880597001</v>
      </c>
      <c r="Q59" s="557">
        <v>4.0566037735849099</v>
      </c>
      <c r="R59" s="425">
        <v>1</v>
      </c>
      <c r="S59" s="662">
        <v>6</v>
      </c>
      <c r="T59" s="557">
        <v>9.75</v>
      </c>
      <c r="U59" s="557">
        <v>2.5434782608695676</v>
      </c>
      <c r="V59" s="557">
        <v>2.8333333333333299</v>
      </c>
      <c r="W59" s="425">
        <v>1</v>
      </c>
      <c r="X59" s="662">
        <v>112</v>
      </c>
      <c r="Y59" s="557">
        <v>7.47321428571429</v>
      </c>
      <c r="Z59" s="557">
        <v>2.4836795252225548</v>
      </c>
      <c r="AA59" s="557">
        <v>2.0089285714285698</v>
      </c>
      <c r="AB59" s="425">
        <v>1</v>
      </c>
      <c r="AC59" s="662">
        <v>76</v>
      </c>
      <c r="AD59" s="557">
        <v>8.2302631578947398</v>
      </c>
      <c r="AE59" s="557">
        <v>3.1590909090909065</v>
      </c>
      <c r="AF59" s="557">
        <v>1.6052631578947401</v>
      </c>
      <c r="AG59" s="425">
        <v>1</v>
      </c>
      <c r="AH59" s="662">
        <v>7</v>
      </c>
      <c r="AI59" s="557">
        <v>7.71428571428571</v>
      </c>
      <c r="AJ59" s="557">
        <v>2.8421052631578978</v>
      </c>
      <c r="AK59" s="557">
        <v>1.71428571428571</v>
      </c>
      <c r="AL59" s="558">
        <v>1</v>
      </c>
    </row>
    <row r="60" spans="2:39" s="466" customFormat="1" ht="18" customHeight="1">
      <c r="B60" s="1002"/>
      <c r="C60" s="645" t="s">
        <v>175</v>
      </c>
      <c r="D60" s="661">
        <v>358</v>
      </c>
      <c r="E60" s="557">
        <v>9.1075418994413404</v>
      </c>
      <c r="F60" s="557">
        <v>2.1366317169069431</v>
      </c>
      <c r="G60" s="557">
        <v>2.2625698324022401</v>
      </c>
      <c r="H60" s="425">
        <v>2</v>
      </c>
      <c r="I60" s="662">
        <v>102</v>
      </c>
      <c r="J60" s="557">
        <v>11.75</v>
      </c>
      <c r="K60" s="557">
        <v>2.2276951672862451</v>
      </c>
      <c r="L60" s="557">
        <v>3.2745098039215699</v>
      </c>
      <c r="M60" s="425">
        <v>2</v>
      </c>
      <c r="N60" s="662">
        <v>88</v>
      </c>
      <c r="O60" s="557">
        <v>11.625</v>
      </c>
      <c r="P60" s="557">
        <v>2.1673728813559339</v>
      </c>
      <c r="Q60" s="557">
        <v>3.3636363636363602</v>
      </c>
      <c r="R60" s="425">
        <v>2</v>
      </c>
      <c r="S60" s="662">
        <v>14</v>
      </c>
      <c r="T60" s="557">
        <v>12.535714285714301</v>
      </c>
      <c r="U60" s="557">
        <v>2.6590909090909145</v>
      </c>
      <c r="V60" s="557">
        <v>2.71428571428571</v>
      </c>
      <c r="W60" s="425">
        <v>2</v>
      </c>
      <c r="X60" s="662">
        <v>174</v>
      </c>
      <c r="Y60" s="557">
        <v>7.8534482758620703</v>
      </c>
      <c r="Z60" s="557">
        <v>1.9438122332859185</v>
      </c>
      <c r="AA60" s="557">
        <v>2.04022988505747</v>
      </c>
      <c r="AB60" s="425">
        <v>2</v>
      </c>
      <c r="AC60" s="662">
        <v>76</v>
      </c>
      <c r="AD60" s="557">
        <v>8.4671052631578991</v>
      </c>
      <c r="AE60" s="557">
        <v>2.4374999999999982</v>
      </c>
      <c r="AF60" s="557">
        <v>1.4736842105263199</v>
      </c>
      <c r="AG60" s="425">
        <v>2</v>
      </c>
      <c r="AH60" s="662">
        <v>6</v>
      </c>
      <c r="AI60" s="557">
        <v>8.6666666666666696</v>
      </c>
      <c r="AJ60" s="557">
        <v>2.4761904761904772</v>
      </c>
      <c r="AK60" s="557">
        <v>1.5</v>
      </c>
      <c r="AL60" s="558">
        <v>2</v>
      </c>
    </row>
    <row r="61" spans="2:39" s="466" customFormat="1" ht="18" customHeight="1">
      <c r="B61" s="1002"/>
      <c r="C61" s="645" t="s">
        <v>176</v>
      </c>
      <c r="D61" s="661">
        <v>440</v>
      </c>
      <c r="E61" s="557">
        <v>10.9409090909091</v>
      </c>
      <c r="F61" s="557">
        <v>2.081279723303072</v>
      </c>
      <c r="G61" s="557">
        <v>2.2568181818181801</v>
      </c>
      <c r="H61" s="425">
        <v>3</v>
      </c>
      <c r="I61" s="662">
        <v>131</v>
      </c>
      <c r="J61" s="557">
        <v>12.8015267175573</v>
      </c>
      <c r="K61" s="557">
        <v>2.0703703703703775</v>
      </c>
      <c r="L61" s="557">
        <v>3.1832061068702302</v>
      </c>
      <c r="M61" s="425">
        <v>3</v>
      </c>
      <c r="N61" s="662">
        <v>124</v>
      </c>
      <c r="O61" s="557">
        <v>12.7258064516129</v>
      </c>
      <c r="P61" s="557">
        <v>2.0440414507772027</v>
      </c>
      <c r="Q61" s="557">
        <v>3.2258064516128999</v>
      </c>
      <c r="R61" s="425">
        <v>3</v>
      </c>
      <c r="S61" s="662">
        <v>7</v>
      </c>
      <c r="T61" s="557">
        <v>14.1428571428571</v>
      </c>
      <c r="U61" s="557">
        <v>2.6052631578947278</v>
      </c>
      <c r="V61" s="557">
        <v>2.4285714285714302</v>
      </c>
      <c r="W61" s="425">
        <v>3</v>
      </c>
      <c r="X61" s="662">
        <v>230</v>
      </c>
      <c r="Y61" s="557">
        <v>10.078260869565201</v>
      </c>
      <c r="Z61" s="557">
        <v>1.9828913601368672</v>
      </c>
      <c r="AA61" s="557">
        <v>2.0826086956521701</v>
      </c>
      <c r="AB61" s="425">
        <v>3</v>
      </c>
      <c r="AC61" s="662">
        <v>75</v>
      </c>
      <c r="AD61" s="557">
        <v>10.32</v>
      </c>
      <c r="AE61" s="557">
        <v>2.4649681528662399</v>
      </c>
      <c r="AF61" s="557">
        <v>1.1866666666666701</v>
      </c>
      <c r="AG61" s="425">
        <v>3</v>
      </c>
      <c r="AH61" s="662">
        <v>4</v>
      </c>
      <c r="AI61" s="557">
        <v>11.25</v>
      </c>
      <c r="AJ61" s="557">
        <v>2.25</v>
      </c>
      <c r="AK61" s="557">
        <v>2</v>
      </c>
      <c r="AL61" s="558">
        <v>3</v>
      </c>
    </row>
    <row r="62" spans="2:39" s="466" customFormat="1" ht="18" customHeight="1">
      <c r="B62" s="1002"/>
      <c r="C62" s="645" t="s">
        <v>177</v>
      </c>
      <c r="D62" s="661">
        <v>494</v>
      </c>
      <c r="E62" s="557">
        <v>11.8451417004049</v>
      </c>
      <c r="F62" s="557">
        <v>1.9903061224489875</v>
      </c>
      <c r="G62" s="557">
        <v>1.9514170040485801</v>
      </c>
      <c r="H62" s="425">
        <v>4</v>
      </c>
      <c r="I62" s="662">
        <v>163</v>
      </c>
      <c r="J62" s="557">
        <v>14.374233128834399</v>
      </c>
      <c r="K62" s="557">
        <v>2.1319381255687047</v>
      </c>
      <c r="L62" s="557">
        <v>2.7423312883435602</v>
      </c>
      <c r="M62" s="425">
        <v>4</v>
      </c>
      <c r="N62" s="662">
        <v>161</v>
      </c>
      <c r="O62" s="557">
        <v>14.329192546583901</v>
      </c>
      <c r="P62" s="557">
        <v>2.1204044117647132</v>
      </c>
      <c r="Q62" s="557">
        <v>2.7577639751552798</v>
      </c>
      <c r="R62" s="425">
        <v>4</v>
      </c>
      <c r="S62" s="662">
        <v>2</v>
      </c>
      <c r="T62" s="557">
        <v>18</v>
      </c>
      <c r="U62" s="557">
        <v>3.2727272727272729</v>
      </c>
      <c r="V62" s="557">
        <v>1.5</v>
      </c>
      <c r="W62" s="425">
        <v>4</v>
      </c>
      <c r="X62" s="662">
        <v>228</v>
      </c>
      <c r="Y62" s="557">
        <v>9.9144736842105292</v>
      </c>
      <c r="Z62" s="557">
        <v>1.7482598607888626</v>
      </c>
      <c r="AA62" s="557">
        <v>1.67105263157895</v>
      </c>
      <c r="AB62" s="425">
        <v>4</v>
      </c>
      <c r="AC62" s="662">
        <v>99</v>
      </c>
      <c r="AD62" s="557">
        <v>12.2424242424242</v>
      </c>
      <c r="AE62" s="557">
        <v>2.2911153119092562</v>
      </c>
      <c r="AF62" s="557">
        <v>1.3434343434343401</v>
      </c>
      <c r="AG62" s="425">
        <v>4</v>
      </c>
      <c r="AH62" s="662">
        <v>4</v>
      </c>
      <c r="AI62" s="557">
        <v>9</v>
      </c>
      <c r="AJ62" s="557">
        <v>1.8947368421052631</v>
      </c>
      <c r="AK62" s="557">
        <v>0.75</v>
      </c>
      <c r="AL62" s="558">
        <v>4</v>
      </c>
    </row>
    <row r="63" spans="2:39" s="466" customFormat="1" ht="18" customHeight="1">
      <c r="B63" s="1002"/>
      <c r="C63" s="645" t="s">
        <v>178</v>
      </c>
      <c r="D63" s="661">
        <v>516</v>
      </c>
      <c r="E63" s="557">
        <v>13.296511627907</v>
      </c>
      <c r="F63" s="557">
        <v>1.8633894622487817</v>
      </c>
      <c r="G63" s="557">
        <v>2.1356589147286802</v>
      </c>
      <c r="H63" s="425">
        <v>5</v>
      </c>
      <c r="I63" s="662">
        <v>167</v>
      </c>
      <c r="J63" s="557">
        <v>16.562874251497</v>
      </c>
      <c r="K63" s="557">
        <v>2.0278592375366564</v>
      </c>
      <c r="L63" s="557">
        <v>3.16766467065868</v>
      </c>
      <c r="M63" s="425">
        <v>5</v>
      </c>
      <c r="N63" s="662">
        <v>162</v>
      </c>
      <c r="O63" s="557">
        <v>16.629629629629601</v>
      </c>
      <c r="P63" s="557">
        <v>2.0332075471698086</v>
      </c>
      <c r="Q63" s="557">
        <v>3.17901234567901</v>
      </c>
      <c r="R63" s="425">
        <v>5</v>
      </c>
      <c r="S63" s="662">
        <v>5</v>
      </c>
      <c r="T63" s="557">
        <v>14.4</v>
      </c>
      <c r="U63" s="557">
        <v>1.8461538461538463</v>
      </c>
      <c r="V63" s="557">
        <v>2.8</v>
      </c>
      <c r="W63" s="425">
        <v>5</v>
      </c>
      <c r="X63" s="662">
        <v>262</v>
      </c>
      <c r="Y63" s="557">
        <v>11.753816793893099</v>
      </c>
      <c r="Z63" s="557">
        <v>1.7232792389479532</v>
      </c>
      <c r="AA63" s="557">
        <v>1.8206106870229</v>
      </c>
      <c r="AB63" s="425">
        <v>5</v>
      </c>
      <c r="AC63" s="662">
        <v>83</v>
      </c>
      <c r="AD63" s="557">
        <v>11.548192771084301</v>
      </c>
      <c r="AE63" s="557">
        <v>1.8868110236220423</v>
      </c>
      <c r="AF63" s="557">
        <v>1.12048192771084</v>
      </c>
      <c r="AG63" s="425">
        <v>5</v>
      </c>
      <c r="AH63" s="662">
        <v>4</v>
      </c>
      <c r="AI63" s="557">
        <v>14.25</v>
      </c>
      <c r="AJ63" s="557">
        <v>2.4782608695652173</v>
      </c>
      <c r="AK63" s="557">
        <v>0.75</v>
      </c>
      <c r="AL63" s="558">
        <v>5</v>
      </c>
    </row>
    <row r="64" spans="2:39" s="466" customFormat="1" ht="18" customHeight="1">
      <c r="B64" s="1002"/>
      <c r="C64" s="645" t="s">
        <v>179</v>
      </c>
      <c r="D64" s="661">
        <v>485</v>
      </c>
      <c r="E64" s="557">
        <v>14.792783505154601</v>
      </c>
      <c r="F64" s="557">
        <v>1.8524399690162612</v>
      </c>
      <c r="G64" s="557">
        <v>1.98556701030928</v>
      </c>
      <c r="H64" s="425">
        <v>6</v>
      </c>
      <c r="I64" s="662">
        <v>150</v>
      </c>
      <c r="J64" s="557">
        <v>17.64</v>
      </c>
      <c r="K64" s="557">
        <v>1.9229651162790704</v>
      </c>
      <c r="L64" s="557">
        <v>3.1733333333333298</v>
      </c>
      <c r="M64" s="425">
        <v>6</v>
      </c>
      <c r="N64" s="662">
        <v>148</v>
      </c>
      <c r="O64" s="557">
        <v>17.635135135135101</v>
      </c>
      <c r="P64" s="557">
        <v>1.9219440353460924</v>
      </c>
      <c r="Q64" s="557">
        <v>3.1756756756756799</v>
      </c>
      <c r="R64" s="425">
        <v>6</v>
      </c>
      <c r="S64" s="662">
        <v>1</v>
      </c>
      <c r="T64" s="557">
        <v>18</v>
      </c>
      <c r="U64" s="557">
        <v>1.8</v>
      </c>
      <c r="V64" s="557">
        <v>4</v>
      </c>
      <c r="W64" s="425">
        <v>6</v>
      </c>
      <c r="X64" s="662">
        <v>268</v>
      </c>
      <c r="Y64" s="557">
        <v>13.4272388059701</v>
      </c>
      <c r="Z64" s="557">
        <v>1.7805541810984602</v>
      </c>
      <c r="AA64" s="557">
        <v>1.5410447761193999</v>
      </c>
      <c r="AB64" s="425">
        <v>6</v>
      </c>
      <c r="AC64" s="662">
        <v>64</v>
      </c>
      <c r="AD64" s="557">
        <v>13.96875</v>
      </c>
      <c r="AE64" s="557">
        <v>1.9648351648351647</v>
      </c>
      <c r="AF64" s="557">
        <v>1.109375</v>
      </c>
      <c r="AG64" s="425">
        <v>6</v>
      </c>
      <c r="AH64" s="662">
        <v>3</v>
      </c>
      <c r="AI64" s="557">
        <v>12</v>
      </c>
      <c r="AJ64" s="557">
        <v>1.7142857142857142</v>
      </c>
      <c r="AK64" s="557">
        <v>1</v>
      </c>
      <c r="AL64" s="558">
        <v>6</v>
      </c>
    </row>
    <row r="65" spans="2:38" s="466" customFormat="1" ht="18" customHeight="1">
      <c r="B65" s="1002"/>
      <c r="C65" s="645" t="s">
        <v>180</v>
      </c>
      <c r="D65" s="661">
        <v>421</v>
      </c>
      <c r="E65" s="557">
        <v>16.043942992874101</v>
      </c>
      <c r="F65" s="557">
        <v>1.7779678862858637</v>
      </c>
      <c r="G65" s="557">
        <v>2.0237529691211402</v>
      </c>
      <c r="H65" s="425">
        <v>7</v>
      </c>
      <c r="I65" s="662">
        <v>137</v>
      </c>
      <c r="J65" s="557">
        <v>18.635036496350398</v>
      </c>
      <c r="K65" s="557">
        <v>1.8689604685212331</v>
      </c>
      <c r="L65" s="557">
        <v>2.9708029197080301</v>
      </c>
      <c r="M65" s="425">
        <v>7</v>
      </c>
      <c r="N65" s="662">
        <v>136</v>
      </c>
      <c r="O65" s="557">
        <v>18.639705882352899</v>
      </c>
      <c r="P65" s="557">
        <v>1.868091378039789</v>
      </c>
      <c r="Q65" s="557">
        <v>2.9779411764705901</v>
      </c>
      <c r="R65" s="425">
        <v>7</v>
      </c>
      <c r="S65" s="662">
        <v>1</v>
      </c>
      <c r="T65" s="557">
        <v>18</v>
      </c>
      <c r="U65" s="557">
        <v>2</v>
      </c>
      <c r="V65" s="557">
        <v>2</v>
      </c>
      <c r="W65" s="425">
        <v>7</v>
      </c>
      <c r="X65" s="662">
        <v>227</v>
      </c>
      <c r="Y65" s="557">
        <v>14.431718061673999</v>
      </c>
      <c r="Z65" s="557">
        <v>1.6705762366139711</v>
      </c>
      <c r="AA65" s="557">
        <v>1.63876651982379</v>
      </c>
      <c r="AB65" s="425">
        <v>7</v>
      </c>
      <c r="AC65" s="662">
        <v>50</v>
      </c>
      <c r="AD65" s="557">
        <v>15.99</v>
      </c>
      <c r="AE65" s="557">
        <v>1.9358353510895885</v>
      </c>
      <c r="AF65" s="557">
        <v>1.26</v>
      </c>
      <c r="AG65" s="425">
        <v>7</v>
      </c>
      <c r="AH65" s="662">
        <v>7</v>
      </c>
      <c r="AI65" s="557">
        <v>18</v>
      </c>
      <c r="AJ65" s="557">
        <v>2.1355932203389827</v>
      </c>
      <c r="AK65" s="557">
        <v>1.4285714285714299</v>
      </c>
      <c r="AL65" s="558">
        <v>7</v>
      </c>
    </row>
    <row r="66" spans="2:38" s="466" customFormat="1" ht="18" customHeight="1">
      <c r="B66" s="1002"/>
      <c r="C66" s="645" t="s">
        <v>181</v>
      </c>
      <c r="D66" s="661">
        <v>377</v>
      </c>
      <c r="E66" s="557">
        <v>17.737400530504001</v>
      </c>
      <c r="F66" s="557">
        <v>1.759273875295978</v>
      </c>
      <c r="G66" s="557">
        <v>2.08222811671087</v>
      </c>
      <c r="H66" s="425">
        <v>8</v>
      </c>
      <c r="I66" s="662">
        <v>126</v>
      </c>
      <c r="J66" s="557">
        <v>19.6904761904762</v>
      </c>
      <c r="K66" s="557">
        <v>1.7721428571428581</v>
      </c>
      <c r="L66" s="557">
        <v>3.1111111111111098</v>
      </c>
      <c r="M66" s="425">
        <v>8</v>
      </c>
      <c r="N66" s="662">
        <v>125</v>
      </c>
      <c r="O66" s="557">
        <v>19.704000000000001</v>
      </c>
      <c r="P66" s="557">
        <v>1.7719424460431654</v>
      </c>
      <c r="Q66" s="557">
        <v>3.12</v>
      </c>
      <c r="R66" s="425">
        <v>8</v>
      </c>
      <c r="S66" s="677">
        <v>1</v>
      </c>
      <c r="T66" s="557">
        <v>18</v>
      </c>
      <c r="U66" s="557">
        <v>1.8</v>
      </c>
      <c r="V66" s="557">
        <v>2</v>
      </c>
      <c r="W66" s="425">
        <v>8</v>
      </c>
      <c r="X66" s="662">
        <v>190</v>
      </c>
      <c r="Y66" s="557">
        <v>16.2</v>
      </c>
      <c r="Z66" s="557">
        <v>1.6940011007154654</v>
      </c>
      <c r="AA66" s="557">
        <v>1.5631578947368401</v>
      </c>
      <c r="AB66" s="425">
        <v>8</v>
      </c>
      <c r="AC66" s="662">
        <v>56</v>
      </c>
      <c r="AD66" s="557">
        <v>18.535714285714299</v>
      </c>
      <c r="AE66" s="557">
        <v>1.92578849721707</v>
      </c>
      <c r="AF66" s="557">
        <v>1.625</v>
      </c>
      <c r="AG66" s="425">
        <v>8</v>
      </c>
      <c r="AH66" s="662">
        <v>5</v>
      </c>
      <c r="AI66" s="557">
        <v>18</v>
      </c>
      <c r="AJ66" s="557">
        <v>2</v>
      </c>
      <c r="AK66" s="557">
        <v>1</v>
      </c>
      <c r="AL66" s="558">
        <v>8</v>
      </c>
    </row>
    <row r="67" spans="2:38" s="466" customFormat="1" ht="18" customHeight="1">
      <c r="B67" s="1002"/>
      <c r="C67" s="645" t="s">
        <v>182</v>
      </c>
      <c r="D67" s="661">
        <v>324</v>
      </c>
      <c r="E67" s="557">
        <v>18.229938271604901</v>
      </c>
      <c r="F67" s="557">
        <v>1.6563376332024646</v>
      </c>
      <c r="G67" s="557">
        <v>2.0061728395061702</v>
      </c>
      <c r="H67" s="425">
        <v>9</v>
      </c>
      <c r="I67" s="662">
        <v>102</v>
      </c>
      <c r="J67" s="557">
        <v>19.323529411764699</v>
      </c>
      <c r="K67" s="557">
        <v>1.5998376623376618</v>
      </c>
      <c r="L67" s="557">
        <v>3.0784313725490202</v>
      </c>
      <c r="M67" s="425">
        <v>9</v>
      </c>
      <c r="N67" s="662">
        <v>100</v>
      </c>
      <c r="O67" s="557">
        <v>19.350000000000001</v>
      </c>
      <c r="P67" s="557">
        <v>1.6004962779156329</v>
      </c>
      <c r="Q67" s="557">
        <v>3.09</v>
      </c>
      <c r="R67" s="425">
        <v>9</v>
      </c>
      <c r="S67" s="677">
        <v>2</v>
      </c>
      <c r="T67" s="557">
        <v>18</v>
      </c>
      <c r="U67" s="557">
        <v>1.5652173913043479</v>
      </c>
      <c r="V67" s="557">
        <v>2.5</v>
      </c>
      <c r="W67" s="425">
        <v>9</v>
      </c>
      <c r="X67" s="662">
        <v>176</v>
      </c>
      <c r="Y67" s="557">
        <v>17.84375</v>
      </c>
      <c r="Z67" s="557">
        <v>1.6803103263777424</v>
      </c>
      <c r="AA67" s="557">
        <v>1.6193181818181801</v>
      </c>
      <c r="AB67" s="425">
        <v>9</v>
      </c>
      <c r="AC67" s="662">
        <v>41</v>
      </c>
      <c r="AD67" s="557">
        <v>17.195121951219502</v>
      </c>
      <c r="AE67" s="557">
        <v>1.711165048543688</v>
      </c>
      <c r="AF67" s="557">
        <v>1.0487804878048801</v>
      </c>
      <c r="AG67" s="425">
        <v>9</v>
      </c>
      <c r="AH67" s="662">
        <v>5</v>
      </c>
      <c r="AI67" s="557">
        <v>18</v>
      </c>
      <c r="AJ67" s="557">
        <v>1.6981132075471699</v>
      </c>
      <c r="AK67" s="557">
        <v>1.6</v>
      </c>
      <c r="AL67" s="558">
        <v>9</v>
      </c>
    </row>
    <row r="68" spans="2:38" s="466" customFormat="1" ht="18" customHeight="1">
      <c r="B68" s="1002"/>
      <c r="C68" s="645" t="s">
        <v>183</v>
      </c>
      <c r="D68" s="661">
        <v>299</v>
      </c>
      <c r="E68" s="557">
        <v>19.0334448160535</v>
      </c>
      <c r="F68" s="557">
        <v>1.5918881118881101</v>
      </c>
      <c r="G68" s="557">
        <v>1.9565217391304399</v>
      </c>
      <c r="H68" s="425">
        <v>10</v>
      </c>
      <c r="I68" s="662">
        <v>81</v>
      </c>
      <c r="J68" s="557">
        <v>20.370370370370399</v>
      </c>
      <c r="K68" s="557">
        <v>1.5377446411929196</v>
      </c>
      <c r="L68" s="557">
        <v>3.2469135802469098</v>
      </c>
      <c r="M68" s="425">
        <v>10</v>
      </c>
      <c r="N68" s="662">
        <v>79</v>
      </c>
      <c r="O68" s="557">
        <v>20.430379746835399</v>
      </c>
      <c r="P68" s="557">
        <v>1.5474592521572355</v>
      </c>
      <c r="Q68" s="557">
        <v>3.20253164556962</v>
      </c>
      <c r="R68" s="425">
        <v>10</v>
      </c>
      <c r="S68" s="662">
        <v>1</v>
      </c>
      <c r="T68" s="557">
        <v>18</v>
      </c>
      <c r="U68" s="557">
        <v>1.2</v>
      </c>
      <c r="V68" s="557">
        <v>5</v>
      </c>
      <c r="W68" s="425">
        <v>10</v>
      </c>
      <c r="X68" s="662">
        <v>177</v>
      </c>
      <c r="Y68" s="557">
        <v>18.271186440678001</v>
      </c>
      <c r="Z68" s="557">
        <v>1.5931034482758646</v>
      </c>
      <c r="AA68" s="557">
        <v>1.4689265536723199</v>
      </c>
      <c r="AB68" s="425">
        <v>10</v>
      </c>
      <c r="AC68" s="662">
        <v>39</v>
      </c>
      <c r="AD68" s="557">
        <v>19.769230769230798</v>
      </c>
      <c r="AE68" s="557">
        <v>1.7095343680709565</v>
      </c>
      <c r="AF68" s="557">
        <v>1.5641025641025601</v>
      </c>
      <c r="AG68" s="425">
        <v>10</v>
      </c>
      <c r="AH68" s="677">
        <v>2</v>
      </c>
      <c r="AI68" s="557">
        <v>18</v>
      </c>
      <c r="AJ68" s="557">
        <v>1.7142857142857142</v>
      </c>
      <c r="AK68" s="557">
        <v>0.5</v>
      </c>
      <c r="AL68" s="558">
        <v>10</v>
      </c>
    </row>
    <row r="69" spans="2:38" s="466" customFormat="1" ht="18" customHeight="1">
      <c r="B69" s="1002"/>
      <c r="C69" s="645" t="s">
        <v>187</v>
      </c>
      <c r="D69" s="661">
        <v>920</v>
      </c>
      <c r="E69" s="557">
        <v>22.852173913043501</v>
      </c>
      <c r="F69" s="557">
        <v>1.5494141056820698</v>
      </c>
      <c r="G69" s="557">
        <v>2.1630434782608701</v>
      </c>
      <c r="H69" s="425">
        <v>12.585869565217401</v>
      </c>
      <c r="I69" s="662">
        <v>317</v>
      </c>
      <c r="J69" s="557">
        <v>26.555205047318601</v>
      </c>
      <c r="K69" s="557">
        <v>1.6557828481510632</v>
      </c>
      <c r="L69" s="557">
        <v>3.4037854889589898</v>
      </c>
      <c r="M69" s="425">
        <v>12.634069400630899</v>
      </c>
      <c r="N69" s="662">
        <v>314</v>
      </c>
      <c r="O69" s="557">
        <v>26.560509554140101</v>
      </c>
      <c r="P69" s="557">
        <v>1.6550902956935918</v>
      </c>
      <c r="Q69" s="557">
        <v>3.4076433121019098</v>
      </c>
      <c r="R69" s="425">
        <v>12.640127388534999</v>
      </c>
      <c r="S69" s="662">
        <v>3</v>
      </c>
      <c r="T69" s="557">
        <v>26</v>
      </c>
      <c r="U69" s="557">
        <v>1.7333333333333334</v>
      </c>
      <c r="V69" s="557">
        <v>3</v>
      </c>
      <c r="W69" s="425">
        <v>12</v>
      </c>
      <c r="X69" s="662">
        <v>504</v>
      </c>
      <c r="Y69" s="557">
        <v>21.0833333333333</v>
      </c>
      <c r="Z69" s="557">
        <v>1.4894869638351516</v>
      </c>
      <c r="AA69" s="557">
        <v>1.57539682539682</v>
      </c>
      <c r="AB69" s="425">
        <v>12.5793650793651</v>
      </c>
      <c r="AC69" s="662">
        <v>91</v>
      </c>
      <c r="AD69" s="557">
        <v>20.043956043956001</v>
      </c>
      <c r="AE69" s="557">
        <v>1.4627105052125062</v>
      </c>
      <c r="AF69" s="557">
        <v>1.20879120879121</v>
      </c>
      <c r="AG69" s="425">
        <v>12.4945054945055</v>
      </c>
      <c r="AH69" s="662">
        <v>8</v>
      </c>
      <c r="AI69" s="557">
        <v>19.5</v>
      </c>
      <c r="AJ69" s="557">
        <v>1.5</v>
      </c>
      <c r="AK69" s="557">
        <v>0.875</v>
      </c>
      <c r="AL69" s="558">
        <v>12.125</v>
      </c>
    </row>
    <row r="70" spans="2:38" s="466" customFormat="1" ht="18" customHeight="1">
      <c r="B70" s="1003"/>
      <c r="C70" s="153" t="s">
        <v>188</v>
      </c>
      <c r="D70" s="673">
        <v>468</v>
      </c>
      <c r="E70" s="561">
        <v>33.3333333333333</v>
      </c>
      <c r="F70" s="561">
        <v>1.5578190533253458</v>
      </c>
      <c r="G70" s="561">
        <v>2.0641025641025599</v>
      </c>
      <c r="H70" s="562">
        <v>19.3333333333333</v>
      </c>
      <c r="I70" s="674">
        <v>168</v>
      </c>
      <c r="J70" s="561">
        <v>36.553571428571402</v>
      </c>
      <c r="K70" s="561">
        <v>1.6267549668874142</v>
      </c>
      <c r="L70" s="561">
        <v>3.11904761904762</v>
      </c>
      <c r="M70" s="562">
        <v>19.351190476190499</v>
      </c>
      <c r="N70" s="674">
        <v>167</v>
      </c>
      <c r="O70" s="561">
        <v>36.592814371257496</v>
      </c>
      <c r="P70" s="561">
        <v>1.626996805111824</v>
      </c>
      <c r="Q70" s="561">
        <v>3.1197604790419202</v>
      </c>
      <c r="R70" s="562">
        <v>19.371257485029901</v>
      </c>
      <c r="S70" s="668">
        <v>0</v>
      </c>
      <c r="T70" s="561">
        <v>0</v>
      </c>
      <c r="U70" s="557">
        <v>0</v>
      </c>
      <c r="V70" s="561">
        <v>0</v>
      </c>
      <c r="W70" s="562">
        <v>0</v>
      </c>
      <c r="X70" s="674">
        <v>245</v>
      </c>
      <c r="Y70" s="561">
        <v>30.991836734693901</v>
      </c>
      <c r="Z70" s="561">
        <v>1.4994075829383926</v>
      </c>
      <c r="AA70" s="561">
        <v>1.5265306122449001</v>
      </c>
      <c r="AB70" s="562">
        <v>19.1428571428571</v>
      </c>
      <c r="AC70" s="674">
        <v>53</v>
      </c>
      <c r="AD70" s="561">
        <v>33.056603773584897</v>
      </c>
      <c r="AE70" s="561">
        <v>1.5912806539509508</v>
      </c>
      <c r="AF70" s="561">
        <v>1.11320754716981</v>
      </c>
      <c r="AG70" s="562">
        <v>19.660377358490599</v>
      </c>
      <c r="AH70" s="674">
        <v>2</v>
      </c>
      <c r="AI70" s="561">
        <v>57</v>
      </c>
      <c r="AJ70" s="561">
        <v>1.5405405405405406</v>
      </c>
      <c r="AK70" s="561">
        <v>4.5</v>
      </c>
      <c r="AL70" s="568">
        <v>32.5</v>
      </c>
    </row>
    <row r="71" spans="2:38" s="466" customFormat="1" ht="18" customHeight="1">
      <c r="B71" s="1001" t="s">
        <v>213</v>
      </c>
      <c r="C71" s="154" t="s">
        <v>173</v>
      </c>
      <c r="D71" s="670">
        <v>5111</v>
      </c>
      <c r="E71" s="551">
        <v>11.720015652514199</v>
      </c>
      <c r="F71" s="557">
        <v>1.8616092239798625</v>
      </c>
      <c r="G71" s="551">
        <v>1.5274897280375701</v>
      </c>
      <c r="H71" s="552">
        <v>4.7681471336333399</v>
      </c>
      <c r="I71" s="671">
        <v>832</v>
      </c>
      <c r="J71" s="551">
        <v>8.6159855769230802</v>
      </c>
      <c r="K71" s="551">
        <v>2.5739676840215444</v>
      </c>
      <c r="L71" s="551">
        <v>2.1117788461538498</v>
      </c>
      <c r="M71" s="552">
        <v>1.23557692307692</v>
      </c>
      <c r="N71" s="671">
        <v>344</v>
      </c>
      <c r="O71" s="551">
        <v>11.2950581395349</v>
      </c>
      <c r="P71" s="551">
        <v>2.0321652719665306</v>
      </c>
      <c r="Q71" s="551">
        <v>2.7819767441860499</v>
      </c>
      <c r="R71" s="552">
        <v>2.7761627906976698</v>
      </c>
      <c r="S71" s="671">
        <v>487</v>
      </c>
      <c r="T71" s="551">
        <v>6.7043121149897296</v>
      </c>
      <c r="U71" s="551">
        <v>3.8053613053612931</v>
      </c>
      <c r="V71" s="551">
        <v>1.6324435318275199</v>
      </c>
      <c r="W71" s="552">
        <v>0.12936344969199201</v>
      </c>
      <c r="X71" s="671">
        <v>2645</v>
      </c>
      <c r="Y71" s="551">
        <v>14.092060491493401</v>
      </c>
      <c r="Z71" s="551">
        <v>1.6424385300079345</v>
      </c>
      <c r="AA71" s="551">
        <v>1.6555765595463099</v>
      </c>
      <c r="AB71" s="552">
        <v>6.9243856332703198</v>
      </c>
      <c r="AC71" s="671">
        <v>1412</v>
      </c>
      <c r="AD71" s="551">
        <v>9.9805240793201104</v>
      </c>
      <c r="AE71" s="551">
        <v>2.2624016696098921</v>
      </c>
      <c r="AF71" s="551">
        <v>1.0913597733711</v>
      </c>
      <c r="AG71" s="552">
        <v>3.3201133144475898</v>
      </c>
      <c r="AH71" s="671">
        <v>222</v>
      </c>
      <c r="AI71" s="551">
        <v>6.1554054054054097</v>
      </c>
      <c r="AJ71" s="551">
        <v>2.9136460554370975</v>
      </c>
      <c r="AK71" s="551">
        <v>0.58558558558558604</v>
      </c>
      <c r="AL71" s="555">
        <v>1.5270270270270301</v>
      </c>
    </row>
    <row r="72" spans="2:38" s="466" customFormat="1" ht="18" customHeight="1">
      <c r="B72" s="1002"/>
      <c r="C72" s="645" t="s">
        <v>174</v>
      </c>
      <c r="D72" s="661">
        <v>2897</v>
      </c>
      <c r="E72" s="557">
        <v>17.104590956161498</v>
      </c>
      <c r="F72" s="557">
        <v>1.8856838419971023</v>
      </c>
      <c r="G72" s="557">
        <v>3.2923714187090098</v>
      </c>
      <c r="H72" s="425">
        <v>5.7783914394200897</v>
      </c>
      <c r="I72" s="662">
        <v>2287</v>
      </c>
      <c r="J72" s="557">
        <v>16.6357673808483</v>
      </c>
      <c r="K72" s="557">
        <v>1.9282347574882206</v>
      </c>
      <c r="L72" s="557">
        <v>3.3502404897245301</v>
      </c>
      <c r="M72" s="425">
        <v>5.2772190642763404</v>
      </c>
      <c r="N72" s="662">
        <v>1729</v>
      </c>
      <c r="O72" s="557">
        <v>19.371312897628702</v>
      </c>
      <c r="P72" s="557">
        <v>1.8203706723191491</v>
      </c>
      <c r="Q72" s="557">
        <v>3.73452862926547</v>
      </c>
      <c r="R72" s="425">
        <v>6.9068825910931197</v>
      </c>
      <c r="S72" s="662">
        <v>555</v>
      </c>
      <c r="T72" s="557">
        <v>8.1009009009008999</v>
      </c>
      <c r="U72" s="557">
        <v>3.4558032282859261</v>
      </c>
      <c r="V72" s="557">
        <v>2.15495495495496</v>
      </c>
      <c r="W72" s="686">
        <v>0.18918918918918901</v>
      </c>
      <c r="X72" s="662">
        <v>505</v>
      </c>
      <c r="Y72" s="557">
        <v>19.130693069306901</v>
      </c>
      <c r="Z72" s="557">
        <v>1.7416621597259758</v>
      </c>
      <c r="AA72" s="557">
        <v>3.1841584158415799</v>
      </c>
      <c r="AB72" s="425">
        <v>7.8</v>
      </c>
      <c r="AC72" s="662">
        <v>98</v>
      </c>
      <c r="AD72" s="557">
        <v>17.7397959183673</v>
      </c>
      <c r="AE72" s="557">
        <v>1.8553895410885752</v>
      </c>
      <c r="AF72" s="557">
        <v>2.6020408163265301</v>
      </c>
      <c r="AG72" s="425">
        <v>6.9591836734693899</v>
      </c>
      <c r="AH72" s="662">
        <v>7</v>
      </c>
      <c r="AI72" s="557">
        <v>15.214285714285699</v>
      </c>
      <c r="AJ72" s="557">
        <v>1.6904761904761889</v>
      </c>
      <c r="AK72" s="557">
        <v>1.8571428571428601</v>
      </c>
      <c r="AL72" s="558">
        <v>7.1428571428571397</v>
      </c>
    </row>
    <row r="73" spans="2:38" s="466" customFormat="1" ht="18" customHeight="1">
      <c r="B73" s="1002"/>
      <c r="C73" s="645" t="s">
        <v>175</v>
      </c>
      <c r="D73" s="661">
        <v>144</v>
      </c>
      <c r="E73" s="557">
        <v>21.4027777777778</v>
      </c>
      <c r="F73" s="557">
        <v>1.7491486946651551</v>
      </c>
      <c r="G73" s="557">
        <v>4.5208333333333304</v>
      </c>
      <c r="H73" s="425">
        <v>7.7152777777777803</v>
      </c>
      <c r="I73" s="662">
        <v>119</v>
      </c>
      <c r="J73" s="557">
        <v>21.563025210084</v>
      </c>
      <c r="K73" s="557">
        <v>1.7918994413407796</v>
      </c>
      <c r="L73" s="557">
        <v>4.7563025210083998</v>
      </c>
      <c r="M73" s="425">
        <v>7.2773109243697496</v>
      </c>
      <c r="N73" s="662">
        <v>113</v>
      </c>
      <c r="O73" s="557">
        <v>21.805309734513301</v>
      </c>
      <c r="P73" s="557">
        <v>1.7600000000000022</v>
      </c>
      <c r="Q73" s="557">
        <v>4.7699115044247797</v>
      </c>
      <c r="R73" s="425">
        <v>7.6194690265486704</v>
      </c>
      <c r="S73" s="662">
        <v>6</v>
      </c>
      <c r="T73" s="557">
        <v>17</v>
      </c>
      <c r="U73" s="557">
        <v>3.1875</v>
      </c>
      <c r="V73" s="557">
        <v>4.5</v>
      </c>
      <c r="W73" s="425">
        <v>0.83333333333333304</v>
      </c>
      <c r="X73" s="662">
        <v>21</v>
      </c>
      <c r="Y73" s="557">
        <v>19.714285714285701</v>
      </c>
      <c r="Z73" s="557">
        <v>1.4526315789473707</v>
      </c>
      <c r="AA73" s="557">
        <v>3.1428571428571401</v>
      </c>
      <c r="AB73" s="425">
        <v>10.4285714285714</v>
      </c>
      <c r="AC73" s="662">
        <v>3</v>
      </c>
      <c r="AD73" s="557">
        <v>28</v>
      </c>
      <c r="AE73" s="557">
        <v>2.7096774193548372</v>
      </c>
      <c r="AF73" s="557">
        <v>5.6666666666666696</v>
      </c>
      <c r="AG73" s="425">
        <v>4.6666666666666696</v>
      </c>
      <c r="AH73" s="677">
        <v>1</v>
      </c>
      <c r="AI73" s="557">
        <v>18</v>
      </c>
      <c r="AJ73" s="557">
        <v>1.2857142857142858</v>
      </c>
      <c r="AK73" s="557">
        <v>2</v>
      </c>
      <c r="AL73" s="558">
        <v>12</v>
      </c>
    </row>
    <row r="74" spans="2:38" s="466" customFormat="1" ht="18" customHeight="1">
      <c r="B74" s="1002"/>
      <c r="C74" s="645" t="s">
        <v>176</v>
      </c>
      <c r="D74" s="661">
        <v>5</v>
      </c>
      <c r="E74" s="557">
        <v>23.4</v>
      </c>
      <c r="F74" s="557">
        <v>1.7727272727272727</v>
      </c>
      <c r="G74" s="557">
        <v>7</v>
      </c>
      <c r="H74" s="425">
        <v>6.2</v>
      </c>
      <c r="I74" s="662">
        <v>5</v>
      </c>
      <c r="J74" s="557">
        <v>23.4</v>
      </c>
      <c r="K74" s="557">
        <v>1.7727272727272727</v>
      </c>
      <c r="L74" s="557">
        <v>7</v>
      </c>
      <c r="M74" s="425">
        <v>6.2</v>
      </c>
      <c r="N74" s="662">
        <v>5</v>
      </c>
      <c r="O74" s="557">
        <v>23.4</v>
      </c>
      <c r="P74" s="557">
        <v>1.7727272727272727</v>
      </c>
      <c r="Q74" s="557">
        <v>7</v>
      </c>
      <c r="R74" s="425">
        <v>6.2</v>
      </c>
      <c r="S74" s="665">
        <v>0</v>
      </c>
      <c r="T74" s="557">
        <v>0</v>
      </c>
      <c r="U74" s="557">
        <v>0</v>
      </c>
      <c r="V74" s="557">
        <v>0</v>
      </c>
      <c r="W74" s="425">
        <v>0</v>
      </c>
      <c r="X74" s="666">
        <v>0</v>
      </c>
      <c r="Y74" s="557">
        <v>0</v>
      </c>
      <c r="Z74" s="557">
        <v>0</v>
      </c>
      <c r="AA74" s="557">
        <v>0</v>
      </c>
      <c r="AB74" s="425">
        <v>0</v>
      </c>
      <c r="AC74" s="666">
        <v>0</v>
      </c>
      <c r="AD74" s="557">
        <v>0</v>
      </c>
      <c r="AE74" s="557">
        <v>0</v>
      </c>
      <c r="AF74" s="557">
        <v>0</v>
      </c>
      <c r="AG74" s="425">
        <v>0</v>
      </c>
      <c r="AH74" s="665">
        <v>0</v>
      </c>
      <c r="AI74" s="557">
        <v>0</v>
      </c>
      <c r="AJ74" s="557">
        <v>0</v>
      </c>
      <c r="AK74" s="557">
        <v>0</v>
      </c>
      <c r="AL74" s="558">
        <v>0</v>
      </c>
    </row>
    <row r="75" spans="2:38" s="466" customFormat="1" ht="18" customHeight="1">
      <c r="B75" s="1002"/>
      <c r="C75" s="645" t="s">
        <v>177</v>
      </c>
      <c r="D75" s="664">
        <v>0</v>
      </c>
      <c r="E75" s="557">
        <v>0</v>
      </c>
      <c r="F75" s="557">
        <v>0</v>
      </c>
      <c r="G75" s="557">
        <v>0</v>
      </c>
      <c r="H75" s="425">
        <v>0</v>
      </c>
      <c r="I75" s="665">
        <v>0</v>
      </c>
      <c r="J75" s="557">
        <v>0</v>
      </c>
      <c r="K75" s="557">
        <v>0</v>
      </c>
      <c r="L75" s="557">
        <v>0</v>
      </c>
      <c r="M75" s="425">
        <v>0</v>
      </c>
      <c r="N75" s="665">
        <v>0</v>
      </c>
      <c r="O75" s="557">
        <v>0</v>
      </c>
      <c r="P75" s="557">
        <v>0</v>
      </c>
      <c r="Q75" s="557">
        <v>0</v>
      </c>
      <c r="R75" s="425">
        <v>0</v>
      </c>
      <c r="S75" s="665">
        <v>0</v>
      </c>
      <c r="T75" s="557">
        <v>0</v>
      </c>
      <c r="U75" s="557">
        <v>0</v>
      </c>
      <c r="V75" s="557">
        <v>0</v>
      </c>
      <c r="W75" s="425">
        <v>0</v>
      </c>
      <c r="X75" s="666">
        <v>0</v>
      </c>
      <c r="Y75" s="557">
        <v>0</v>
      </c>
      <c r="Z75" s="557">
        <v>0</v>
      </c>
      <c r="AA75" s="557">
        <v>0</v>
      </c>
      <c r="AB75" s="425">
        <v>0</v>
      </c>
      <c r="AC75" s="666">
        <v>0</v>
      </c>
      <c r="AD75" s="557">
        <v>0</v>
      </c>
      <c r="AE75" s="557">
        <v>0</v>
      </c>
      <c r="AF75" s="557">
        <v>0</v>
      </c>
      <c r="AG75" s="425">
        <v>0</v>
      </c>
      <c r="AH75" s="665">
        <v>0</v>
      </c>
      <c r="AI75" s="557">
        <v>0</v>
      </c>
      <c r="AJ75" s="557">
        <v>0</v>
      </c>
      <c r="AK75" s="557">
        <v>0</v>
      </c>
      <c r="AL75" s="558">
        <v>0</v>
      </c>
    </row>
    <row r="76" spans="2:38" s="466" customFormat="1" ht="18" customHeight="1">
      <c r="B76" s="1002"/>
      <c r="C76" s="645" t="s">
        <v>178</v>
      </c>
      <c r="D76" s="664">
        <v>0</v>
      </c>
      <c r="E76" s="557">
        <v>0</v>
      </c>
      <c r="F76" s="557">
        <v>0</v>
      </c>
      <c r="G76" s="557">
        <v>0</v>
      </c>
      <c r="H76" s="425">
        <v>0</v>
      </c>
      <c r="I76" s="665">
        <v>0</v>
      </c>
      <c r="J76" s="557">
        <v>0</v>
      </c>
      <c r="K76" s="557">
        <v>0</v>
      </c>
      <c r="L76" s="557">
        <v>0</v>
      </c>
      <c r="M76" s="425">
        <v>0</v>
      </c>
      <c r="N76" s="665">
        <v>0</v>
      </c>
      <c r="O76" s="557">
        <v>0</v>
      </c>
      <c r="P76" s="557">
        <v>0</v>
      </c>
      <c r="Q76" s="557">
        <v>0</v>
      </c>
      <c r="R76" s="425">
        <v>0</v>
      </c>
      <c r="S76" s="665">
        <v>0</v>
      </c>
      <c r="T76" s="557">
        <v>0</v>
      </c>
      <c r="U76" s="557">
        <v>0</v>
      </c>
      <c r="V76" s="557">
        <v>0</v>
      </c>
      <c r="W76" s="425">
        <v>0</v>
      </c>
      <c r="X76" s="666">
        <v>0</v>
      </c>
      <c r="Y76" s="557">
        <v>0</v>
      </c>
      <c r="Z76" s="557">
        <v>0</v>
      </c>
      <c r="AA76" s="557">
        <v>0</v>
      </c>
      <c r="AB76" s="425">
        <v>0</v>
      </c>
      <c r="AC76" s="666">
        <v>0</v>
      </c>
      <c r="AD76" s="557">
        <v>0</v>
      </c>
      <c r="AE76" s="557">
        <v>0</v>
      </c>
      <c r="AF76" s="557">
        <v>0</v>
      </c>
      <c r="AG76" s="425">
        <v>0</v>
      </c>
      <c r="AH76" s="665">
        <v>0</v>
      </c>
      <c r="AI76" s="557">
        <v>0</v>
      </c>
      <c r="AJ76" s="557">
        <v>0</v>
      </c>
      <c r="AK76" s="557">
        <v>0</v>
      </c>
      <c r="AL76" s="558">
        <v>0</v>
      </c>
    </row>
    <row r="77" spans="2:38" s="466" customFormat="1" ht="18" customHeight="1">
      <c r="B77" s="1002"/>
      <c r="C77" s="645" t="s">
        <v>179</v>
      </c>
      <c r="D77" s="664">
        <v>0</v>
      </c>
      <c r="E77" s="557">
        <v>0</v>
      </c>
      <c r="F77" s="557">
        <v>0</v>
      </c>
      <c r="G77" s="557">
        <v>0</v>
      </c>
      <c r="H77" s="425">
        <v>0</v>
      </c>
      <c r="I77" s="665">
        <v>0</v>
      </c>
      <c r="J77" s="557">
        <v>0</v>
      </c>
      <c r="K77" s="557">
        <v>0</v>
      </c>
      <c r="L77" s="557">
        <v>0</v>
      </c>
      <c r="M77" s="425">
        <v>0</v>
      </c>
      <c r="N77" s="665">
        <v>0</v>
      </c>
      <c r="O77" s="557">
        <v>0</v>
      </c>
      <c r="P77" s="557">
        <v>0</v>
      </c>
      <c r="Q77" s="557">
        <v>0</v>
      </c>
      <c r="R77" s="425">
        <v>0</v>
      </c>
      <c r="S77" s="665">
        <v>0</v>
      </c>
      <c r="T77" s="557">
        <v>0</v>
      </c>
      <c r="U77" s="557">
        <v>0</v>
      </c>
      <c r="V77" s="557">
        <v>0</v>
      </c>
      <c r="W77" s="425">
        <v>0</v>
      </c>
      <c r="X77" s="666">
        <v>0</v>
      </c>
      <c r="Y77" s="557">
        <v>0</v>
      </c>
      <c r="Z77" s="557">
        <v>0</v>
      </c>
      <c r="AA77" s="557">
        <v>0</v>
      </c>
      <c r="AB77" s="425">
        <v>0</v>
      </c>
      <c r="AC77" s="666">
        <v>0</v>
      </c>
      <c r="AD77" s="557">
        <v>0</v>
      </c>
      <c r="AE77" s="557">
        <v>0</v>
      </c>
      <c r="AF77" s="557">
        <v>0</v>
      </c>
      <c r="AG77" s="425">
        <v>0</v>
      </c>
      <c r="AH77" s="665">
        <v>0</v>
      </c>
      <c r="AI77" s="557">
        <v>0</v>
      </c>
      <c r="AJ77" s="557">
        <v>0</v>
      </c>
      <c r="AK77" s="557">
        <v>0</v>
      </c>
      <c r="AL77" s="558">
        <v>0</v>
      </c>
    </row>
    <row r="78" spans="2:38" s="466" customFormat="1" ht="18" customHeight="1">
      <c r="B78" s="1002"/>
      <c r="C78" s="645" t="s">
        <v>180</v>
      </c>
      <c r="D78" s="664">
        <v>0</v>
      </c>
      <c r="E78" s="557">
        <v>0</v>
      </c>
      <c r="F78" s="557">
        <v>0</v>
      </c>
      <c r="G78" s="557">
        <v>0</v>
      </c>
      <c r="H78" s="425">
        <v>0</v>
      </c>
      <c r="I78" s="665">
        <v>0</v>
      </c>
      <c r="J78" s="557">
        <v>0</v>
      </c>
      <c r="K78" s="557">
        <v>0</v>
      </c>
      <c r="L78" s="557">
        <v>0</v>
      </c>
      <c r="M78" s="425">
        <v>0</v>
      </c>
      <c r="N78" s="665">
        <v>0</v>
      </c>
      <c r="O78" s="557">
        <v>0</v>
      </c>
      <c r="P78" s="557">
        <v>0</v>
      </c>
      <c r="Q78" s="557">
        <v>0</v>
      </c>
      <c r="R78" s="425">
        <v>0</v>
      </c>
      <c r="S78" s="665">
        <v>0</v>
      </c>
      <c r="T78" s="557">
        <v>0</v>
      </c>
      <c r="U78" s="557">
        <v>0</v>
      </c>
      <c r="V78" s="557">
        <v>0</v>
      </c>
      <c r="W78" s="425">
        <v>0</v>
      </c>
      <c r="X78" s="666">
        <v>0</v>
      </c>
      <c r="Y78" s="557">
        <v>0</v>
      </c>
      <c r="Z78" s="557">
        <v>0</v>
      </c>
      <c r="AA78" s="557">
        <v>0</v>
      </c>
      <c r="AB78" s="425">
        <v>0</v>
      </c>
      <c r="AC78" s="666">
        <v>0</v>
      </c>
      <c r="AD78" s="557">
        <v>0</v>
      </c>
      <c r="AE78" s="557">
        <v>0</v>
      </c>
      <c r="AF78" s="557">
        <v>0</v>
      </c>
      <c r="AG78" s="425">
        <v>0</v>
      </c>
      <c r="AH78" s="665">
        <v>0</v>
      </c>
      <c r="AI78" s="557">
        <v>0</v>
      </c>
      <c r="AJ78" s="557">
        <v>0</v>
      </c>
      <c r="AK78" s="557">
        <v>0</v>
      </c>
      <c r="AL78" s="558">
        <v>0</v>
      </c>
    </row>
    <row r="79" spans="2:38" s="466" customFormat="1" ht="18" customHeight="1">
      <c r="B79" s="1002"/>
      <c r="C79" s="645" t="s">
        <v>181</v>
      </c>
      <c r="D79" s="664">
        <v>0</v>
      </c>
      <c r="E79" s="557">
        <v>0</v>
      </c>
      <c r="F79" s="557">
        <v>0</v>
      </c>
      <c r="G79" s="557">
        <v>0</v>
      </c>
      <c r="H79" s="425">
        <v>0</v>
      </c>
      <c r="I79" s="665">
        <v>0</v>
      </c>
      <c r="J79" s="557">
        <v>0</v>
      </c>
      <c r="K79" s="557">
        <v>0</v>
      </c>
      <c r="L79" s="557">
        <v>0</v>
      </c>
      <c r="M79" s="425">
        <v>0</v>
      </c>
      <c r="N79" s="665">
        <v>0</v>
      </c>
      <c r="O79" s="557">
        <v>0</v>
      </c>
      <c r="P79" s="557">
        <v>0</v>
      </c>
      <c r="Q79" s="557">
        <v>0</v>
      </c>
      <c r="R79" s="425">
        <v>0</v>
      </c>
      <c r="S79" s="665">
        <v>0</v>
      </c>
      <c r="T79" s="557">
        <v>0</v>
      </c>
      <c r="U79" s="557">
        <v>0</v>
      </c>
      <c r="V79" s="557">
        <v>0</v>
      </c>
      <c r="W79" s="425">
        <v>0</v>
      </c>
      <c r="X79" s="666">
        <v>0</v>
      </c>
      <c r="Y79" s="557">
        <v>0</v>
      </c>
      <c r="Z79" s="557">
        <v>0</v>
      </c>
      <c r="AA79" s="557">
        <v>0</v>
      </c>
      <c r="AB79" s="425">
        <v>0</v>
      </c>
      <c r="AC79" s="666">
        <v>0</v>
      </c>
      <c r="AD79" s="557">
        <v>0</v>
      </c>
      <c r="AE79" s="557">
        <v>0</v>
      </c>
      <c r="AF79" s="557">
        <v>0</v>
      </c>
      <c r="AG79" s="425">
        <v>0</v>
      </c>
      <c r="AH79" s="665">
        <v>0</v>
      </c>
      <c r="AI79" s="557">
        <v>0</v>
      </c>
      <c r="AJ79" s="557">
        <v>0</v>
      </c>
      <c r="AK79" s="557">
        <v>0</v>
      </c>
      <c r="AL79" s="558">
        <v>0</v>
      </c>
    </row>
    <row r="80" spans="2:38" s="466" customFormat="1" ht="18" customHeight="1">
      <c r="B80" s="1002"/>
      <c r="C80" s="645" t="s">
        <v>182</v>
      </c>
      <c r="D80" s="664">
        <v>0</v>
      </c>
      <c r="E80" s="557">
        <v>0</v>
      </c>
      <c r="F80" s="557">
        <v>0</v>
      </c>
      <c r="G80" s="557">
        <v>0</v>
      </c>
      <c r="H80" s="425">
        <v>0</v>
      </c>
      <c r="I80" s="665">
        <v>0</v>
      </c>
      <c r="J80" s="557">
        <v>0</v>
      </c>
      <c r="K80" s="557">
        <v>0</v>
      </c>
      <c r="L80" s="557">
        <v>0</v>
      </c>
      <c r="M80" s="425">
        <v>0</v>
      </c>
      <c r="N80" s="665">
        <v>0</v>
      </c>
      <c r="O80" s="557">
        <v>0</v>
      </c>
      <c r="P80" s="557">
        <v>0</v>
      </c>
      <c r="Q80" s="557">
        <v>0</v>
      </c>
      <c r="R80" s="425">
        <v>0</v>
      </c>
      <c r="S80" s="665">
        <v>0</v>
      </c>
      <c r="T80" s="557">
        <v>0</v>
      </c>
      <c r="U80" s="557">
        <v>0</v>
      </c>
      <c r="V80" s="557">
        <v>0</v>
      </c>
      <c r="W80" s="425">
        <v>0</v>
      </c>
      <c r="X80" s="666">
        <v>0</v>
      </c>
      <c r="Y80" s="557">
        <v>0</v>
      </c>
      <c r="Z80" s="557">
        <v>0</v>
      </c>
      <c r="AA80" s="557">
        <v>0</v>
      </c>
      <c r="AB80" s="425">
        <v>0</v>
      </c>
      <c r="AC80" s="666">
        <v>0</v>
      </c>
      <c r="AD80" s="557">
        <v>0</v>
      </c>
      <c r="AE80" s="557">
        <v>0</v>
      </c>
      <c r="AF80" s="557">
        <v>0</v>
      </c>
      <c r="AG80" s="425">
        <v>0</v>
      </c>
      <c r="AH80" s="665">
        <v>0</v>
      </c>
      <c r="AI80" s="557">
        <v>0</v>
      </c>
      <c r="AJ80" s="557">
        <v>0</v>
      </c>
      <c r="AK80" s="557">
        <v>0</v>
      </c>
      <c r="AL80" s="558">
        <v>0</v>
      </c>
    </row>
    <row r="81" spans="2:38" s="466" customFormat="1" ht="18" customHeight="1">
      <c r="B81" s="1002"/>
      <c r="C81" s="645" t="s">
        <v>183</v>
      </c>
      <c r="D81" s="664">
        <v>0</v>
      </c>
      <c r="E81" s="557">
        <v>0</v>
      </c>
      <c r="F81" s="557">
        <v>0</v>
      </c>
      <c r="G81" s="557">
        <v>0</v>
      </c>
      <c r="H81" s="425">
        <v>0</v>
      </c>
      <c r="I81" s="665">
        <v>0</v>
      </c>
      <c r="J81" s="557">
        <v>0</v>
      </c>
      <c r="K81" s="557">
        <v>0</v>
      </c>
      <c r="L81" s="557">
        <v>0</v>
      </c>
      <c r="M81" s="425">
        <v>0</v>
      </c>
      <c r="N81" s="665">
        <v>0</v>
      </c>
      <c r="O81" s="557">
        <v>0</v>
      </c>
      <c r="P81" s="557">
        <v>0</v>
      </c>
      <c r="Q81" s="557">
        <v>0</v>
      </c>
      <c r="R81" s="425">
        <v>0</v>
      </c>
      <c r="S81" s="665">
        <v>0</v>
      </c>
      <c r="T81" s="557">
        <v>0</v>
      </c>
      <c r="U81" s="557">
        <v>0</v>
      </c>
      <c r="V81" s="557">
        <v>0</v>
      </c>
      <c r="W81" s="425">
        <v>0</v>
      </c>
      <c r="X81" s="666">
        <v>0</v>
      </c>
      <c r="Y81" s="557">
        <v>0</v>
      </c>
      <c r="Z81" s="557">
        <v>0</v>
      </c>
      <c r="AA81" s="557">
        <v>0</v>
      </c>
      <c r="AB81" s="425">
        <v>0</v>
      </c>
      <c r="AC81" s="666">
        <v>0</v>
      </c>
      <c r="AD81" s="557">
        <v>0</v>
      </c>
      <c r="AE81" s="557">
        <v>0</v>
      </c>
      <c r="AF81" s="557">
        <v>0</v>
      </c>
      <c r="AG81" s="425">
        <v>0</v>
      </c>
      <c r="AH81" s="665">
        <v>0</v>
      </c>
      <c r="AI81" s="557">
        <v>0</v>
      </c>
      <c r="AJ81" s="557">
        <v>0</v>
      </c>
      <c r="AK81" s="557">
        <v>0</v>
      </c>
      <c r="AL81" s="558">
        <v>0</v>
      </c>
    </row>
    <row r="82" spans="2:38" s="466" customFormat="1" ht="18" customHeight="1">
      <c r="B82" s="1002"/>
      <c r="C82" s="645" t="s">
        <v>187</v>
      </c>
      <c r="D82" s="664">
        <v>0</v>
      </c>
      <c r="E82" s="557">
        <v>0</v>
      </c>
      <c r="F82" s="557">
        <v>0</v>
      </c>
      <c r="G82" s="557">
        <v>0</v>
      </c>
      <c r="H82" s="425">
        <v>0</v>
      </c>
      <c r="I82" s="665">
        <v>0</v>
      </c>
      <c r="J82" s="557">
        <v>0</v>
      </c>
      <c r="K82" s="557">
        <v>0</v>
      </c>
      <c r="L82" s="557">
        <v>0</v>
      </c>
      <c r="M82" s="425">
        <v>0</v>
      </c>
      <c r="N82" s="665">
        <v>0</v>
      </c>
      <c r="O82" s="557">
        <v>0</v>
      </c>
      <c r="P82" s="557">
        <v>0</v>
      </c>
      <c r="Q82" s="557">
        <v>0</v>
      </c>
      <c r="R82" s="425">
        <v>0</v>
      </c>
      <c r="S82" s="665">
        <v>0</v>
      </c>
      <c r="T82" s="557">
        <v>0</v>
      </c>
      <c r="U82" s="557">
        <v>0</v>
      </c>
      <c r="V82" s="557">
        <v>0</v>
      </c>
      <c r="W82" s="425">
        <v>0</v>
      </c>
      <c r="X82" s="666">
        <v>0</v>
      </c>
      <c r="Y82" s="557">
        <v>0</v>
      </c>
      <c r="Z82" s="557">
        <v>0</v>
      </c>
      <c r="AA82" s="557">
        <v>0</v>
      </c>
      <c r="AB82" s="425">
        <v>0</v>
      </c>
      <c r="AC82" s="666">
        <v>0</v>
      </c>
      <c r="AD82" s="557">
        <v>0</v>
      </c>
      <c r="AE82" s="557">
        <v>0</v>
      </c>
      <c r="AF82" s="557">
        <v>0</v>
      </c>
      <c r="AG82" s="425">
        <v>0</v>
      </c>
      <c r="AH82" s="665">
        <v>0</v>
      </c>
      <c r="AI82" s="557">
        <v>0</v>
      </c>
      <c r="AJ82" s="557">
        <v>0</v>
      </c>
      <c r="AK82" s="557">
        <v>0</v>
      </c>
      <c r="AL82" s="558">
        <v>0</v>
      </c>
    </row>
    <row r="83" spans="2:38" s="466" customFormat="1" ht="18" customHeight="1">
      <c r="B83" s="1003"/>
      <c r="C83" s="153" t="s">
        <v>188</v>
      </c>
      <c r="D83" s="667">
        <v>0</v>
      </c>
      <c r="E83" s="561">
        <v>0</v>
      </c>
      <c r="F83" s="561">
        <v>0</v>
      </c>
      <c r="G83" s="561">
        <v>0</v>
      </c>
      <c r="H83" s="562">
        <v>0</v>
      </c>
      <c r="I83" s="668">
        <v>0</v>
      </c>
      <c r="J83" s="561">
        <v>0</v>
      </c>
      <c r="K83" s="557">
        <v>0</v>
      </c>
      <c r="L83" s="561">
        <v>0</v>
      </c>
      <c r="M83" s="562">
        <v>0</v>
      </c>
      <c r="N83" s="668">
        <v>0</v>
      </c>
      <c r="O83" s="561">
        <v>0</v>
      </c>
      <c r="P83" s="557">
        <v>0</v>
      </c>
      <c r="Q83" s="557">
        <v>0</v>
      </c>
      <c r="R83" s="562">
        <v>0</v>
      </c>
      <c r="S83" s="666">
        <v>0</v>
      </c>
      <c r="T83" s="557">
        <v>0</v>
      </c>
      <c r="U83" s="557">
        <v>0</v>
      </c>
      <c r="V83" s="557">
        <v>0</v>
      </c>
      <c r="W83" s="562">
        <v>0</v>
      </c>
      <c r="X83" s="666">
        <v>0</v>
      </c>
      <c r="Y83" s="557">
        <v>0</v>
      </c>
      <c r="Z83" s="557">
        <v>0</v>
      </c>
      <c r="AA83" s="557">
        <v>0</v>
      </c>
      <c r="AB83" s="562">
        <v>0</v>
      </c>
      <c r="AC83" s="666">
        <v>0</v>
      </c>
      <c r="AD83" s="557">
        <v>0</v>
      </c>
      <c r="AE83" s="557">
        <v>0</v>
      </c>
      <c r="AF83" s="561">
        <v>0</v>
      </c>
      <c r="AG83" s="562">
        <v>0</v>
      </c>
      <c r="AH83" s="668">
        <v>0</v>
      </c>
      <c r="AI83" s="561">
        <v>0</v>
      </c>
      <c r="AJ83" s="557">
        <v>0</v>
      </c>
      <c r="AK83" s="561">
        <v>0</v>
      </c>
      <c r="AL83" s="568">
        <v>0</v>
      </c>
    </row>
    <row r="84" spans="2:38" s="466" customFormat="1" ht="18" customHeight="1">
      <c r="B84" s="1001" t="s">
        <v>214</v>
      </c>
      <c r="C84" s="154" t="s">
        <v>190</v>
      </c>
      <c r="D84" s="670">
        <v>1928</v>
      </c>
      <c r="E84" s="551">
        <v>3.56275933609958</v>
      </c>
      <c r="F84" s="551">
        <v>2.2469741576709095</v>
      </c>
      <c r="G84" s="551">
        <v>1.1047717842323701</v>
      </c>
      <c r="H84" s="552">
        <v>0.48080912863070502</v>
      </c>
      <c r="I84" s="671">
        <v>733</v>
      </c>
      <c r="J84" s="551">
        <v>4.0757162346521199</v>
      </c>
      <c r="K84" s="551">
        <v>2.4092741935483963</v>
      </c>
      <c r="L84" s="551">
        <v>1.6234652114597501</v>
      </c>
      <c r="M84" s="552">
        <v>0.1</v>
      </c>
      <c r="N84" s="671">
        <v>171</v>
      </c>
      <c r="O84" s="551">
        <v>4.0847953216374302</v>
      </c>
      <c r="P84" s="551">
        <v>1.9731638418079114</v>
      </c>
      <c r="Q84" s="551">
        <v>1.7953216374269001</v>
      </c>
      <c r="R84" s="552">
        <v>0.27485380116959102</v>
      </c>
      <c r="S84" s="671">
        <v>562</v>
      </c>
      <c r="T84" s="551">
        <v>4.0729537366548003</v>
      </c>
      <c r="U84" s="551">
        <v>2.5835214446952559</v>
      </c>
      <c r="V84" s="551">
        <v>1.5711743772241999</v>
      </c>
      <c r="W84" s="515">
        <v>5.3380782918149997E-3</v>
      </c>
      <c r="X84" s="671">
        <v>471</v>
      </c>
      <c r="Y84" s="551">
        <v>3.8588110403396998</v>
      </c>
      <c r="Z84" s="551">
        <v>1.3980769230769226</v>
      </c>
      <c r="AA84" s="551">
        <v>1.2441613588110401</v>
      </c>
      <c r="AB84" s="552">
        <v>1.5159235668789801</v>
      </c>
      <c r="AC84" s="671">
        <v>568</v>
      </c>
      <c r="AD84" s="551">
        <v>3.01056338028169</v>
      </c>
      <c r="AE84" s="551">
        <v>3.5924369747899179</v>
      </c>
      <c r="AF84" s="551">
        <v>0.57218309859154903</v>
      </c>
      <c r="AG84" s="552">
        <v>0.26584507042253502</v>
      </c>
      <c r="AH84" s="671">
        <v>156</v>
      </c>
      <c r="AI84" s="551">
        <v>2.2692307692307701</v>
      </c>
      <c r="AJ84" s="551">
        <v>8.6341463414634116</v>
      </c>
      <c r="AK84" s="551">
        <v>0.18589743589743599</v>
      </c>
      <c r="AL84" s="687">
        <v>7.6923076923076997E-2</v>
      </c>
    </row>
    <row r="85" spans="2:38" s="466" customFormat="1" ht="18" customHeight="1">
      <c r="B85" s="1002"/>
      <c r="C85" s="645" t="s">
        <v>191</v>
      </c>
      <c r="D85" s="661">
        <v>2305</v>
      </c>
      <c r="E85" s="557">
        <v>9</v>
      </c>
      <c r="F85" s="557">
        <v>1.9188789196189091</v>
      </c>
      <c r="G85" s="557">
        <v>1.9587852494577001</v>
      </c>
      <c r="H85" s="425">
        <v>2.73145336225596</v>
      </c>
      <c r="I85" s="662">
        <v>854</v>
      </c>
      <c r="J85" s="557">
        <v>9</v>
      </c>
      <c r="K85" s="557">
        <v>2.3319174757281518</v>
      </c>
      <c r="L85" s="557">
        <v>2.7025761124121801</v>
      </c>
      <c r="M85" s="425">
        <v>1.1569086651053899</v>
      </c>
      <c r="N85" s="662">
        <v>475</v>
      </c>
      <c r="O85" s="557">
        <v>9</v>
      </c>
      <c r="P85" s="557">
        <v>1.7760697964270884</v>
      </c>
      <c r="Q85" s="557">
        <v>3.0652631578947398</v>
      </c>
      <c r="R85" s="425">
        <v>2.0021052631578899</v>
      </c>
      <c r="S85" s="662">
        <v>378</v>
      </c>
      <c r="T85" s="557">
        <v>9</v>
      </c>
      <c r="U85" s="557">
        <v>3.8440677966101746</v>
      </c>
      <c r="V85" s="557">
        <v>2.2433862433862402</v>
      </c>
      <c r="W85" s="557">
        <v>0.1</v>
      </c>
      <c r="X85" s="662">
        <v>953</v>
      </c>
      <c r="Y85" s="557">
        <v>9</v>
      </c>
      <c r="Z85" s="557">
        <v>1.5269716930745949</v>
      </c>
      <c r="AA85" s="557">
        <v>1.63588667366212</v>
      </c>
      <c r="AB85" s="425">
        <v>4.2581322140608604</v>
      </c>
      <c r="AC85" s="662">
        <v>465</v>
      </c>
      <c r="AD85" s="557">
        <v>9</v>
      </c>
      <c r="AE85" s="557">
        <v>2.3237090505274862</v>
      </c>
      <c r="AF85" s="557">
        <v>1.3010752688172</v>
      </c>
      <c r="AG85" s="425">
        <v>2.5720430107526902</v>
      </c>
      <c r="AH85" s="662">
        <v>33</v>
      </c>
      <c r="AI85" s="557">
        <v>9</v>
      </c>
      <c r="AJ85" s="557">
        <v>3.0618556701030917</v>
      </c>
      <c r="AK85" s="557">
        <v>1.3030303030303001</v>
      </c>
      <c r="AL85" s="558">
        <v>1.63636363636364</v>
      </c>
    </row>
    <row r="86" spans="2:38" s="466" customFormat="1" ht="18" customHeight="1">
      <c r="B86" s="1002"/>
      <c r="C86" s="645" t="s">
        <v>192</v>
      </c>
      <c r="D86" s="661">
        <v>2968</v>
      </c>
      <c r="E86" s="557">
        <v>18</v>
      </c>
      <c r="F86" s="557">
        <v>1.8223495702005745</v>
      </c>
      <c r="G86" s="557">
        <v>2.6944070080862499</v>
      </c>
      <c r="H86" s="425">
        <v>7.1829514824797798</v>
      </c>
      <c r="I86" s="662">
        <v>1173</v>
      </c>
      <c r="J86" s="557">
        <v>18</v>
      </c>
      <c r="K86" s="557">
        <v>1.9285714285714293</v>
      </c>
      <c r="L86" s="557">
        <v>3.74254049445865</v>
      </c>
      <c r="M86" s="425">
        <v>5.5907928388746804</v>
      </c>
      <c r="N86" s="662">
        <v>1076</v>
      </c>
      <c r="O86" s="557">
        <v>18</v>
      </c>
      <c r="P86" s="557">
        <v>1.8337436091649315</v>
      </c>
      <c r="Q86" s="557">
        <v>3.8364312267658001</v>
      </c>
      <c r="R86" s="425">
        <v>5.9795539033457201</v>
      </c>
      <c r="S86" s="662">
        <v>95</v>
      </c>
      <c r="T86" s="557">
        <v>18</v>
      </c>
      <c r="U86" s="557">
        <v>4.7107438016528898</v>
      </c>
      <c r="V86" s="557">
        <v>2.6842105263157898</v>
      </c>
      <c r="W86" s="425">
        <v>1.1368421052631601</v>
      </c>
      <c r="X86" s="662">
        <v>1366</v>
      </c>
      <c r="Y86" s="557">
        <v>18</v>
      </c>
      <c r="Z86" s="557">
        <v>1.6843403205918621</v>
      </c>
      <c r="AA86" s="557">
        <v>2.0966325036603202</v>
      </c>
      <c r="AB86" s="425">
        <v>8.5900439238653004</v>
      </c>
      <c r="AC86" s="662">
        <v>392</v>
      </c>
      <c r="AD86" s="557">
        <v>18</v>
      </c>
      <c r="AE86" s="557">
        <v>2.0422575976845159</v>
      </c>
      <c r="AF86" s="557">
        <v>1.7372448979591799</v>
      </c>
      <c r="AG86" s="425">
        <v>7.0765306122449001</v>
      </c>
      <c r="AH86" s="662">
        <v>37</v>
      </c>
      <c r="AI86" s="557">
        <v>18</v>
      </c>
      <c r="AJ86" s="557">
        <v>2.1142857142857125</v>
      </c>
      <c r="AK86" s="557">
        <v>1.6756756756756801</v>
      </c>
      <c r="AL86" s="558">
        <v>6.8378378378378404</v>
      </c>
    </row>
    <row r="87" spans="2:38" s="466" customFormat="1" ht="18" customHeight="1">
      <c r="B87" s="1002"/>
      <c r="C87" s="645" t="s">
        <v>193</v>
      </c>
      <c r="D87" s="661">
        <v>805</v>
      </c>
      <c r="E87" s="557">
        <v>30</v>
      </c>
      <c r="F87" s="557">
        <v>1.7968749999999993</v>
      </c>
      <c r="G87" s="557">
        <v>3.41242236024845</v>
      </c>
      <c r="H87" s="425">
        <v>13.283229813664599</v>
      </c>
      <c r="I87" s="662">
        <v>399</v>
      </c>
      <c r="J87" s="557">
        <v>30</v>
      </c>
      <c r="K87" s="557">
        <v>1.8139111986664662</v>
      </c>
      <c r="L87" s="557">
        <v>4.3057644110275701</v>
      </c>
      <c r="M87" s="425">
        <v>12.233082706766901</v>
      </c>
      <c r="N87" s="662">
        <v>389</v>
      </c>
      <c r="O87" s="557">
        <v>30</v>
      </c>
      <c r="P87" s="557">
        <v>1.786862655029859</v>
      </c>
      <c r="Q87" s="557">
        <v>4.3470437017994898</v>
      </c>
      <c r="R87" s="425">
        <v>12.442159383033401</v>
      </c>
      <c r="S87" s="662">
        <v>9</v>
      </c>
      <c r="T87" s="557">
        <v>30</v>
      </c>
      <c r="U87" s="557">
        <v>5.5102040816326472</v>
      </c>
      <c r="V87" s="557">
        <v>2.6666666666666701</v>
      </c>
      <c r="W87" s="425">
        <v>2.7777777777777799</v>
      </c>
      <c r="X87" s="662">
        <v>333</v>
      </c>
      <c r="Y87" s="557">
        <v>30</v>
      </c>
      <c r="Z87" s="557">
        <v>1.729570637119118</v>
      </c>
      <c r="AA87" s="557">
        <v>2.6036036036036001</v>
      </c>
      <c r="AB87" s="425">
        <v>14.7417417417417</v>
      </c>
      <c r="AC87" s="662">
        <v>70</v>
      </c>
      <c r="AD87" s="557">
        <v>30</v>
      </c>
      <c r="AE87" s="557">
        <v>2.0487804878048754</v>
      </c>
      <c r="AF87" s="557">
        <v>2.2571428571428598</v>
      </c>
      <c r="AG87" s="425">
        <v>12.3857142857143</v>
      </c>
      <c r="AH87" s="677">
        <v>3</v>
      </c>
      <c r="AI87" s="557">
        <v>30</v>
      </c>
      <c r="AJ87" s="557">
        <v>2.2500000000000004</v>
      </c>
      <c r="AK87" s="557">
        <v>1.3333333333333299</v>
      </c>
      <c r="AL87" s="558">
        <v>12</v>
      </c>
    </row>
    <row r="88" spans="2:38" s="466" customFormat="1" ht="18" customHeight="1">
      <c r="B88" s="1002"/>
      <c r="C88" s="645" t="s">
        <v>215</v>
      </c>
      <c r="D88" s="661">
        <v>145</v>
      </c>
      <c r="E88" s="557">
        <v>48</v>
      </c>
      <c r="F88" s="557">
        <v>2.0291545189504414</v>
      </c>
      <c r="G88" s="557">
        <v>4.2827586206896502</v>
      </c>
      <c r="H88" s="425">
        <v>19.372413793103402</v>
      </c>
      <c r="I88" s="662">
        <v>81</v>
      </c>
      <c r="J88" s="557">
        <v>48</v>
      </c>
      <c r="K88" s="557">
        <v>2.1292442497261774</v>
      </c>
      <c r="L88" s="557">
        <v>4.9753086419753103</v>
      </c>
      <c r="M88" s="425">
        <v>17.567901234567898</v>
      </c>
      <c r="N88" s="662">
        <v>77</v>
      </c>
      <c r="O88" s="557">
        <v>48</v>
      </c>
      <c r="P88" s="557">
        <v>2.033003300330031</v>
      </c>
      <c r="Q88" s="557">
        <v>5.1298701298701301</v>
      </c>
      <c r="R88" s="425">
        <v>18.480519480519501</v>
      </c>
      <c r="S88" s="662">
        <v>4</v>
      </c>
      <c r="T88" s="557">
        <v>48</v>
      </c>
      <c r="U88" s="557">
        <v>24</v>
      </c>
      <c r="V88" s="557">
        <v>2</v>
      </c>
      <c r="W88" s="425">
        <v>0</v>
      </c>
      <c r="X88" s="662">
        <v>46</v>
      </c>
      <c r="Y88" s="557">
        <v>48</v>
      </c>
      <c r="Z88" s="557">
        <v>1.8969072164948446</v>
      </c>
      <c r="AA88" s="557">
        <v>3.7826086956521698</v>
      </c>
      <c r="AB88" s="425">
        <v>21.521739130434799</v>
      </c>
      <c r="AC88" s="662">
        <v>18</v>
      </c>
      <c r="AD88" s="557">
        <v>48</v>
      </c>
      <c r="AE88" s="557">
        <v>1.9636363636363641</v>
      </c>
      <c r="AF88" s="557">
        <v>2.4444444444444402</v>
      </c>
      <c r="AG88" s="425">
        <v>22</v>
      </c>
      <c r="AH88" s="665">
        <v>0</v>
      </c>
      <c r="AI88" s="557">
        <v>0</v>
      </c>
      <c r="AJ88" s="557">
        <v>0</v>
      </c>
      <c r="AK88" s="557">
        <v>0</v>
      </c>
      <c r="AL88" s="558">
        <v>0</v>
      </c>
    </row>
    <row r="89" spans="2:38" s="466" customFormat="1" ht="18" customHeight="1">
      <c r="B89" s="1003"/>
      <c r="C89" s="153" t="s">
        <v>195</v>
      </c>
      <c r="D89" s="667">
        <v>6</v>
      </c>
      <c r="E89" s="561">
        <v>84</v>
      </c>
      <c r="F89" s="561">
        <v>2.2008733624454129</v>
      </c>
      <c r="G89" s="561">
        <v>3.5</v>
      </c>
      <c r="H89" s="562">
        <v>34.6666666666667</v>
      </c>
      <c r="I89" s="665">
        <v>3</v>
      </c>
      <c r="J89" s="561">
        <v>84</v>
      </c>
      <c r="K89" s="561">
        <v>2.4000000000000021</v>
      </c>
      <c r="L89" s="561">
        <v>3.6666666666666701</v>
      </c>
      <c r="M89" s="562">
        <v>31.3333333333333</v>
      </c>
      <c r="N89" s="665">
        <v>3</v>
      </c>
      <c r="O89" s="561">
        <v>84</v>
      </c>
      <c r="P89" s="561">
        <v>2.4000000000000021</v>
      </c>
      <c r="Q89" s="561">
        <v>3.6666666666666701</v>
      </c>
      <c r="R89" s="562">
        <v>31.3333333333333</v>
      </c>
      <c r="S89" s="665">
        <v>0</v>
      </c>
      <c r="T89" s="561">
        <v>0</v>
      </c>
      <c r="U89" s="557">
        <v>0</v>
      </c>
      <c r="V89" s="557">
        <v>0</v>
      </c>
      <c r="W89" s="562">
        <v>0</v>
      </c>
      <c r="X89" s="666">
        <v>2</v>
      </c>
      <c r="Y89" s="557">
        <v>84</v>
      </c>
      <c r="Z89" s="557">
        <v>2.3661971830985915</v>
      </c>
      <c r="AA89" s="561">
        <v>1.5</v>
      </c>
      <c r="AB89" s="562">
        <v>34</v>
      </c>
      <c r="AC89" s="668">
        <v>0</v>
      </c>
      <c r="AD89" s="561">
        <v>0</v>
      </c>
      <c r="AE89" s="557">
        <v>0</v>
      </c>
      <c r="AF89" s="561">
        <v>0</v>
      </c>
      <c r="AG89" s="562">
        <v>0</v>
      </c>
      <c r="AH89" s="668">
        <v>1</v>
      </c>
      <c r="AI89" s="561">
        <v>84</v>
      </c>
      <c r="AJ89" s="557">
        <v>1.5849056603773586</v>
      </c>
      <c r="AK89" s="561">
        <v>7</v>
      </c>
      <c r="AL89" s="568">
        <v>46</v>
      </c>
    </row>
    <row r="90" spans="2:38" ht="15.75" customHeight="1">
      <c r="B90" s="1004" t="s">
        <v>110</v>
      </c>
      <c r="C90" s="688" t="s">
        <v>216</v>
      </c>
      <c r="D90" s="670">
        <v>1153</v>
      </c>
      <c r="E90" s="594">
        <v>20.122723330442302</v>
      </c>
      <c r="F90" s="594">
        <v>1.7961988077727007</v>
      </c>
      <c r="G90" s="594">
        <v>3.9124024284475301</v>
      </c>
      <c r="H90" s="595">
        <v>7.2905464006938399</v>
      </c>
      <c r="I90" s="689">
        <v>1153</v>
      </c>
      <c r="J90" s="594">
        <v>20.122723330442302</v>
      </c>
      <c r="K90" s="594">
        <v>1.7961988077727007</v>
      </c>
      <c r="L90" s="594">
        <v>3.9124024284475301</v>
      </c>
      <c r="M90" s="595">
        <v>7.2905464006938399</v>
      </c>
      <c r="N90" s="689">
        <v>1116</v>
      </c>
      <c r="O90" s="594">
        <v>20.450716845878102</v>
      </c>
      <c r="P90" s="594">
        <v>1.7882159366919961</v>
      </c>
      <c r="Q90" s="594">
        <v>3.9471326164874601</v>
      </c>
      <c r="R90" s="595">
        <v>7.4892473118279597</v>
      </c>
      <c r="S90" s="689">
        <v>35</v>
      </c>
      <c r="T90" s="594">
        <v>9.6999999999999993</v>
      </c>
      <c r="U90" s="594">
        <v>2.5916030534351133</v>
      </c>
      <c r="V90" s="594">
        <v>2.8285714285714301</v>
      </c>
      <c r="W90" s="595">
        <v>0.91428571428571404</v>
      </c>
      <c r="X90" s="690"/>
      <c r="Y90" s="691"/>
      <c r="Z90" s="691"/>
      <c r="AA90" s="691"/>
      <c r="AB90" s="692"/>
      <c r="AC90" s="690"/>
      <c r="AD90" s="691"/>
      <c r="AE90" s="691"/>
      <c r="AF90" s="691"/>
      <c r="AG90" s="692"/>
      <c r="AH90" s="690"/>
      <c r="AI90" s="691"/>
      <c r="AJ90" s="691"/>
      <c r="AK90" s="691"/>
      <c r="AL90" s="693"/>
    </row>
    <row r="91" spans="2:38" ht="15.75" customHeight="1" thickBot="1">
      <c r="B91" s="1005"/>
      <c r="C91" s="694" t="s">
        <v>217</v>
      </c>
      <c r="D91" s="695">
        <v>2090</v>
      </c>
      <c r="E91" s="604">
        <v>11.8162679425837</v>
      </c>
      <c r="F91" s="604">
        <v>2.225466342254653</v>
      </c>
      <c r="G91" s="604">
        <v>2.6358851674641199</v>
      </c>
      <c r="H91" s="605">
        <v>2.6736842105263201</v>
      </c>
      <c r="I91" s="696">
        <v>2090</v>
      </c>
      <c r="J91" s="604">
        <v>11.8162679425837</v>
      </c>
      <c r="K91" s="604">
        <v>2.225466342254653</v>
      </c>
      <c r="L91" s="604">
        <v>2.6358851674641199</v>
      </c>
      <c r="M91" s="605">
        <v>2.6736842105263201</v>
      </c>
      <c r="N91" s="696">
        <v>1075</v>
      </c>
      <c r="O91" s="604">
        <v>15.940930232558101</v>
      </c>
      <c r="P91" s="604">
        <v>1.9010982915464805</v>
      </c>
      <c r="Q91" s="604">
        <v>3.3330232558139499</v>
      </c>
      <c r="R91" s="605">
        <v>5.0520930232558099</v>
      </c>
      <c r="S91" s="696">
        <v>1013</v>
      </c>
      <c r="T91" s="604">
        <v>7.4269496544916098</v>
      </c>
      <c r="U91" s="604">
        <v>3.6521844660194196</v>
      </c>
      <c r="V91" s="604">
        <v>1.89437314906219</v>
      </c>
      <c r="W91" s="605">
        <v>0.13919052319842101</v>
      </c>
      <c r="X91" s="697"/>
      <c r="Y91" s="698"/>
      <c r="Z91" s="698"/>
      <c r="AA91" s="698"/>
      <c r="AB91" s="699"/>
      <c r="AC91" s="697"/>
      <c r="AD91" s="698"/>
      <c r="AE91" s="698"/>
      <c r="AF91" s="698"/>
      <c r="AG91" s="699"/>
      <c r="AH91" s="697"/>
      <c r="AI91" s="698"/>
      <c r="AJ91" s="698"/>
      <c r="AK91" s="698"/>
      <c r="AL91" s="700"/>
    </row>
    <row r="92" spans="2:38">
      <c r="B92" s="614"/>
      <c r="C92" s="615"/>
      <c r="D92" s="616"/>
      <c r="E92" s="617"/>
      <c r="F92" s="617"/>
      <c r="G92" s="617"/>
      <c r="H92" s="617"/>
      <c r="I92" s="618"/>
      <c r="J92" s="617"/>
      <c r="K92" s="617"/>
      <c r="L92" s="617"/>
      <c r="M92" s="617"/>
      <c r="N92" s="618"/>
      <c r="O92" s="617"/>
      <c r="P92" s="617"/>
      <c r="Q92" s="617"/>
      <c r="R92" s="617"/>
      <c r="S92" s="618"/>
      <c r="T92" s="617"/>
      <c r="U92" s="617"/>
      <c r="V92" s="617"/>
      <c r="W92" s="617"/>
      <c r="X92" s="618"/>
      <c r="Y92" s="617"/>
      <c r="Z92" s="617"/>
      <c r="AA92" s="617"/>
      <c r="AB92" s="617"/>
      <c r="AC92" s="618"/>
      <c r="AD92" s="617"/>
      <c r="AE92" s="617"/>
      <c r="AF92" s="617"/>
      <c r="AG92" s="617"/>
      <c r="AH92" s="618"/>
      <c r="AI92" s="617"/>
      <c r="AJ92" s="617"/>
      <c r="AK92" s="617"/>
      <c r="AL92" s="617"/>
    </row>
    <row r="93" spans="2:38">
      <c r="B93" s="614"/>
      <c r="C93" s="177"/>
      <c r="D93" s="616"/>
      <c r="E93" s="617"/>
      <c r="F93" s="617"/>
      <c r="G93" s="617"/>
      <c r="H93" s="617"/>
      <c r="I93" s="618"/>
      <c r="J93" s="617"/>
      <c r="K93" s="617"/>
      <c r="L93" s="617"/>
      <c r="M93" s="617"/>
      <c r="N93" s="618"/>
      <c r="O93" s="617"/>
      <c r="P93" s="617"/>
      <c r="Q93" s="617"/>
      <c r="R93" s="617"/>
      <c r="S93" s="618"/>
      <c r="T93" s="617"/>
      <c r="U93" s="617"/>
      <c r="V93" s="617"/>
      <c r="W93" s="617"/>
      <c r="X93" s="618"/>
      <c r="Y93" s="617"/>
      <c r="Z93" s="617"/>
      <c r="AA93" s="617"/>
      <c r="AB93" s="617"/>
      <c r="AC93" s="618"/>
      <c r="AD93" s="617"/>
      <c r="AE93" s="617"/>
      <c r="AF93" s="617"/>
      <c r="AG93" s="617"/>
      <c r="AH93" s="618"/>
      <c r="AI93" s="617"/>
      <c r="AJ93" s="617"/>
      <c r="AK93" s="617"/>
      <c r="AL93" s="617"/>
    </row>
    <row r="94" spans="2:38">
      <c r="B94" s="614"/>
      <c r="C94" s="177"/>
      <c r="D94" s="616"/>
      <c r="E94" s="617"/>
      <c r="F94" s="617"/>
      <c r="G94" s="617"/>
      <c r="H94" s="617"/>
      <c r="I94" s="618"/>
      <c r="J94" s="617"/>
      <c r="K94" s="617"/>
      <c r="L94" s="617"/>
      <c r="M94" s="617"/>
      <c r="N94" s="618"/>
      <c r="O94" s="617"/>
      <c r="P94" s="617"/>
      <c r="Q94" s="617"/>
      <c r="R94" s="617"/>
      <c r="S94" s="618"/>
      <c r="T94" s="617"/>
      <c r="U94" s="617"/>
      <c r="V94" s="617"/>
      <c r="W94" s="617"/>
      <c r="X94" s="618"/>
      <c r="Y94" s="617"/>
      <c r="Z94" s="617"/>
      <c r="AA94" s="617"/>
      <c r="AB94" s="617"/>
      <c r="AC94" s="618"/>
      <c r="AD94" s="617"/>
      <c r="AE94" s="617"/>
      <c r="AF94" s="617"/>
      <c r="AG94" s="617"/>
      <c r="AH94" s="618"/>
      <c r="AI94" s="617"/>
      <c r="AJ94" s="617"/>
      <c r="AK94" s="617"/>
      <c r="AL94" s="617"/>
    </row>
    <row r="95" spans="2:38">
      <c r="B95" s="614"/>
      <c r="C95" s="177"/>
      <c r="D95" s="616"/>
      <c r="E95" s="617"/>
      <c r="F95" s="617"/>
      <c r="G95" s="617"/>
      <c r="H95" s="617"/>
      <c r="I95" s="618"/>
      <c r="J95" s="617"/>
      <c r="K95" s="617"/>
      <c r="L95" s="617"/>
      <c r="M95" s="617"/>
      <c r="N95" s="618"/>
      <c r="O95" s="617"/>
      <c r="P95" s="617"/>
      <c r="Q95" s="617"/>
      <c r="R95" s="617"/>
      <c r="S95" s="618"/>
      <c r="T95" s="617"/>
      <c r="U95" s="617"/>
      <c r="V95" s="617"/>
      <c r="W95" s="617"/>
      <c r="X95" s="618"/>
      <c r="Y95" s="617"/>
      <c r="Z95" s="617"/>
      <c r="AA95" s="617"/>
      <c r="AB95" s="617"/>
      <c r="AC95" s="618"/>
      <c r="AD95" s="617"/>
      <c r="AE95" s="617"/>
      <c r="AF95" s="617"/>
      <c r="AG95" s="617"/>
      <c r="AH95" s="618"/>
      <c r="AI95" s="617"/>
      <c r="AJ95" s="617"/>
      <c r="AK95" s="617"/>
      <c r="AL95" s="617"/>
    </row>
  </sheetData>
  <autoFilter ref="AL1:AL95"/>
  <mergeCells count="25"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  <mergeCell ref="B71:B83"/>
    <mergeCell ref="B84:B89"/>
    <mergeCell ref="B90:B91"/>
    <mergeCell ref="B21:B22"/>
    <mergeCell ref="B23:B33"/>
    <mergeCell ref="B34:B42"/>
    <mergeCell ref="B43:B44"/>
    <mergeCell ref="B45:B57"/>
    <mergeCell ref="B58:B70"/>
  </mergeCells>
  <phoneticPr fontId="2"/>
  <conditionalFormatting sqref="T72:V72 Y5:AB7 AD5:AG7 AI5:AL7 T5:W7 T73:W74 O84:R91 T9:W10 Y9:AB10 Y15:AB20 T15:W20 Y22:AB30 Y42:AB74 T42:W45 Y84:AB88 T90:W91 T89:AB89 AD9:AG10 AD15:AG17 AD22:AG26 T21:AG21 Y33:AB37 AD34:AG37 T38:AG41 AD42:AG74 AF75:AG83 O83:AE83 T75:AE82 AD84:AG89 AI9:AL10 T8:AL8 T11:AL14 AI74:AI83 AK74:AL83 AI85:AL89 E5:H91 O5:R82 T22:W37 AA32:AD32 AA31:AB31 Y31:Z32 AD33 AD27:AD31 AE27:AG33 AI15:AL73 J5:M91 T85:W88 AD19:AG20 AD18:AF18 T47:W71 T46:V46 T84:V84 AI84:AK84">
    <cfRule type="cellIs" dxfId="34" priority="17" operator="equal">
      <formula>0</formula>
    </cfRule>
    <cfRule type="cellIs" dxfId="33" priority="18" operator="lessThan">
      <formula>0.1</formula>
    </cfRule>
    <cfRule type="cellIs" dxfId="32" priority="19" operator="lessThan">
      <formula>0.01</formula>
    </cfRule>
    <cfRule type="cellIs" dxfId="31" priority="20" operator="lessThan">
      <formula>0.001</formula>
    </cfRule>
  </conditionalFormatting>
  <conditionalFormatting sqref="AJ74:AJ83">
    <cfRule type="cellIs" dxfId="30" priority="13" operator="equal">
      <formula>0</formula>
    </cfRule>
    <cfRule type="cellIs" dxfId="29" priority="14" operator="lessThan">
      <formula>0.1</formula>
    </cfRule>
    <cfRule type="cellIs" dxfId="28" priority="15" operator="lessThan">
      <formula>0.01</formula>
    </cfRule>
    <cfRule type="cellIs" dxfId="27" priority="16" operator="lessThan">
      <formula>0.001</formula>
    </cfRule>
  </conditionalFormatting>
  <conditionalFormatting sqref="AC74">
    <cfRule type="cellIs" dxfId="26" priority="9" operator="equal">
      <formula>0</formula>
    </cfRule>
    <cfRule type="cellIs" dxfId="25" priority="10" operator="lessThan">
      <formula>0.1</formula>
    </cfRule>
    <cfRule type="cellIs" dxfId="24" priority="11" operator="lessThan">
      <formula>0.01</formula>
    </cfRule>
    <cfRule type="cellIs" dxfId="23" priority="12" operator="lessThan">
      <formula>0.001</formula>
    </cfRule>
  </conditionalFormatting>
  <conditionalFormatting sqref="X74">
    <cfRule type="cellIs" dxfId="22" priority="5" operator="equal">
      <formula>0</formula>
    </cfRule>
    <cfRule type="cellIs" dxfId="21" priority="6" operator="lessThan">
      <formula>0.1</formula>
    </cfRule>
    <cfRule type="cellIs" dxfId="20" priority="7" operator="lessThan">
      <formula>0.01</formula>
    </cfRule>
    <cfRule type="cellIs" dxfId="19" priority="8" operator="lessThan">
      <formula>0.001</formula>
    </cfRule>
  </conditionalFormatting>
  <conditionalFormatting sqref="AH10">
    <cfRule type="cellIs" dxfId="18" priority="1" operator="equal">
      <formula>0</formula>
    </cfRule>
    <cfRule type="cellIs" dxfId="17" priority="2" operator="lessThan">
      <formula>0.1</formula>
    </cfRule>
    <cfRule type="cellIs" dxfId="16" priority="3" operator="lessThan">
      <formula>0.01</formula>
    </cfRule>
    <cfRule type="cellIs" dxfId="15" priority="4" operator="lessThan">
      <formula>0.001</formula>
    </cfRule>
  </conditionalFormatting>
  <pageMargins left="0.39370078740157483" right="0.39370078740157483" top="0.78740157480314965" bottom="0.21" header="0.27559055118110237" footer="0.17"/>
  <pageSetup paperSize="9" scale="55" fitToHeight="0" orientation="landscape" r:id="rId1"/>
  <headerFooter alignWithMargins="0"/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Layout" zoomScale="75" zoomScaleNormal="75" zoomScalePageLayoutView="75" workbookViewId="0">
      <selection activeCell="D34" sqref="D34"/>
    </sheetView>
  </sheetViews>
  <sheetFormatPr defaultColWidth="13.625" defaultRowHeight="17.25"/>
  <cols>
    <col min="1" max="1" width="29.75" style="701" bestFit="1" customWidth="1"/>
    <col min="2" max="2" width="13.625" style="703" customWidth="1"/>
    <col min="3" max="3" width="13.625" style="704" customWidth="1"/>
    <col min="4" max="4" width="13.625" style="703" customWidth="1"/>
    <col min="5" max="9" width="11.125" style="703" customWidth="1"/>
    <col min="10" max="10" width="13.625" style="701" customWidth="1"/>
    <col min="11" max="11" width="13.625" style="702" customWidth="1"/>
    <col min="12" max="16384" width="13.625" style="701"/>
  </cols>
  <sheetData>
    <row r="1" spans="1:14" s="738" customFormat="1" ht="27" customHeight="1">
      <c r="A1" s="1029" t="s">
        <v>210</v>
      </c>
      <c r="B1" s="1032" t="s">
        <v>17</v>
      </c>
      <c r="C1" s="1029" t="s">
        <v>321</v>
      </c>
      <c r="D1" s="1033" t="s">
        <v>320</v>
      </c>
      <c r="E1" s="1034"/>
      <c r="F1" s="1034"/>
      <c r="G1" s="1034"/>
      <c r="H1" s="1034"/>
      <c r="I1" s="1035"/>
      <c r="J1" s="1029" t="s">
        <v>319</v>
      </c>
      <c r="K1" s="1036" t="s">
        <v>8</v>
      </c>
      <c r="L1" s="1037"/>
      <c r="M1" s="1029" t="s">
        <v>318</v>
      </c>
      <c r="N1" s="737"/>
    </row>
    <row r="2" spans="1:14" s="774" customFormat="1" ht="48" customHeight="1">
      <c r="A2" s="1030"/>
      <c r="B2" s="1030"/>
      <c r="C2" s="1031"/>
      <c r="D2" s="779" t="s">
        <v>69</v>
      </c>
      <c r="E2" s="778" t="s">
        <v>18</v>
      </c>
      <c r="F2" s="778" t="s">
        <v>317</v>
      </c>
      <c r="G2" s="778" t="s">
        <v>20</v>
      </c>
      <c r="H2" s="778" t="s">
        <v>316</v>
      </c>
      <c r="I2" s="777" t="s">
        <v>315</v>
      </c>
      <c r="J2" s="1038"/>
      <c r="K2" s="776" t="s">
        <v>313</v>
      </c>
      <c r="L2" s="775" t="s">
        <v>312</v>
      </c>
      <c r="M2" s="1031"/>
      <c r="N2" s="737"/>
    </row>
    <row r="3" spans="1:14" s="708" customFormat="1" ht="25.5" customHeight="1">
      <c r="A3" s="773" t="s">
        <v>311</v>
      </c>
      <c r="B3" s="728">
        <v>122749</v>
      </c>
      <c r="C3" s="727">
        <v>9.9359994786108192</v>
      </c>
      <c r="D3" s="726">
        <v>50.796340499718937</v>
      </c>
      <c r="E3" s="725">
        <v>22.100383709846923</v>
      </c>
      <c r="F3" s="725">
        <v>19.305248922598146</v>
      </c>
      <c r="G3" s="725">
        <v>5.4534049157223281</v>
      </c>
      <c r="H3" s="725">
        <v>2.0725219757391096</v>
      </c>
      <c r="I3" s="724">
        <v>0.27209997637455297</v>
      </c>
      <c r="J3" s="721">
        <v>1.66598505894142</v>
      </c>
      <c r="K3" s="723">
        <v>43.02601243187317</v>
      </c>
      <c r="L3" s="722">
        <v>3.0149166184653202</v>
      </c>
      <c r="M3" s="721">
        <v>2.122667845506947</v>
      </c>
      <c r="N3" s="743"/>
    </row>
    <row r="4" spans="1:14" s="708" customFormat="1" ht="25.5" customHeight="1">
      <c r="A4" s="772" t="s">
        <v>310</v>
      </c>
      <c r="B4" s="771">
        <v>32008</v>
      </c>
      <c r="C4" s="770">
        <v>9.6216883279180205</v>
      </c>
      <c r="D4" s="769">
        <v>50.887278180454885</v>
      </c>
      <c r="E4" s="768">
        <v>24.103349162709321</v>
      </c>
      <c r="F4" s="768">
        <v>17.958010497375657</v>
      </c>
      <c r="G4" s="768">
        <v>5.054986253436641</v>
      </c>
      <c r="H4" s="768">
        <v>1.8214196450887277</v>
      </c>
      <c r="I4" s="767">
        <v>0.17495626093476632</v>
      </c>
      <c r="J4" s="764">
        <v>1.78870907273182</v>
      </c>
      <c r="K4" s="766">
        <v>33.65096225943514</v>
      </c>
      <c r="L4" s="765">
        <v>2.3563796550862302</v>
      </c>
      <c r="M4" s="764">
        <v>2.3212261448943261</v>
      </c>
      <c r="N4" s="743"/>
    </row>
    <row r="5" spans="1:14" s="708" customFormat="1" ht="25.5" customHeight="1">
      <c r="A5" s="761" t="s">
        <v>308</v>
      </c>
      <c r="B5" s="760">
        <v>7142</v>
      </c>
      <c r="C5" s="759">
        <v>9.5348641837020391</v>
      </c>
      <c r="D5" s="758">
        <v>53.346401568188185</v>
      </c>
      <c r="E5" s="757">
        <v>21.450574068888269</v>
      </c>
      <c r="F5" s="757">
        <v>18.188182581909828</v>
      </c>
      <c r="G5" s="757">
        <v>5.0126015121814618</v>
      </c>
      <c r="H5" s="757">
        <v>1.6942033043965274</v>
      </c>
      <c r="I5" s="756">
        <v>0.30803696443573231</v>
      </c>
      <c r="J5" s="753">
        <v>1.86432371884626</v>
      </c>
      <c r="K5" s="755">
        <v>36.698403808457016</v>
      </c>
      <c r="L5" s="754">
        <v>2.3150378045365398</v>
      </c>
      <c r="M5" s="753">
        <v>2.2814164628630795</v>
      </c>
      <c r="N5" s="743"/>
    </row>
    <row r="6" spans="1:14" s="708" customFormat="1" ht="25.5" customHeight="1">
      <c r="A6" s="761" t="s">
        <v>306</v>
      </c>
      <c r="B6" s="760">
        <v>4732</v>
      </c>
      <c r="C6" s="759">
        <v>8.7240067624682993</v>
      </c>
      <c r="D6" s="758">
        <v>58.157227387996627</v>
      </c>
      <c r="E6" s="757">
        <v>18.934911242603551</v>
      </c>
      <c r="F6" s="757">
        <v>17.159763313609467</v>
      </c>
      <c r="G6" s="757">
        <v>4.37447168216399</v>
      </c>
      <c r="H6" s="757">
        <v>1.2045646661031277</v>
      </c>
      <c r="I6" s="756">
        <v>0.16906170752324598</v>
      </c>
      <c r="J6" s="753">
        <v>1.5477599323753199</v>
      </c>
      <c r="K6" s="755">
        <v>36.432797971259511</v>
      </c>
      <c r="L6" s="754">
        <v>2.3385460693153002</v>
      </c>
      <c r="M6" s="753">
        <v>2.2448069603045111</v>
      </c>
      <c r="N6" s="743"/>
    </row>
    <row r="7" spans="1:14" s="708" customFormat="1" ht="25.5" customHeight="1">
      <c r="A7" s="761" t="s">
        <v>304</v>
      </c>
      <c r="B7" s="760">
        <v>4580</v>
      </c>
      <c r="C7" s="759">
        <v>8.5757641921397401</v>
      </c>
      <c r="D7" s="758">
        <v>59.170305676855897</v>
      </c>
      <c r="E7" s="757">
        <v>19.366812227074238</v>
      </c>
      <c r="F7" s="757">
        <v>16.091703056768559</v>
      </c>
      <c r="G7" s="757">
        <v>3.6681222707423577</v>
      </c>
      <c r="H7" s="757">
        <v>1.3755458515283843</v>
      </c>
      <c r="I7" s="756">
        <v>0.32751091703056767</v>
      </c>
      <c r="J7" s="753">
        <v>1.54585152838428</v>
      </c>
      <c r="K7" s="755">
        <v>33.820960698689959</v>
      </c>
      <c r="L7" s="754">
        <v>2.1753275109170298</v>
      </c>
      <c r="M7" s="753">
        <v>2.3045825265504907</v>
      </c>
      <c r="N7" s="743"/>
    </row>
    <row r="8" spans="1:14" s="708" customFormat="1" ht="25.5" customHeight="1">
      <c r="A8" s="761" t="s">
        <v>302</v>
      </c>
      <c r="B8" s="760">
        <v>1659</v>
      </c>
      <c r="C8" s="759">
        <v>11.077154912597999</v>
      </c>
      <c r="D8" s="758">
        <v>46.292947558770344</v>
      </c>
      <c r="E8" s="757">
        <v>21.518987341772153</v>
      </c>
      <c r="F8" s="757">
        <v>22.784810126582279</v>
      </c>
      <c r="G8" s="757">
        <v>6.2085593731163353</v>
      </c>
      <c r="H8" s="757">
        <v>2.5919228450874021</v>
      </c>
      <c r="I8" s="756">
        <v>0.60277275467148883</v>
      </c>
      <c r="J8" s="753">
        <v>1.4002411091018701</v>
      </c>
      <c r="K8" s="755">
        <v>50.934297769740809</v>
      </c>
      <c r="L8" s="754">
        <v>3.81675708257987</v>
      </c>
      <c r="M8" s="753">
        <v>2.1232813402657498</v>
      </c>
      <c r="N8" s="743"/>
    </row>
    <row r="9" spans="1:14" s="708" customFormat="1" ht="25.5" customHeight="1">
      <c r="A9" s="761" t="s">
        <v>301</v>
      </c>
      <c r="B9" s="760">
        <v>1277</v>
      </c>
      <c r="C9" s="759">
        <v>10.195771339076</v>
      </c>
      <c r="D9" s="758">
        <v>51.683633516053249</v>
      </c>
      <c r="E9" s="757">
        <v>20.986687548942832</v>
      </c>
      <c r="F9" s="757">
        <v>18.245888801879403</v>
      </c>
      <c r="G9" s="757">
        <v>6.0297572435395459</v>
      </c>
      <c r="H9" s="757">
        <v>2.427564604541895</v>
      </c>
      <c r="I9" s="756">
        <v>0.62646828504306973</v>
      </c>
      <c r="J9" s="753">
        <v>1.5387627251370399</v>
      </c>
      <c r="K9" s="755">
        <v>49.099451840250588</v>
      </c>
      <c r="L9" s="754">
        <v>3.5841816758026601</v>
      </c>
      <c r="M9" s="753">
        <v>1.9902170590033719</v>
      </c>
      <c r="N9" s="743"/>
    </row>
    <row r="10" spans="1:14" s="708" customFormat="1" ht="25.5" customHeight="1">
      <c r="A10" s="761" t="s">
        <v>299</v>
      </c>
      <c r="B10" s="760">
        <v>1335</v>
      </c>
      <c r="C10" s="759">
        <v>10.6734082397004</v>
      </c>
      <c r="D10" s="758">
        <v>44.794007490636709</v>
      </c>
      <c r="E10" s="757">
        <v>23.520599250936332</v>
      </c>
      <c r="F10" s="757">
        <v>24.119850187265918</v>
      </c>
      <c r="G10" s="757">
        <v>5.0936329588014981</v>
      </c>
      <c r="H10" s="757">
        <v>2.3220973782771535</v>
      </c>
      <c r="I10" s="756">
        <v>0.14981273408239701</v>
      </c>
      <c r="J10" s="753">
        <v>1.7985018726591799</v>
      </c>
      <c r="K10" s="755">
        <v>51.610486891385762</v>
      </c>
      <c r="L10" s="754">
        <v>3.387265917603</v>
      </c>
      <c r="M10" s="753">
        <v>2.0582117579084231</v>
      </c>
      <c r="N10" s="743"/>
    </row>
    <row r="11" spans="1:14" s="708" customFormat="1" ht="25.5" customHeight="1">
      <c r="A11" s="761" t="s">
        <v>297</v>
      </c>
      <c r="B11" s="760">
        <v>2457</v>
      </c>
      <c r="C11" s="759">
        <v>10.8223443223443</v>
      </c>
      <c r="D11" s="758">
        <v>46.275946275946275</v>
      </c>
      <c r="E11" s="757">
        <v>23.646723646723647</v>
      </c>
      <c r="F11" s="757">
        <v>20.87912087912088</v>
      </c>
      <c r="G11" s="757">
        <v>6.308506308506308</v>
      </c>
      <c r="H11" s="757">
        <v>2.4420024420024422</v>
      </c>
      <c r="I11" s="756">
        <v>0.4477004477004477</v>
      </c>
      <c r="J11" s="753">
        <v>1.50956450956451</v>
      </c>
      <c r="K11" s="755">
        <v>54.4973544973545</v>
      </c>
      <c r="L11" s="754">
        <v>4.1648351648351696</v>
      </c>
      <c r="M11" s="753">
        <v>1.9072227800889343</v>
      </c>
      <c r="N11" s="743"/>
    </row>
    <row r="12" spans="1:14" s="708" customFormat="1" ht="25.5" customHeight="1">
      <c r="A12" s="761" t="s">
        <v>295</v>
      </c>
      <c r="B12" s="760">
        <v>569</v>
      </c>
      <c r="C12" s="759">
        <v>9.3137082601054502</v>
      </c>
      <c r="D12" s="758">
        <v>48.68189806678383</v>
      </c>
      <c r="E12" s="757">
        <v>25.48330404217926</v>
      </c>
      <c r="F12" s="757">
        <v>21.616871704745165</v>
      </c>
      <c r="G12" s="757">
        <v>2.4604569420035149</v>
      </c>
      <c r="H12" s="757">
        <v>1.4059753954305798</v>
      </c>
      <c r="I12" s="756">
        <v>0.35149384885764495</v>
      </c>
      <c r="J12" s="753">
        <v>1.68014059753954</v>
      </c>
      <c r="K12" s="755">
        <v>48.330404217926187</v>
      </c>
      <c r="L12" s="754">
        <v>3.0755711775043899</v>
      </c>
      <c r="M12" s="753">
        <v>1.9584257206208457</v>
      </c>
      <c r="N12" s="743"/>
    </row>
    <row r="13" spans="1:14" s="708" customFormat="1" ht="25.5" customHeight="1">
      <c r="A13" s="761" t="s">
        <v>293</v>
      </c>
      <c r="B13" s="760">
        <v>1101</v>
      </c>
      <c r="C13" s="759">
        <v>12.447320617620299</v>
      </c>
      <c r="D13" s="758">
        <v>40.962761126248864</v>
      </c>
      <c r="E13" s="757">
        <v>23.79654859218892</v>
      </c>
      <c r="F13" s="757">
        <v>21.253405994550409</v>
      </c>
      <c r="G13" s="757">
        <v>9.1734786557674841</v>
      </c>
      <c r="H13" s="757">
        <v>4.4504995458673928</v>
      </c>
      <c r="I13" s="756">
        <v>0.36330608537693004</v>
      </c>
      <c r="J13" s="753">
        <v>1.9473206176203499</v>
      </c>
      <c r="K13" s="755">
        <v>57.584014532243408</v>
      </c>
      <c r="L13" s="754">
        <v>4.3079019073569498</v>
      </c>
      <c r="M13" s="753">
        <v>1.9899085233047678</v>
      </c>
      <c r="N13" s="743"/>
    </row>
    <row r="14" spans="1:14" s="708" customFormat="1" ht="25.5" customHeight="1">
      <c r="A14" s="761" t="s">
        <v>291</v>
      </c>
      <c r="B14" s="760">
        <v>833</v>
      </c>
      <c r="C14" s="759">
        <v>11.779111644657901</v>
      </c>
      <c r="D14" s="758">
        <v>40.096038415366145</v>
      </c>
      <c r="E14" s="757">
        <v>25.090036014405765</v>
      </c>
      <c r="F14" s="757">
        <v>24.609843937575029</v>
      </c>
      <c r="G14" s="757">
        <v>6.7226890756302522</v>
      </c>
      <c r="H14" s="757">
        <v>3.0012004801920766</v>
      </c>
      <c r="I14" s="756">
        <v>0.48019207683073228</v>
      </c>
      <c r="J14" s="753">
        <v>1.67827130852341</v>
      </c>
      <c r="K14" s="755">
        <v>56.782713085234093</v>
      </c>
      <c r="L14" s="754">
        <v>4.7394957983193304</v>
      </c>
      <c r="M14" s="753">
        <v>1.8353909465020626</v>
      </c>
      <c r="N14" s="743"/>
    </row>
    <row r="15" spans="1:14" s="708" customFormat="1" ht="25.5" customHeight="1">
      <c r="A15" s="761" t="s">
        <v>289</v>
      </c>
      <c r="B15" s="760">
        <v>13270</v>
      </c>
      <c r="C15" s="759">
        <v>9.8498116051243407</v>
      </c>
      <c r="D15" s="758">
        <v>53.564431047475516</v>
      </c>
      <c r="E15" s="757">
        <v>18.620949510173325</v>
      </c>
      <c r="F15" s="757">
        <v>19.44235116804823</v>
      </c>
      <c r="G15" s="757">
        <v>6.0060286360211004</v>
      </c>
      <c r="H15" s="757">
        <v>2.2758100979653353</v>
      </c>
      <c r="I15" s="756">
        <v>9.0429540316503396E-2</v>
      </c>
      <c r="J15" s="753">
        <v>1.6145440844009</v>
      </c>
      <c r="K15" s="755">
        <v>41.974378296910324</v>
      </c>
      <c r="L15" s="754">
        <v>3.0137905048982701</v>
      </c>
      <c r="M15" s="753">
        <v>2.1281546126542712</v>
      </c>
      <c r="N15" s="743"/>
    </row>
    <row r="16" spans="1:14" s="708" customFormat="1" ht="25.5" customHeight="1">
      <c r="A16" s="761" t="s">
        <v>288</v>
      </c>
      <c r="B16" s="760">
        <v>4241</v>
      </c>
      <c r="C16" s="759">
        <v>10.525701485498701</v>
      </c>
      <c r="D16" s="758">
        <v>44.39990568262202</v>
      </c>
      <c r="E16" s="757">
        <v>27.587833058240978</v>
      </c>
      <c r="F16" s="757">
        <v>20.419712331997168</v>
      </c>
      <c r="G16" s="757">
        <v>4.8573449658099506</v>
      </c>
      <c r="H16" s="757">
        <v>2.2400377269511909</v>
      </c>
      <c r="I16" s="756">
        <v>0.49516623437868429</v>
      </c>
      <c r="J16" s="753">
        <v>1.9639236029238401</v>
      </c>
      <c r="K16" s="755">
        <v>43.739684036783778</v>
      </c>
      <c r="L16" s="754">
        <v>2.98561659985852</v>
      </c>
      <c r="M16" s="753">
        <v>2.1266018769949029</v>
      </c>
      <c r="N16" s="743"/>
    </row>
    <row r="17" spans="1:14" s="708" customFormat="1" ht="25.5" customHeight="1">
      <c r="A17" s="761" t="s">
        <v>286</v>
      </c>
      <c r="B17" s="760">
        <v>4351</v>
      </c>
      <c r="C17" s="759">
        <v>10.805102275338999</v>
      </c>
      <c r="D17" s="758">
        <v>46.793840496437596</v>
      </c>
      <c r="E17" s="757">
        <v>20.294185244771317</v>
      </c>
      <c r="F17" s="757">
        <v>23.557802803953116</v>
      </c>
      <c r="G17" s="757">
        <v>7.0328660078142953</v>
      </c>
      <c r="H17" s="757">
        <v>2.1834061135371177</v>
      </c>
      <c r="I17" s="756">
        <v>0.13789933348655481</v>
      </c>
      <c r="J17" s="753">
        <v>1.49161112387957</v>
      </c>
      <c r="K17" s="755">
        <v>47.736152608595731</v>
      </c>
      <c r="L17" s="754">
        <v>3.3792231670880302</v>
      </c>
      <c r="M17" s="753">
        <v>2.2183268060208521</v>
      </c>
      <c r="N17" s="743"/>
    </row>
    <row r="18" spans="1:14" s="708" customFormat="1" ht="25.5" customHeight="1">
      <c r="A18" s="761" t="s">
        <v>284</v>
      </c>
      <c r="B18" s="760">
        <v>963</v>
      </c>
      <c r="C18" s="759">
        <v>11.2056074766355</v>
      </c>
      <c r="D18" s="758">
        <v>42.990654205607477</v>
      </c>
      <c r="E18" s="757">
        <v>20.664589823468329</v>
      </c>
      <c r="F18" s="757">
        <v>26.375908618899274</v>
      </c>
      <c r="G18" s="757">
        <v>8.4112149532710276</v>
      </c>
      <c r="H18" s="757">
        <v>1.557632398753894</v>
      </c>
      <c r="I18" s="756">
        <v>0</v>
      </c>
      <c r="J18" s="753">
        <v>1.6895119418483899</v>
      </c>
      <c r="K18" s="755">
        <v>52.024922118380054</v>
      </c>
      <c r="L18" s="754">
        <v>3.6064382139148501</v>
      </c>
      <c r="M18" s="753">
        <v>2.1158823529411737</v>
      </c>
      <c r="N18" s="743"/>
    </row>
    <row r="19" spans="1:14" s="708" customFormat="1" ht="25.5" customHeight="1">
      <c r="A19" s="761" t="s">
        <v>283</v>
      </c>
      <c r="B19" s="760">
        <v>824</v>
      </c>
      <c r="C19" s="759">
        <v>11.160800970873799</v>
      </c>
      <c r="D19" s="758">
        <v>44.296116504854375</v>
      </c>
      <c r="E19" s="757">
        <v>20.145631067961165</v>
      </c>
      <c r="F19" s="757">
        <v>25.728155339805824</v>
      </c>
      <c r="G19" s="757">
        <v>7.8883495145631075</v>
      </c>
      <c r="H19" s="757">
        <v>1.9417475728155338</v>
      </c>
      <c r="I19" s="756">
        <v>0</v>
      </c>
      <c r="J19" s="753">
        <v>1.5266990291262099</v>
      </c>
      <c r="K19" s="755">
        <v>55.21844660194175</v>
      </c>
      <c r="L19" s="754">
        <v>3.9599514563106801</v>
      </c>
      <c r="M19" s="753">
        <v>2.0341738553417423</v>
      </c>
      <c r="N19" s="743"/>
    </row>
    <row r="20" spans="1:14" s="708" customFormat="1" ht="25.5" customHeight="1">
      <c r="A20" s="761" t="s">
        <v>282</v>
      </c>
      <c r="B20" s="760">
        <v>623</v>
      </c>
      <c r="C20" s="759">
        <v>11.992776886035299</v>
      </c>
      <c r="D20" s="758">
        <v>38.041733547351527</v>
      </c>
      <c r="E20" s="757">
        <v>25.040128410914932</v>
      </c>
      <c r="F20" s="757">
        <v>26.003210272873194</v>
      </c>
      <c r="G20" s="757">
        <v>7.3836276083467105</v>
      </c>
      <c r="H20" s="757">
        <v>3.5313001605136436</v>
      </c>
      <c r="I20" s="756">
        <v>0</v>
      </c>
      <c r="J20" s="753">
        <v>1.49117174959872</v>
      </c>
      <c r="K20" s="755">
        <v>62.600321027287322</v>
      </c>
      <c r="L20" s="754">
        <v>4.9550561797752799</v>
      </c>
      <c r="M20" s="753">
        <v>1.8604332669322678</v>
      </c>
      <c r="N20" s="743"/>
    </row>
    <row r="21" spans="1:14" s="708" customFormat="1" ht="25.5" customHeight="1">
      <c r="A21" s="761" t="s">
        <v>281</v>
      </c>
      <c r="B21" s="760">
        <v>7607</v>
      </c>
      <c r="C21" s="759">
        <v>9.5681609044301297</v>
      </c>
      <c r="D21" s="758">
        <v>54.55501511765479</v>
      </c>
      <c r="E21" s="757">
        <v>19.731825949783094</v>
      </c>
      <c r="F21" s="757">
        <v>17.930853161561718</v>
      </c>
      <c r="G21" s="757">
        <v>5.3503352175627708</v>
      </c>
      <c r="H21" s="757">
        <v>2.1822006047061917</v>
      </c>
      <c r="I21" s="756">
        <v>0.24976994873143155</v>
      </c>
      <c r="J21" s="753">
        <v>1.5362166425660599</v>
      </c>
      <c r="K21" s="755">
        <v>46.010253713684762</v>
      </c>
      <c r="L21" s="754">
        <v>3.3087945313526999</v>
      </c>
      <c r="M21" s="753">
        <v>1.9748480573041021</v>
      </c>
      <c r="N21" s="743"/>
    </row>
    <row r="22" spans="1:14" s="708" customFormat="1" ht="25.5" customHeight="1">
      <c r="A22" s="761" t="s">
        <v>280</v>
      </c>
      <c r="B22" s="760">
        <v>1282</v>
      </c>
      <c r="C22" s="759">
        <v>10.0795631825273</v>
      </c>
      <c r="D22" s="758">
        <v>49.453978159126365</v>
      </c>
      <c r="E22" s="757">
        <v>22.932917316692667</v>
      </c>
      <c r="F22" s="757">
        <v>19.734789391575664</v>
      </c>
      <c r="G22" s="757">
        <v>4.7581903276131046</v>
      </c>
      <c r="H22" s="757">
        <v>3.1201248049921997</v>
      </c>
      <c r="I22" s="763">
        <v>0</v>
      </c>
      <c r="J22" s="753">
        <v>1.54680187207488</v>
      </c>
      <c r="K22" s="755">
        <v>51.638065522620899</v>
      </c>
      <c r="L22" s="754">
        <v>3.4492979719188801</v>
      </c>
      <c r="M22" s="753">
        <v>2.0174863387978137</v>
      </c>
      <c r="N22" s="743"/>
    </row>
    <row r="23" spans="1:14" s="708" customFormat="1" ht="25.5" customHeight="1">
      <c r="A23" s="761" t="s">
        <v>279</v>
      </c>
      <c r="B23" s="760">
        <v>1291</v>
      </c>
      <c r="C23" s="759">
        <v>9.75484120836561</v>
      </c>
      <c r="D23" s="758">
        <v>51.355538342370252</v>
      </c>
      <c r="E23" s="757">
        <v>19.984508133230054</v>
      </c>
      <c r="F23" s="757">
        <v>20.836560805577072</v>
      </c>
      <c r="G23" s="757">
        <v>5.9643687064291244</v>
      </c>
      <c r="H23" s="757">
        <v>1.7041053446940357</v>
      </c>
      <c r="I23" s="756">
        <v>0.15491866769945781</v>
      </c>
      <c r="J23" s="753">
        <v>1.4577846630519</v>
      </c>
      <c r="K23" s="755">
        <v>49.031758326878389</v>
      </c>
      <c r="L23" s="754">
        <v>3.35011618900077</v>
      </c>
      <c r="M23" s="753">
        <v>2.0289189624617379</v>
      </c>
      <c r="N23" s="743"/>
    </row>
    <row r="24" spans="1:14" s="708" customFormat="1" ht="25.5" customHeight="1">
      <c r="A24" s="761" t="s">
        <v>278</v>
      </c>
      <c r="B24" s="760">
        <v>384</v>
      </c>
      <c r="C24" s="759">
        <v>10.8736979166667</v>
      </c>
      <c r="D24" s="758">
        <v>45.052083333333329</v>
      </c>
      <c r="E24" s="757">
        <v>24.479166666666664</v>
      </c>
      <c r="F24" s="757">
        <v>22.65625</v>
      </c>
      <c r="G24" s="757">
        <v>4.1666666666666661</v>
      </c>
      <c r="H24" s="757">
        <v>3.3854166666666665</v>
      </c>
      <c r="I24" s="756">
        <v>0.26041666666666663</v>
      </c>
      <c r="J24" s="753">
        <v>1.671875</v>
      </c>
      <c r="K24" s="755">
        <v>54.427083333333336</v>
      </c>
      <c r="L24" s="754">
        <v>4.0494791666666696</v>
      </c>
      <c r="M24" s="753">
        <v>1.9005461993627721</v>
      </c>
      <c r="N24" s="743"/>
    </row>
    <row r="25" spans="1:14" s="708" customFormat="1" ht="25.5" customHeight="1">
      <c r="A25" s="761" t="s">
        <v>277</v>
      </c>
      <c r="B25" s="760">
        <v>610</v>
      </c>
      <c r="C25" s="759">
        <v>11.530327868852501</v>
      </c>
      <c r="D25" s="758">
        <v>42.131147540983605</v>
      </c>
      <c r="E25" s="757">
        <v>25.409836065573771</v>
      </c>
      <c r="F25" s="757">
        <v>22.950819672131146</v>
      </c>
      <c r="G25" s="757">
        <v>5.9016393442622954</v>
      </c>
      <c r="H25" s="757">
        <v>3.1147540983606561</v>
      </c>
      <c r="I25" s="756">
        <v>0.49180327868852464</v>
      </c>
      <c r="J25" s="753">
        <v>1.78032786885246</v>
      </c>
      <c r="K25" s="755">
        <v>56.229508196721312</v>
      </c>
      <c r="L25" s="754">
        <v>3.68360655737705</v>
      </c>
      <c r="M25" s="753">
        <v>2.1102610261026169</v>
      </c>
      <c r="N25" s="743"/>
    </row>
    <row r="26" spans="1:14" s="708" customFormat="1" ht="25.5" customHeight="1">
      <c r="A26" s="761" t="s">
        <v>275</v>
      </c>
      <c r="B26" s="760">
        <v>496</v>
      </c>
      <c r="C26" s="759">
        <v>11.111895161290301</v>
      </c>
      <c r="D26" s="758">
        <v>40.927419354838712</v>
      </c>
      <c r="E26" s="757">
        <v>27.822580645161288</v>
      </c>
      <c r="F26" s="757">
        <v>22.58064516129032</v>
      </c>
      <c r="G26" s="757">
        <v>6.0483870967741939</v>
      </c>
      <c r="H26" s="757">
        <v>2.0161290322580645</v>
      </c>
      <c r="I26" s="756">
        <v>0.60483870967741937</v>
      </c>
      <c r="J26" s="753">
        <v>1.4758064516128999</v>
      </c>
      <c r="K26" s="755">
        <v>64.717741935483872</v>
      </c>
      <c r="L26" s="754">
        <v>4.6754032258064502</v>
      </c>
      <c r="M26" s="753">
        <v>1.8064568993772512</v>
      </c>
      <c r="N26" s="743"/>
    </row>
    <row r="27" spans="1:14" s="708" customFormat="1" ht="25.5" customHeight="1">
      <c r="A27" s="761" t="s">
        <v>273</v>
      </c>
      <c r="B27" s="760">
        <v>2034</v>
      </c>
      <c r="C27" s="759">
        <v>11.602507374631299</v>
      </c>
      <c r="D27" s="758">
        <v>43.805309734513273</v>
      </c>
      <c r="E27" s="757">
        <v>22.468043264503443</v>
      </c>
      <c r="F27" s="757">
        <v>22.812192723697148</v>
      </c>
      <c r="G27" s="757">
        <v>7.3254670599803342</v>
      </c>
      <c r="H27" s="757">
        <v>3.0481809242871192</v>
      </c>
      <c r="I27" s="756">
        <v>0.54080629301868244</v>
      </c>
      <c r="J27" s="753">
        <v>1.7468043264503399</v>
      </c>
      <c r="K27" s="755">
        <v>57.423795476892828</v>
      </c>
      <c r="L27" s="754">
        <v>4.1632251720747302</v>
      </c>
      <c r="M27" s="753">
        <v>1.9631894185176006</v>
      </c>
      <c r="N27" s="743"/>
    </row>
    <row r="28" spans="1:14" s="708" customFormat="1" ht="25.5" customHeight="1">
      <c r="A28" s="761" t="s">
        <v>271</v>
      </c>
      <c r="B28" s="760">
        <v>916</v>
      </c>
      <c r="C28" s="759">
        <v>10.5414847161572</v>
      </c>
      <c r="D28" s="758">
        <v>44.759825327510917</v>
      </c>
      <c r="E28" s="757">
        <v>24.890829694323145</v>
      </c>
      <c r="F28" s="757">
        <v>21.834061135371179</v>
      </c>
      <c r="G28" s="757">
        <v>6.0043668122270741</v>
      </c>
      <c r="H28" s="757">
        <v>2.2925764192139741</v>
      </c>
      <c r="I28" s="756">
        <v>0.21834061135371177</v>
      </c>
      <c r="J28" s="753">
        <v>1.6757641921397399</v>
      </c>
      <c r="K28" s="755">
        <v>54.148471615720531</v>
      </c>
      <c r="L28" s="754">
        <v>3.6921397379912699</v>
      </c>
      <c r="M28" s="753">
        <v>1.9637990644702026</v>
      </c>
      <c r="N28" s="743"/>
    </row>
    <row r="29" spans="1:14" s="708" customFormat="1" ht="25.5" customHeight="1">
      <c r="A29" s="761" t="s">
        <v>269</v>
      </c>
      <c r="B29" s="760">
        <v>1676</v>
      </c>
      <c r="C29" s="759">
        <v>11.2523866348449</v>
      </c>
      <c r="D29" s="758">
        <v>44.868735083532215</v>
      </c>
      <c r="E29" s="757">
        <v>23.210023866348447</v>
      </c>
      <c r="F29" s="757">
        <v>21.539379474940333</v>
      </c>
      <c r="G29" s="757">
        <v>7.2792362768496419</v>
      </c>
      <c r="H29" s="757">
        <v>2.5059665871121717</v>
      </c>
      <c r="I29" s="756">
        <v>0.59665871121718372</v>
      </c>
      <c r="J29" s="753">
        <v>1.76849642004773</v>
      </c>
      <c r="K29" s="755">
        <v>54.59427207637232</v>
      </c>
      <c r="L29" s="754">
        <v>3.90692124105012</v>
      </c>
      <c r="M29" s="753">
        <v>1.9826534903280131</v>
      </c>
      <c r="N29" s="743"/>
    </row>
    <row r="30" spans="1:14" s="708" customFormat="1" ht="25.5" customHeight="1">
      <c r="A30" s="761" t="s">
        <v>267</v>
      </c>
      <c r="B30" s="760">
        <v>356</v>
      </c>
      <c r="C30" s="759">
        <v>11.456460674157301</v>
      </c>
      <c r="D30" s="758">
        <v>42.415730337078649</v>
      </c>
      <c r="E30" s="757">
        <v>23.314606741573034</v>
      </c>
      <c r="F30" s="757">
        <v>24.157303370786519</v>
      </c>
      <c r="G30" s="757">
        <v>7.3033707865168536</v>
      </c>
      <c r="H30" s="757">
        <v>2.2471910112359552</v>
      </c>
      <c r="I30" s="756">
        <v>0.5617977528089888</v>
      </c>
      <c r="J30" s="753">
        <v>1.44101123595506</v>
      </c>
      <c r="K30" s="755">
        <v>56.741573033707873</v>
      </c>
      <c r="L30" s="754">
        <v>4.5758426966292101</v>
      </c>
      <c r="M30" s="753">
        <v>1.9040616246498592</v>
      </c>
      <c r="N30" s="743"/>
    </row>
    <row r="31" spans="1:14" s="708" customFormat="1" ht="25.5" customHeight="1">
      <c r="A31" s="761" t="s">
        <v>265</v>
      </c>
      <c r="B31" s="760">
        <v>309</v>
      </c>
      <c r="C31" s="759">
        <v>11.352750809061501</v>
      </c>
      <c r="D31" s="758">
        <v>38.834951456310677</v>
      </c>
      <c r="E31" s="757">
        <v>24.919093851132686</v>
      </c>
      <c r="F31" s="757">
        <v>29.126213592233007</v>
      </c>
      <c r="G31" s="757">
        <v>5.5016181229773462</v>
      </c>
      <c r="H31" s="757">
        <v>0.97087378640776689</v>
      </c>
      <c r="I31" s="756">
        <v>0.64724919093851141</v>
      </c>
      <c r="J31" s="753">
        <v>1.2783171521035599</v>
      </c>
      <c r="K31" s="755">
        <v>64.724919093851128</v>
      </c>
      <c r="L31" s="754">
        <v>3.9870550161812299</v>
      </c>
      <c r="M31" s="753">
        <v>2.1561155500921965</v>
      </c>
      <c r="N31" s="743"/>
    </row>
    <row r="32" spans="1:14" s="708" customFormat="1" ht="25.5" customHeight="1">
      <c r="A32" s="761" t="s">
        <v>263</v>
      </c>
      <c r="B32" s="760">
        <v>6147</v>
      </c>
      <c r="C32" s="759">
        <v>9.3668456157475202</v>
      </c>
      <c r="D32" s="758">
        <v>56.12493899463152</v>
      </c>
      <c r="E32" s="757">
        <v>18.708312998210509</v>
      </c>
      <c r="F32" s="757">
        <v>17.862371888726209</v>
      </c>
      <c r="G32" s="757">
        <v>4.7177484952009108</v>
      </c>
      <c r="H32" s="757">
        <v>2.1961932650073206</v>
      </c>
      <c r="I32" s="756">
        <v>0.39043435822352368</v>
      </c>
      <c r="J32" s="753">
        <v>1.46819586790304</v>
      </c>
      <c r="K32" s="755">
        <v>41.239629087359688</v>
      </c>
      <c r="L32" s="754">
        <v>2.7014803969416001</v>
      </c>
      <c r="M32" s="753">
        <v>2.2464203503569893</v>
      </c>
      <c r="N32" s="743"/>
    </row>
    <row r="33" spans="1:14" s="708" customFormat="1" ht="25.5" customHeight="1">
      <c r="A33" s="761" t="s">
        <v>262</v>
      </c>
      <c r="B33" s="760">
        <v>522</v>
      </c>
      <c r="C33" s="759">
        <v>10.679118773946399</v>
      </c>
      <c r="D33" s="758">
        <v>41.570881226053643</v>
      </c>
      <c r="E33" s="757">
        <v>27.203065134099617</v>
      </c>
      <c r="F33" s="757">
        <v>23.754789272030653</v>
      </c>
      <c r="G33" s="757">
        <v>5.3639846743295019</v>
      </c>
      <c r="H33" s="757">
        <v>2.1072796934865901</v>
      </c>
      <c r="I33" s="756">
        <v>0</v>
      </c>
      <c r="J33" s="753">
        <v>1.48084291187739</v>
      </c>
      <c r="K33" s="755">
        <v>63.218390804597703</v>
      </c>
      <c r="L33" s="754">
        <v>4.2337164750957896</v>
      </c>
      <c r="M33" s="753">
        <v>1.8687562856185116</v>
      </c>
      <c r="N33" s="743"/>
    </row>
    <row r="34" spans="1:14" s="708" customFormat="1" ht="25.5" customHeight="1">
      <c r="A34" s="761" t="s">
        <v>260</v>
      </c>
      <c r="B34" s="760">
        <v>693</v>
      </c>
      <c r="C34" s="759">
        <v>11.886002886002901</v>
      </c>
      <c r="D34" s="758">
        <v>48.196248196248199</v>
      </c>
      <c r="E34" s="757">
        <v>20.49062049062049</v>
      </c>
      <c r="F34" s="757">
        <v>19.769119769119769</v>
      </c>
      <c r="G34" s="757">
        <v>6.3492063492063489</v>
      </c>
      <c r="H34" s="757">
        <v>3.4632034632034632</v>
      </c>
      <c r="I34" s="756">
        <v>1.7316017316017316</v>
      </c>
      <c r="J34" s="753">
        <v>1.87878787878788</v>
      </c>
      <c r="K34" s="755">
        <v>54.978354978354979</v>
      </c>
      <c r="L34" s="754">
        <v>4.6378066378066398</v>
      </c>
      <c r="M34" s="753">
        <v>1.8239592559787436</v>
      </c>
      <c r="N34" s="743"/>
    </row>
    <row r="35" spans="1:14" s="708" customFormat="1" ht="25.5" customHeight="1">
      <c r="A35" s="761" t="s">
        <v>259</v>
      </c>
      <c r="B35" s="760">
        <v>657</v>
      </c>
      <c r="C35" s="759">
        <v>11.689497716895</v>
      </c>
      <c r="D35" s="758">
        <v>45.357686453576861</v>
      </c>
      <c r="E35" s="757">
        <v>19.786910197869101</v>
      </c>
      <c r="F35" s="757">
        <v>23.592085235920852</v>
      </c>
      <c r="G35" s="757">
        <v>7.0015220700152199</v>
      </c>
      <c r="H35" s="757">
        <v>3.9573820395738202</v>
      </c>
      <c r="I35" s="756">
        <v>0.30441400304414001</v>
      </c>
      <c r="J35" s="753">
        <v>1.58599695585997</v>
      </c>
      <c r="K35" s="755">
        <v>55.403348554033485</v>
      </c>
      <c r="L35" s="754">
        <v>4.6575342465753398</v>
      </c>
      <c r="M35" s="753">
        <v>1.8722574353973713</v>
      </c>
      <c r="N35" s="743"/>
    </row>
    <row r="36" spans="1:14" s="708" customFormat="1" ht="25.5" customHeight="1">
      <c r="A36" s="761" t="s">
        <v>258</v>
      </c>
      <c r="B36" s="760">
        <v>1224</v>
      </c>
      <c r="C36" s="759">
        <v>11.3398692810458</v>
      </c>
      <c r="D36" s="758">
        <v>44.934640522875817</v>
      </c>
      <c r="E36" s="757">
        <v>23.611111111111111</v>
      </c>
      <c r="F36" s="757">
        <v>20.588235294117645</v>
      </c>
      <c r="G36" s="757">
        <v>8.0065359477124183</v>
      </c>
      <c r="H36" s="757">
        <v>2.2875816993464051</v>
      </c>
      <c r="I36" s="756">
        <v>0.57189542483660127</v>
      </c>
      <c r="J36" s="753">
        <v>1.4550653594771199</v>
      </c>
      <c r="K36" s="755">
        <v>54.575163398692808</v>
      </c>
      <c r="L36" s="754">
        <v>4.3562091503267997</v>
      </c>
      <c r="M36" s="753">
        <v>1.9513566708843055</v>
      </c>
      <c r="N36" s="743"/>
    </row>
    <row r="37" spans="1:14" s="708" customFormat="1" ht="25.5" customHeight="1">
      <c r="A37" s="761" t="s">
        <v>257</v>
      </c>
      <c r="B37" s="760">
        <v>1167</v>
      </c>
      <c r="C37" s="759">
        <v>9.9695801199657197</v>
      </c>
      <c r="D37" s="758">
        <v>50.814053127677802</v>
      </c>
      <c r="E37" s="757">
        <v>21.422450728363323</v>
      </c>
      <c r="F37" s="757">
        <v>20.051413881748072</v>
      </c>
      <c r="G37" s="757">
        <v>4.9700085689802913</v>
      </c>
      <c r="H37" s="757">
        <v>2.3993144815766922</v>
      </c>
      <c r="I37" s="756">
        <v>0.34275921165381323</v>
      </c>
      <c r="J37" s="753">
        <v>1.5132819194515801</v>
      </c>
      <c r="K37" s="755">
        <v>51.413881748071979</v>
      </c>
      <c r="L37" s="754">
        <v>3.9100257069408699</v>
      </c>
      <c r="M37" s="753">
        <v>1.8382840891136063</v>
      </c>
      <c r="N37" s="743"/>
    </row>
    <row r="38" spans="1:14" s="708" customFormat="1" ht="25.5" customHeight="1">
      <c r="A38" s="761" t="s">
        <v>256</v>
      </c>
      <c r="B38" s="760">
        <v>767</v>
      </c>
      <c r="C38" s="759">
        <v>9.6434159061277693</v>
      </c>
      <c r="D38" s="758">
        <v>48.891786179921773</v>
      </c>
      <c r="E38" s="757">
        <v>24.771838331160364</v>
      </c>
      <c r="F38" s="757">
        <v>19.556714471968707</v>
      </c>
      <c r="G38" s="757">
        <v>4.8239895697522819</v>
      </c>
      <c r="H38" s="757">
        <v>1.8252933507170794</v>
      </c>
      <c r="I38" s="756">
        <v>0.1303780964797914</v>
      </c>
      <c r="J38" s="753">
        <v>1.34810951760104</v>
      </c>
      <c r="K38" s="755">
        <v>57.757496740547587</v>
      </c>
      <c r="L38" s="754">
        <v>4.0704041720990896</v>
      </c>
      <c r="M38" s="753">
        <v>1.779716073147257</v>
      </c>
      <c r="N38" s="743"/>
    </row>
    <row r="39" spans="1:14" s="708" customFormat="1" ht="25.5" customHeight="1">
      <c r="A39" s="761" t="s">
        <v>254</v>
      </c>
      <c r="B39" s="760">
        <v>1460</v>
      </c>
      <c r="C39" s="759">
        <v>8.8835616438356197</v>
      </c>
      <c r="D39" s="758">
        <v>56.301369863013697</v>
      </c>
      <c r="E39" s="757">
        <v>19.657534246575342</v>
      </c>
      <c r="F39" s="757">
        <v>17.465753424657535</v>
      </c>
      <c r="G39" s="757">
        <v>4.9315068493150687</v>
      </c>
      <c r="H39" s="757">
        <v>1.5068493150684932</v>
      </c>
      <c r="I39" s="756">
        <v>0.13698630136986301</v>
      </c>
      <c r="J39" s="753">
        <v>1.51780821917808</v>
      </c>
      <c r="K39" s="755">
        <v>42.671232876712331</v>
      </c>
      <c r="L39" s="754">
        <v>3.0917808219178098</v>
      </c>
      <c r="M39" s="753">
        <v>1.9271916790490351</v>
      </c>
      <c r="N39" s="743"/>
    </row>
    <row r="40" spans="1:14" s="708" customFormat="1" ht="25.5" customHeight="1">
      <c r="A40" s="761" t="s">
        <v>252</v>
      </c>
      <c r="B40" s="760">
        <v>2007</v>
      </c>
      <c r="C40" s="759">
        <v>10.532884902840101</v>
      </c>
      <c r="D40" s="758">
        <v>50.971599402092671</v>
      </c>
      <c r="E40" s="757">
        <v>21.425012456402591</v>
      </c>
      <c r="F40" s="757">
        <v>18.136522172396614</v>
      </c>
      <c r="G40" s="757">
        <v>5.3811659192825116</v>
      </c>
      <c r="H40" s="757">
        <v>3.4877927254608871</v>
      </c>
      <c r="I40" s="756">
        <v>0.59790732436472349</v>
      </c>
      <c r="J40" s="753">
        <v>1.59142999501744</v>
      </c>
      <c r="K40" s="755">
        <v>50.871948181365227</v>
      </c>
      <c r="L40" s="754">
        <v>3.4673642252117598</v>
      </c>
      <c r="M40" s="753">
        <v>2.0820939623756596</v>
      </c>
      <c r="N40" s="743"/>
    </row>
    <row r="41" spans="1:14" s="708" customFormat="1" ht="25.5" customHeight="1">
      <c r="A41" s="761" t="s">
        <v>250</v>
      </c>
      <c r="B41" s="760">
        <v>1138</v>
      </c>
      <c r="C41" s="759">
        <v>9.7785588752196801</v>
      </c>
      <c r="D41" s="758">
        <v>47.803163444639715</v>
      </c>
      <c r="E41" s="757">
        <v>24.604569420035148</v>
      </c>
      <c r="F41" s="757">
        <v>20.738137082601053</v>
      </c>
      <c r="G41" s="757">
        <v>5.272407732864675</v>
      </c>
      <c r="H41" s="757">
        <v>1.4938488576449911</v>
      </c>
      <c r="I41" s="756">
        <v>8.7873462214411238E-2</v>
      </c>
      <c r="J41" s="753">
        <v>1.62302284710018</v>
      </c>
      <c r="K41" s="755">
        <v>57.029876977152902</v>
      </c>
      <c r="L41" s="754">
        <v>3.6915641476274201</v>
      </c>
      <c r="M41" s="753">
        <v>1.8399470899470867</v>
      </c>
      <c r="N41" s="743"/>
    </row>
    <row r="42" spans="1:14" s="708" customFormat="1" ht="25.5" customHeight="1">
      <c r="A42" s="761" t="s">
        <v>249</v>
      </c>
      <c r="B42" s="760">
        <v>436</v>
      </c>
      <c r="C42" s="759">
        <v>10.8738532110092</v>
      </c>
      <c r="D42" s="758">
        <v>41.284403669724774</v>
      </c>
      <c r="E42" s="757">
        <v>26.834862385321102</v>
      </c>
      <c r="F42" s="757">
        <v>22.018348623853214</v>
      </c>
      <c r="G42" s="757">
        <v>8.7155963302752291</v>
      </c>
      <c r="H42" s="757">
        <v>1.1467889908256881</v>
      </c>
      <c r="I42" s="762">
        <v>0</v>
      </c>
      <c r="J42" s="753">
        <v>1.5642201834862399</v>
      </c>
      <c r="K42" s="755">
        <v>63.990825688073393</v>
      </c>
      <c r="L42" s="754">
        <v>4.4082568807339504</v>
      </c>
      <c r="M42" s="753">
        <v>1.8206605222734276</v>
      </c>
      <c r="N42" s="743"/>
    </row>
    <row r="43" spans="1:14" s="708" customFormat="1" ht="25.5" customHeight="1">
      <c r="A43" s="761" t="s">
        <v>248</v>
      </c>
      <c r="B43" s="760">
        <v>454</v>
      </c>
      <c r="C43" s="759">
        <v>8.4746696035242302</v>
      </c>
      <c r="D43" s="758">
        <v>57.048458149779734</v>
      </c>
      <c r="E43" s="757">
        <v>23.788546255506606</v>
      </c>
      <c r="F43" s="757">
        <v>13.876651982378855</v>
      </c>
      <c r="G43" s="757">
        <v>3.0837004405286343</v>
      </c>
      <c r="H43" s="757">
        <v>1.7621145374449341</v>
      </c>
      <c r="I43" s="756">
        <v>0.44052863436123352</v>
      </c>
      <c r="J43" s="753">
        <v>1.37885462555066</v>
      </c>
      <c r="K43" s="755">
        <v>51.101321585903079</v>
      </c>
      <c r="L43" s="754">
        <v>3.3920704845815002</v>
      </c>
      <c r="M43" s="753">
        <v>1.7763157894736838</v>
      </c>
      <c r="N43" s="743"/>
    </row>
    <row r="44" spans="1:14" s="708" customFormat="1" ht="25.5" customHeight="1">
      <c r="A44" s="761" t="s">
        <v>246</v>
      </c>
      <c r="B44" s="760">
        <v>361</v>
      </c>
      <c r="C44" s="759">
        <v>9.5567867036011105</v>
      </c>
      <c r="D44" s="758">
        <v>50.96952908587258</v>
      </c>
      <c r="E44" s="757">
        <v>21.883656509695289</v>
      </c>
      <c r="F44" s="757">
        <v>20.221606648199447</v>
      </c>
      <c r="G44" s="757">
        <v>5.8171745152354575</v>
      </c>
      <c r="H44" s="757">
        <v>0.8310249307479225</v>
      </c>
      <c r="I44" s="756">
        <v>0.2770083102493075</v>
      </c>
      <c r="J44" s="753">
        <v>1.5623268698060899</v>
      </c>
      <c r="K44" s="755">
        <v>54.016620498614955</v>
      </c>
      <c r="L44" s="754">
        <v>3.7063711911357302</v>
      </c>
      <c r="M44" s="753">
        <v>1.8138801261829685</v>
      </c>
      <c r="N44" s="743"/>
    </row>
    <row r="45" spans="1:14" s="708" customFormat="1" ht="25.5" customHeight="1">
      <c r="A45" s="761" t="s">
        <v>244</v>
      </c>
      <c r="B45" s="760">
        <v>499</v>
      </c>
      <c r="C45" s="759">
        <v>8.0190380761523006</v>
      </c>
      <c r="D45" s="758">
        <v>53.907815631262523</v>
      </c>
      <c r="E45" s="757">
        <v>29.859719438877757</v>
      </c>
      <c r="F45" s="757">
        <v>11.623246492985972</v>
      </c>
      <c r="G45" s="757">
        <v>3.0060120240480961</v>
      </c>
      <c r="H45" s="757">
        <v>1.6032064128256511</v>
      </c>
      <c r="I45" s="756">
        <v>0</v>
      </c>
      <c r="J45" s="753">
        <v>1.48296593186373</v>
      </c>
      <c r="K45" s="755">
        <v>45.69138276553106</v>
      </c>
      <c r="L45" s="754">
        <v>3.02004008016032</v>
      </c>
      <c r="M45" s="753">
        <v>1.7808188696039147</v>
      </c>
      <c r="N45" s="743"/>
    </row>
    <row r="46" spans="1:14" s="708" customFormat="1" ht="25.5" customHeight="1">
      <c r="A46" s="761" t="s">
        <v>242</v>
      </c>
      <c r="B46" s="760">
        <v>3054</v>
      </c>
      <c r="C46" s="759">
        <v>9.6543876882776694</v>
      </c>
      <c r="D46" s="758">
        <v>52.226588081204973</v>
      </c>
      <c r="E46" s="757">
        <v>23.248199083169613</v>
      </c>
      <c r="F46" s="757">
        <v>17.288801571709232</v>
      </c>
      <c r="G46" s="757">
        <v>4.5841519318925998</v>
      </c>
      <c r="H46" s="757">
        <v>1.9646365422396856</v>
      </c>
      <c r="I46" s="756">
        <v>0.68762278978389002</v>
      </c>
      <c r="J46" s="753">
        <v>1.79535036018337</v>
      </c>
      <c r="K46" s="755">
        <v>47.151277013752456</v>
      </c>
      <c r="L46" s="754">
        <v>3.1817288801571699</v>
      </c>
      <c r="M46" s="753">
        <v>1.9397697368421041</v>
      </c>
      <c r="N46" s="743"/>
    </row>
    <row r="47" spans="1:14" s="708" customFormat="1" ht="25.5" customHeight="1">
      <c r="A47" s="761" t="s">
        <v>240</v>
      </c>
      <c r="B47" s="760">
        <v>168</v>
      </c>
      <c r="C47" s="759">
        <v>9.6845238095238102</v>
      </c>
      <c r="D47" s="758">
        <v>50</v>
      </c>
      <c r="E47" s="757">
        <v>21.428571428571427</v>
      </c>
      <c r="F47" s="757">
        <v>22.023809523809522</v>
      </c>
      <c r="G47" s="757">
        <v>5.3571428571428568</v>
      </c>
      <c r="H47" s="757">
        <v>1.1904761904761905</v>
      </c>
      <c r="I47" s="756">
        <v>0</v>
      </c>
      <c r="J47" s="753">
        <v>1.24404761904762</v>
      </c>
      <c r="K47" s="755">
        <v>54.166666666666664</v>
      </c>
      <c r="L47" s="754">
        <v>3.63095238095238</v>
      </c>
      <c r="M47" s="753">
        <v>1.9865689865689866</v>
      </c>
      <c r="N47" s="743"/>
    </row>
    <row r="48" spans="1:14" s="708" customFormat="1" ht="25.5" customHeight="1">
      <c r="A48" s="761" t="s">
        <v>239</v>
      </c>
      <c r="B48" s="760">
        <v>316</v>
      </c>
      <c r="C48" s="759">
        <v>10.4113924050633</v>
      </c>
      <c r="D48" s="758">
        <v>37.341772151898731</v>
      </c>
      <c r="E48" s="757">
        <v>35.12658227848101</v>
      </c>
      <c r="F48" s="757">
        <v>21.835443037974684</v>
      </c>
      <c r="G48" s="757">
        <v>4.1139240506329111</v>
      </c>
      <c r="H48" s="757">
        <v>1.2658227848101267</v>
      </c>
      <c r="I48" s="756">
        <v>0.31645569620253167</v>
      </c>
      <c r="J48" s="753">
        <v>1.61075949367089</v>
      </c>
      <c r="K48" s="755">
        <v>60.75949367088608</v>
      </c>
      <c r="L48" s="754">
        <v>4.1044303797468302</v>
      </c>
      <c r="M48" s="753">
        <v>1.8217054263565911</v>
      </c>
      <c r="N48" s="743"/>
    </row>
    <row r="49" spans="1:14" s="708" customFormat="1" ht="25.5" customHeight="1">
      <c r="A49" s="761" t="s">
        <v>237</v>
      </c>
      <c r="B49" s="760">
        <v>401</v>
      </c>
      <c r="C49" s="759">
        <v>8.8890274314214501</v>
      </c>
      <c r="D49" s="758">
        <v>47.132169576059852</v>
      </c>
      <c r="E49" s="757">
        <v>28.678304239401498</v>
      </c>
      <c r="F49" s="757">
        <v>19.950124688279303</v>
      </c>
      <c r="G49" s="757">
        <v>3.9900249376558601</v>
      </c>
      <c r="H49" s="757">
        <v>0.24937655860349126</v>
      </c>
      <c r="I49" s="756">
        <v>0</v>
      </c>
      <c r="J49" s="753">
        <v>1.4663341645885299</v>
      </c>
      <c r="K49" s="755">
        <v>61.34663341645885</v>
      </c>
      <c r="L49" s="754">
        <v>3.6783042394015002</v>
      </c>
      <c r="M49" s="753">
        <v>1.7278235579253503</v>
      </c>
      <c r="N49" s="743"/>
    </row>
    <row r="50" spans="1:14" s="708" customFormat="1" ht="25.5" customHeight="1">
      <c r="A50" s="761" t="s">
        <v>235</v>
      </c>
      <c r="B50" s="760">
        <v>661</v>
      </c>
      <c r="C50" s="759">
        <v>9.8358547655068094</v>
      </c>
      <c r="D50" s="758">
        <v>45.537065052950076</v>
      </c>
      <c r="E50" s="757">
        <v>25.264750378214828</v>
      </c>
      <c r="F50" s="757">
        <v>23.14674735249622</v>
      </c>
      <c r="G50" s="757">
        <v>4.5385779122541603</v>
      </c>
      <c r="H50" s="757">
        <v>1.5128593040847202</v>
      </c>
      <c r="I50" s="756">
        <v>0</v>
      </c>
      <c r="J50" s="753">
        <v>1.9183055975794201</v>
      </c>
      <c r="K50" s="755">
        <v>49.773071104387292</v>
      </c>
      <c r="L50" s="754">
        <v>3.37367624810893</v>
      </c>
      <c r="M50" s="753">
        <v>1.8586335048599205</v>
      </c>
      <c r="N50" s="743"/>
    </row>
    <row r="51" spans="1:14" s="708" customFormat="1" ht="25.5" customHeight="1">
      <c r="A51" s="761" t="s">
        <v>233</v>
      </c>
      <c r="B51" s="760">
        <v>514</v>
      </c>
      <c r="C51" s="759">
        <v>12.3453307392996</v>
      </c>
      <c r="D51" s="758">
        <v>44.163424124513618</v>
      </c>
      <c r="E51" s="757">
        <v>18.8715953307393</v>
      </c>
      <c r="F51" s="757">
        <v>22.568093385214009</v>
      </c>
      <c r="G51" s="757">
        <v>10.311284046692606</v>
      </c>
      <c r="H51" s="757">
        <v>3.5019455252918288</v>
      </c>
      <c r="I51" s="756">
        <v>0.58365758754863817</v>
      </c>
      <c r="J51" s="753">
        <v>1.7607003891050601</v>
      </c>
      <c r="K51" s="755">
        <v>55.252918287937746</v>
      </c>
      <c r="L51" s="754">
        <v>4.7178988326848303</v>
      </c>
      <c r="M51" s="753">
        <v>1.9055555555555517</v>
      </c>
      <c r="N51" s="743"/>
    </row>
    <row r="52" spans="1:14" s="708" customFormat="1" ht="25.5" customHeight="1">
      <c r="A52" s="761" t="s">
        <v>231</v>
      </c>
      <c r="B52" s="760">
        <v>357</v>
      </c>
      <c r="C52" s="759">
        <v>11.2044817927171</v>
      </c>
      <c r="D52" s="758">
        <v>42.016806722689076</v>
      </c>
      <c r="E52" s="757">
        <v>24.089635854341736</v>
      </c>
      <c r="F52" s="757">
        <v>26.330532212885156</v>
      </c>
      <c r="G52" s="757">
        <v>4.7619047619047619</v>
      </c>
      <c r="H52" s="757">
        <v>2.2408963585434174</v>
      </c>
      <c r="I52" s="756">
        <v>0.56022408963585435</v>
      </c>
      <c r="J52" s="753">
        <v>1.7338935574229699</v>
      </c>
      <c r="K52" s="755">
        <v>59.383753501400562</v>
      </c>
      <c r="L52" s="754">
        <v>4.2212885154061599</v>
      </c>
      <c r="M52" s="753">
        <v>1.881467544684857</v>
      </c>
      <c r="N52" s="743"/>
    </row>
    <row r="53" spans="1:14" s="708" customFormat="1" ht="25.5" customHeight="1">
      <c r="A53" s="752" t="s">
        <v>229</v>
      </c>
      <c r="B53" s="751">
        <v>820</v>
      </c>
      <c r="C53" s="750">
        <v>11.3926829268293</v>
      </c>
      <c r="D53" s="749">
        <v>43.658536585365852</v>
      </c>
      <c r="E53" s="748">
        <v>21.707317073170731</v>
      </c>
      <c r="F53" s="748">
        <v>23.902439024390244</v>
      </c>
      <c r="G53" s="748">
        <v>7.9268292682926829</v>
      </c>
      <c r="H53" s="748">
        <v>2.4390243902439024</v>
      </c>
      <c r="I53" s="747">
        <v>0.36585365853658541</v>
      </c>
      <c r="J53" s="744">
        <v>1.7414634146341501</v>
      </c>
      <c r="K53" s="746">
        <v>52.195121951219512</v>
      </c>
      <c r="L53" s="745">
        <v>3.8536585365853702</v>
      </c>
      <c r="M53" s="744">
        <v>2.0361813426329585</v>
      </c>
      <c r="N53" s="743"/>
    </row>
    <row r="54" spans="1:14" ht="15" customHeight="1">
      <c r="B54" s="742"/>
      <c r="D54" s="741"/>
      <c r="E54" s="741"/>
      <c r="F54" s="741"/>
      <c r="G54" s="741"/>
      <c r="H54" s="741"/>
      <c r="I54" s="741"/>
      <c r="J54" s="739"/>
      <c r="K54" s="740"/>
      <c r="L54" s="739"/>
      <c r="M54" s="739"/>
    </row>
    <row r="55" spans="1:14" s="738" customFormat="1" ht="27" customHeight="1">
      <c r="A55" s="735" t="s">
        <v>227</v>
      </c>
      <c r="B55" s="728">
        <v>122749</v>
      </c>
      <c r="C55" s="727">
        <v>9.9359994786108192</v>
      </c>
      <c r="D55" s="726">
        <v>50.796340499718937</v>
      </c>
      <c r="E55" s="725">
        <v>22.100383709846923</v>
      </c>
      <c r="F55" s="725">
        <v>19.305248922598146</v>
      </c>
      <c r="G55" s="725">
        <v>5.4534049157223281</v>
      </c>
      <c r="H55" s="725">
        <v>2.0725219757391096</v>
      </c>
      <c r="I55" s="724">
        <v>0.27209997637455297</v>
      </c>
      <c r="J55" s="721">
        <v>1.66598505894142</v>
      </c>
      <c r="K55" s="723">
        <v>43.02601243187317</v>
      </c>
      <c r="L55" s="722">
        <v>3.0149166184653202</v>
      </c>
      <c r="M55" s="721">
        <v>2.122667845506947</v>
      </c>
      <c r="N55" s="709"/>
    </row>
    <row r="56" spans="1:14" s="736" customFormat="1" ht="48" customHeight="1">
      <c r="A56" s="734" t="s">
        <v>226</v>
      </c>
      <c r="B56" s="728">
        <v>89672</v>
      </c>
      <c r="C56" s="727">
        <v>10.001299179230999</v>
      </c>
      <c r="D56" s="726">
        <v>50.699214916584893</v>
      </c>
      <c r="E56" s="725">
        <v>22.274511553216168</v>
      </c>
      <c r="F56" s="725">
        <v>19.108528860736911</v>
      </c>
      <c r="G56" s="725">
        <v>5.4520920688732266</v>
      </c>
      <c r="H56" s="725">
        <v>2.1645552680881432</v>
      </c>
      <c r="I56" s="724">
        <v>0.30109733250066911</v>
      </c>
      <c r="J56" s="721">
        <v>1.71227361941297</v>
      </c>
      <c r="K56" s="723">
        <v>41.796770452315101</v>
      </c>
      <c r="L56" s="722">
        <v>2.9530845748951702</v>
      </c>
      <c r="M56" s="721">
        <v>2.1437366141431213</v>
      </c>
      <c r="N56" s="733"/>
    </row>
    <row r="57" spans="1:14" s="708" customFormat="1" ht="25.5" customHeight="1">
      <c r="A57" s="732" t="s">
        <v>225</v>
      </c>
      <c r="B57" s="728">
        <v>74742</v>
      </c>
      <c r="C57" s="727">
        <v>9.8401300473629298</v>
      </c>
      <c r="D57" s="726">
        <v>51.665730111583855</v>
      </c>
      <c r="E57" s="725">
        <v>22.081292981188621</v>
      </c>
      <c r="F57" s="725">
        <v>18.522383666479357</v>
      </c>
      <c r="G57" s="725">
        <v>5.353081266222472</v>
      </c>
      <c r="H57" s="725">
        <v>2.0978833855128309</v>
      </c>
      <c r="I57" s="724">
        <v>0.27962858901287091</v>
      </c>
      <c r="J57" s="721">
        <v>1.73396483904632</v>
      </c>
      <c r="K57" s="723">
        <v>39.3219341200396</v>
      </c>
      <c r="L57" s="722">
        <v>2.7611115570897198</v>
      </c>
      <c r="M57" s="721">
        <v>2.1890907250923455</v>
      </c>
      <c r="N57" s="709"/>
    </row>
    <row r="58" spans="1:14" s="708" customFormat="1" ht="25.5" customHeight="1">
      <c r="A58" s="732" t="s">
        <v>224</v>
      </c>
      <c r="B58" s="728">
        <v>7717</v>
      </c>
      <c r="C58" s="727">
        <v>10.794738888169</v>
      </c>
      <c r="D58" s="726">
        <v>46.417001425424388</v>
      </c>
      <c r="E58" s="725">
        <v>22.197745237786705</v>
      </c>
      <c r="F58" s="725">
        <v>22.392121290656991</v>
      </c>
      <c r="G58" s="725">
        <v>6.0774912530776204</v>
      </c>
      <c r="H58" s="725">
        <v>2.5657638978877801</v>
      </c>
      <c r="I58" s="724">
        <v>0.34987689516651549</v>
      </c>
      <c r="J58" s="721">
        <v>1.6094337177659701</v>
      </c>
      <c r="K58" s="723">
        <v>52.170532590384866</v>
      </c>
      <c r="L58" s="722">
        <v>3.87482182195154</v>
      </c>
      <c r="M58" s="721">
        <v>1.9683143518737329</v>
      </c>
      <c r="N58" s="709"/>
    </row>
    <row r="59" spans="1:14" s="708" customFormat="1" ht="25.5" customHeight="1">
      <c r="A59" s="731" t="s">
        <v>223</v>
      </c>
      <c r="B59" s="728">
        <v>7213</v>
      </c>
      <c r="C59" s="727">
        <v>10.822473312075401</v>
      </c>
      <c r="D59" s="726">
        <v>45.265492860113682</v>
      </c>
      <c r="E59" s="725">
        <v>24.358796617218911</v>
      </c>
      <c r="F59" s="725">
        <v>21.669208373769582</v>
      </c>
      <c r="G59" s="725">
        <v>5.8089560515735483</v>
      </c>
      <c r="H59" s="725">
        <v>2.4261749618743935</v>
      </c>
      <c r="I59" s="724">
        <v>0.47137113544988218</v>
      </c>
      <c r="J59" s="721">
        <v>1.5975322334673501</v>
      </c>
      <c r="K59" s="723">
        <v>56.342714543185913</v>
      </c>
      <c r="L59" s="722">
        <v>3.9561902121170101</v>
      </c>
      <c r="M59" s="721">
        <v>1.9486881849272295</v>
      </c>
      <c r="N59" s="709"/>
    </row>
    <row r="60" spans="1:14" s="708" customFormat="1" ht="25.5" customHeight="1">
      <c r="A60" s="730" t="s">
        <v>222</v>
      </c>
      <c r="B60" s="728">
        <v>33077</v>
      </c>
      <c r="C60" s="727">
        <v>9.7589714907639706</v>
      </c>
      <c r="D60" s="726">
        <v>51.059648698491401</v>
      </c>
      <c r="E60" s="725">
        <v>21.628321794600478</v>
      </c>
      <c r="F60" s="725">
        <v>19.8385585149802</v>
      </c>
      <c r="G60" s="725">
        <v>5.4569640535719683</v>
      </c>
      <c r="H60" s="725">
        <v>1.8230190162348461</v>
      </c>
      <c r="I60" s="724">
        <v>0.19348792212111135</v>
      </c>
      <c r="J60" s="721">
        <v>1.5404964174501901</v>
      </c>
      <c r="K60" s="723">
        <v>46.358496840705023</v>
      </c>
      <c r="L60" s="722">
        <v>3.1825437615261398</v>
      </c>
      <c r="M60" s="721">
        <v>2.0662478236378514</v>
      </c>
      <c r="N60" s="709"/>
    </row>
    <row r="61" spans="1:14" s="708" customFormat="1" ht="25.5" customHeight="1">
      <c r="A61" s="716" t="s">
        <v>221</v>
      </c>
      <c r="B61" s="728">
        <v>31825</v>
      </c>
      <c r="C61" s="727">
        <v>9.7710447761193997</v>
      </c>
      <c r="D61" s="726">
        <v>51.088766692851529</v>
      </c>
      <c r="E61" s="725">
        <v>21.583660644147681</v>
      </c>
      <c r="F61" s="725">
        <v>19.817753338570306</v>
      </c>
      <c r="G61" s="725">
        <v>5.4642576590730556</v>
      </c>
      <c r="H61" s="725">
        <v>1.8444619010212098</v>
      </c>
      <c r="I61" s="724">
        <v>0.20109976433621365</v>
      </c>
      <c r="J61" s="721">
        <v>1.54098978790259</v>
      </c>
      <c r="K61" s="723">
        <v>46.202670856245092</v>
      </c>
      <c r="L61" s="722">
        <v>3.17998428908091</v>
      </c>
      <c r="M61" s="721">
        <v>2.0697094745249434</v>
      </c>
      <c r="N61" s="709"/>
    </row>
    <row r="62" spans="1:14" s="708" customFormat="1" ht="25.5" customHeight="1">
      <c r="A62" s="729" t="s">
        <v>220</v>
      </c>
      <c r="B62" s="728">
        <v>1252</v>
      </c>
      <c r="C62" s="727">
        <v>9.4520766773162901</v>
      </c>
      <c r="D62" s="726">
        <v>50.319488817891376</v>
      </c>
      <c r="E62" s="725">
        <v>22.763578274760381</v>
      </c>
      <c r="F62" s="725">
        <v>20.36741214057508</v>
      </c>
      <c r="G62" s="725">
        <v>5.2715654952076676</v>
      </c>
      <c r="H62" s="725">
        <v>1.2779552715654952</v>
      </c>
      <c r="I62" s="724">
        <v>0</v>
      </c>
      <c r="J62" s="721">
        <v>1.52795527156549</v>
      </c>
      <c r="K62" s="723">
        <v>50.319488817891376</v>
      </c>
      <c r="L62" s="722">
        <v>3.24760383386581</v>
      </c>
      <c r="M62" s="721">
        <v>1.9792607459441409</v>
      </c>
      <c r="N62" s="709"/>
    </row>
    <row r="63" spans="1:14" s="708" customFormat="1" ht="25.5" customHeight="1"/>
    <row r="64" spans="1:14" s="708" customFormat="1" ht="25.5" customHeight="1"/>
    <row r="65" s="708" customFormat="1" ht="45" customHeight="1"/>
    <row r="66" s="708" customFormat="1" ht="45" customHeight="1"/>
    <row r="67" s="708" customFormat="1" ht="45" customHeight="1"/>
    <row r="68" s="708" customFormat="1" ht="36" customHeight="1"/>
    <row r="69" s="708" customFormat="1" ht="36" customHeight="1"/>
    <row r="70" s="708" customFormat="1" ht="36" customHeight="1"/>
    <row r="71" s="708" customFormat="1" ht="36" customHeight="1"/>
    <row r="72" s="708" customFormat="1" ht="36" customHeight="1"/>
    <row r="73" s="708" customFormat="1" ht="36" customHeight="1"/>
    <row r="74" s="708" customFormat="1" ht="36" customHeight="1"/>
    <row r="75" s="708" customFormat="1" ht="36" customHeight="1"/>
    <row r="76" s="708" customFormat="1" ht="36" customHeight="1"/>
    <row r="77" s="708" customFormat="1" ht="36" customHeight="1"/>
    <row r="78" s="708" customFormat="1" ht="36" customHeight="1"/>
    <row r="79" s="708" customFormat="1" ht="36" customHeight="1"/>
    <row r="80" s="708" customFormat="1" ht="36" customHeight="1"/>
    <row r="81" spans="1:14" s="708" customFormat="1" ht="36" customHeight="1"/>
    <row r="82" spans="1:14" s="708" customFormat="1" ht="36" customHeight="1"/>
    <row r="83" spans="1:14" s="708" customFormat="1" ht="36" customHeight="1"/>
    <row r="84" spans="1:14" s="708" customFormat="1" ht="36" customHeight="1"/>
    <row r="85" spans="1:14" s="708" customFormat="1" ht="36" customHeight="1"/>
    <row r="86" spans="1:14" s="708" customFormat="1" ht="36" customHeight="1"/>
    <row r="87" spans="1:14" s="708" customFormat="1" ht="36" customHeight="1"/>
    <row r="88" spans="1:14" s="708" customFormat="1" ht="36" customHeight="1"/>
    <row r="89" spans="1:14" s="708" customFormat="1" ht="36" customHeight="1"/>
    <row r="90" spans="1:14" s="708" customFormat="1" ht="36" customHeight="1">
      <c r="A90" s="701"/>
      <c r="B90" s="703"/>
      <c r="C90" s="704"/>
      <c r="D90" s="703"/>
      <c r="E90" s="703"/>
      <c r="F90" s="703"/>
      <c r="G90" s="703"/>
      <c r="H90" s="703"/>
      <c r="I90" s="703"/>
      <c r="J90" s="701"/>
      <c r="K90" s="702"/>
      <c r="L90" s="701"/>
      <c r="M90" s="701"/>
      <c r="N90" s="701"/>
    </row>
    <row r="91" spans="1:14" s="708" customFormat="1" ht="36" customHeight="1">
      <c r="A91" s="701"/>
      <c r="B91" s="703"/>
      <c r="C91" s="704"/>
      <c r="D91" s="703"/>
      <c r="E91" s="703"/>
      <c r="F91" s="703"/>
      <c r="G91" s="703"/>
      <c r="H91" s="703"/>
      <c r="I91" s="703"/>
      <c r="J91" s="701"/>
      <c r="K91" s="702"/>
      <c r="L91" s="701"/>
      <c r="M91" s="701"/>
      <c r="N91" s="701"/>
    </row>
    <row r="93" spans="1:14">
      <c r="B93" s="707"/>
      <c r="C93" s="705"/>
    </row>
    <row r="94" spans="1:14">
      <c r="B94" s="707"/>
      <c r="C94" s="705"/>
    </row>
    <row r="95" spans="1:14">
      <c r="B95" s="707"/>
      <c r="C95" s="705"/>
    </row>
    <row r="96" spans="1:14">
      <c r="B96" s="706"/>
      <c r="C96" s="705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C3:C54 J3:M54">
    <cfRule type="cellIs" dxfId="14" priority="10" operator="equal">
      <formula>0</formula>
    </cfRule>
    <cfRule type="cellIs" dxfId="13" priority="11" operator="lessThan">
      <formula>0.1</formula>
    </cfRule>
    <cfRule type="cellIs" dxfId="12" priority="12" operator="lessThan">
      <formula>0.01</formula>
    </cfRule>
    <cfRule type="cellIs" dxfId="11" priority="13" operator="lessThan">
      <formula>0.001</formula>
    </cfRule>
  </conditionalFormatting>
  <conditionalFormatting sqref="C55 J55:M55">
    <cfRule type="cellIs" dxfId="10" priority="6" operator="equal">
      <formula>0</formula>
    </cfRule>
    <cfRule type="cellIs" dxfId="9" priority="7" operator="lessThan">
      <formula>0.1</formula>
    </cfRule>
    <cfRule type="cellIs" dxfId="8" priority="8" operator="lessThan">
      <formula>0.01</formula>
    </cfRule>
    <cfRule type="cellIs" dxfId="7" priority="9" operator="lessThan">
      <formula>0.001</formula>
    </cfRule>
  </conditionalFormatting>
  <conditionalFormatting sqref="C56:C62 J56:M62">
    <cfRule type="cellIs" dxfId="6" priority="2" operator="equal">
      <formula>0</formula>
    </cfRule>
    <cfRule type="cellIs" dxfId="5" priority="3" operator="lessThan">
      <formula>0.1</formula>
    </cfRule>
    <cfRule type="cellIs" dxfId="4" priority="4" operator="lessThan">
      <formula>0.01</formula>
    </cfRule>
    <cfRule type="cellIs" dxfId="3" priority="5" operator="lessThan">
      <formula>0.001</formula>
    </cfRule>
  </conditionalFormatting>
  <conditionalFormatting sqref="B3:M62">
    <cfRule type="cellIs" dxfId="2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&amp;R&amp;19【資料2-6】　地方裁判所管内別事件数等（民事第一審）
（令和２年終局事件）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zoomScale="75" zoomScaleNormal="75" zoomScalePageLayoutView="75" workbookViewId="0">
      <selection activeCell="F4" sqref="F4"/>
    </sheetView>
  </sheetViews>
  <sheetFormatPr defaultColWidth="13.625" defaultRowHeight="17.25"/>
  <cols>
    <col min="1" max="1" width="30.625" style="701" customWidth="1"/>
    <col min="2" max="2" width="13.625" style="703" customWidth="1"/>
    <col min="3" max="3" width="13.625" style="701" customWidth="1"/>
    <col min="4" max="9" width="11.125" style="703" customWidth="1"/>
    <col min="10" max="10" width="13.625" style="701" customWidth="1"/>
    <col min="11" max="11" width="13.625" style="702" customWidth="1"/>
    <col min="12" max="25" width="13.625" style="701" customWidth="1"/>
    <col min="26" max="26" width="15.375" style="701" customWidth="1"/>
    <col min="27" max="16384" width="13.625" style="701"/>
  </cols>
  <sheetData>
    <row r="1" spans="1:26" s="738" customFormat="1" ht="27" customHeight="1">
      <c r="A1" s="1039" t="s">
        <v>218</v>
      </c>
      <c r="B1" s="1032" t="s">
        <v>17</v>
      </c>
      <c r="C1" s="1029" t="s">
        <v>321</v>
      </c>
      <c r="D1" s="1033" t="s">
        <v>320</v>
      </c>
      <c r="E1" s="1034"/>
      <c r="F1" s="1034"/>
      <c r="G1" s="1034"/>
      <c r="H1" s="1034"/>
      <c r="I1" s="1035"/>
      <c r="J1" s="1029" t="s">
        <v>339</v>
      </c>
      <c r="K1" s="1036" t="s">
        <v>8</v>
      </c>
      <c r="L1" s="1037"/>
      <c r="M1" s="1029" t="s">
        <v>338</v>
      </c>
    </row>
    <row r="2" spans="1:26" s="774" customFormat="1" ht="48" customHeight="1">
      <c r="A2" s="1030"/>
      <c r="B2" s="1030"/>
      <c r="C2" s="1031"/>
      <c r="D2" s="779" t="s">
        <v>69</v>
      </c>
      <c r="E2" s="778" t="s">
        <v>18</v>
      </c>
      <c r="F2" s="778" t="s">
        <v>317</v>
      </c>
      <c r="G2" s="778" t="s">
        <v>20</v>
      </c>
      <c r="H2" s="778" t="s">
        <v>316</v>
      </c>
      <c r="I2" s="777" t="s">
        <v>337</v>
      </c>
      <c r="J2" s="1031"/>
      <c r="K2" s="776" t="s">
        <v>313</v>
      </c>
      <c r="L2" s="775" t="s">
        <v>312</v>
      </c>
      <c r="M2" s="1031"/>
      <c r="Q2" s="701"/>
      <c r="R2" s="701"/>
      <c r="S2" s="701"/>
      <c r="T2" s="701"/>
      <c r="U2" s="701"/>
      <c r="V2" s="701"/>
    </row>
    <row r="3" spans="1:26" s="708" customFormat="1" ht="25.5" customHeight="1">
      <c r="A3" s="773" t="s">
        <v>311</v>
      </c>
      <c r="B3" s="728">
        <v>1553</v>
      </c>
      <c r="C3" s="797">
        <v>15.934642627173201</v>
      </c>
      <c r="D3" s="726">
        <v>27.623953638119769</v>
      </c>
      <c r="E3" s="725">
        <v>25.499034127495168</v>
      </c>
      <c r="F3" s="725">
        <v>28.976175144880877</v>
      </c>
      <c r="G3" s="725">
        <v>9.0792015453960087</v>
      </c>
      <c r="H3" s="725">
        <v>6.7611075338055384</v>
      </c>
      <c r="I3" s="724">
        <v>2.0605280103026402</v>
      </c>
      <c r="J3" s="797">
        <v>3.5756600128782998</v>
      </c>
      <c r="K3" s="799">
        <v>23.889246619446233</v>
      </c>
      <c r="L3" s="798">
        <v>1.5788795878944</v>
      </c>
      <c r="M3" s="797">
        <v>3.0913803872579604</v>
      </c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</row>
    <row r="4" spans="1:26" s="708" customFormat="1" ht="25.5" customHeight="1">
      <c r="A4" s="772" t="s">
        <v>309</v>
      </c>
      <c r="B4" s="771">
        <v>492</v>
      </c>
      <c r="C4" s="717">
        <v>13.696138211382101</v>
      </c>
      <c r="D4" s="769">
        <v>33.943089430894311</v>
      </c>
      <c r="E4" s="768">
        <v>21.747967479674795</v>
      </c>
      <c r="F4" s="768">
        <v>31.707317073170731</v>
      </c>
      <c r="G4" s="768">
        <v>6.5040650406504072</v>
      </c>
      <c r="H4" s="768">
        <v>5.0813008130081299</v>
      </c>
      <c r="I4" s="767">
        <v>1.0162601626016259</v>
      </c>
      <c r="J4" s="717">
        <v>3.3414634146341502</v>
      </c>
      <c r="K4" s="813">
        <v>8.536585365853659</v>
      </c>
      <c r="L4" s="718">
        <v>0.56300813008130102</v>
      </c>
      <c r="M4" s="717">
        <v>3.507808433107749</v>
      </c>
      <c r="O4" s="701"/>
      <c r="P4" s="701"/>
      <c r="Q4" s="701"/>
      <c r="R4" s="701"/>
      <c r="S4" s="701"/>
      <c r="T4" s="701"/>
      <c r="U4" s="701"/>
      <c r="V4" s="701"/>
      <c r="W4" s="701"/>
      <c r="X4" s="701"/>
      <c r="Y4" s="701"/>
      <c r="Z4" s="701"/>
    </row>
    <row r="5" spans="1:26" s="708" customFormat="1" ht="25.5" customHeight="1">
      <c r="A5" s="761" t="s">
        <v>307</v>
      </c>
      <c r="B5" s="760">
        <v>49</v>
      </c>
      <c r="C5" s="713">
        <v>11.765306122448999</v>
      </c>
      <c r="D5" s="758">
        <v>26.530612244897959</v>
      </c>
      <c r="E5" s="757">
        <v>38.775510204081634</v>
      </c>
      <c r="F5" s="757">
        <v>26.530612244897959</v>
      </c>
      <c r="G5" s="757">
        <v>6.1224489795918364</v>
      </c>
      <c r="H5" s="757">
        <v>2.0408163265306123</v>
      </c>
      <c r="I5" s="756">
        <v>0</v>
      </c>
      <c r="J5" s="713">
        <v>2.6530612244898002</v>
      </c>
      <c r="K5" s="788">
        <v>22.448979591836736</v>
      </c>
      <c r="L5" s="812">
        <v>1.30612244897959</v>
      </c>
      <c r="M5" s="713">
        <v>2.9716494845360857</v>
      </c>
      <c r="O5" s="701"/>
      <c r="P5" s="701"/>
      <c r="Q5" s="701"/>
      <c r="R5" s="701"/>
      <c r="S5" s="701"/>
      <c r="T5" s="701"/>
      <c r="U5" s="701"/>
      <c r="V5" s="701"/>
      <c r="W5" s="701"/>
      <c r="X5" s="701"/>
      <c r="Y5" s="701"/>
      <c r="Z5" s="701"/>
    </row>
    <row r="6" spans="1:26" s="708" customFormat="1" ht="25.5" customHeight="1">
      <c r="A6" s="761" t="s">
        <v>336</v>
      </c>
      <c r="B6" s="760">
        <v>38</v>
      </c>
      <c r="C6" s="713">
        <v>9.8552631578947398</v>
      </c>
      <c r="D6" s="758">
        <v>44.736842105263158</v>
      </c>
      <c r="E6" s="757">
        <v>26.315789473684209</v>
      </c>
      <c r="F6" s="757">
        <v>23.684210526315788</v>
      </c>
      <c r="G6" s="757">
        <v>2.6315789473684208</v>
      </c>
      <c r="H6" s="757">
        <v>2.6315789473684208</v>
      </c>
      <c r="I6" s="756">
        <v>0</v>
      </c>
      <c r="J6" s="713">
        <v>2.1842105263157898</v>
      </c>
      <c r="K6" s="788">
        <v>7.8947368421052628</v>
      </c>
      <c r="L6" s="714">
        <v>0.89473684210526305</v>
      </c>
      <c r="M6" s="713">
        <v>3.2008547008547015</v>
      </c>
      <c r="O6" s="701"/>
      <c r="P6" s="701"/>
      <c r="Q6" s="701"/>
      <c r="R6" s="701"/>
      <c r="S6" s="701"/>
      <c r="T6" s="701"/>
      <c r="U6" s="701"/>
      <c r="V6" s="701"/>
      <c r="W6" s="701"/>
      <c r="X6" s="701"/>
      <c r="Y6" s="701"/>
      <c r="Z6" s="701"/>
    </row>
    <row r="7" spans="1:26" s="708" customFormat="1" ht="25.5" customHeight="1">
      <c r="A7" s="761" t="s">
        <v>303</v>
      </c>
      <c r="B7" s="760">
        <v>22</v>
      </c>
      <c r="C7" s="713">
        <v>16.272727272727298</v>
      </c>
      <c r="D7" s="758">
        <v>18.181818181818183</v>
      </c>
      <c r="E7" s="757">
        <v>31.818181818181817</v>
      </c>
      <c r="F7" s="757">
        <v>31.818181818181817</v>
      </c>
      <c r="G7" s="757">
        <v>9.0909090909090917</v>
      </c>
      <c r="H7" s="757">
        <v>9.0909090909090917</v>
      </c>
      <c r="I7" s="756">
        <v>0</v>
      </c>
      <c r="J7" s="713">
        <v>2.5</v>
      </c>
      <c r="K7" s="788">
        <v>36.363636363636367</v>
      </c>
      <c r="L7" s="714">
        <v>2.2272727272727302</v>
      </c>
      <c r="M7" s="713">
        <v>3.4423076923076956</v>
      </c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</row>
    <row r="8" spans="1:26" s="708" customFormat="1" ht="25.5" customHeight="1">
      <c r="A8" s="761" t="s">
        <v>302</v>
      </c>
      <c r="B8" s="760">
        <v>13</v>
      </c>
      <c r="C8" s="713">
        <v>25</v>
      </c>
      <c r="D8" s="758">
        <v>30.76923076923077</v>
      </c>
      <c r="E8" s="757">
        <v>15.384615384615385</v>
      </c>
      <c r="F8" s="757">
        <v>23.076923076923077</v>
      </c>
      <c r="G8" s="757">
        <v>7.6923076923076925</v>
      </c>
      <c r="H8" s="757">
        <v>7.6923076923076925</v>
      </c>
      <c r="I8" s="756">
        <v>15.384615384615385</v>
      </c>
      <c r="J8" s="713">
        <v>6.3076923076923102</v>
      </c>
      <c r="K8" s="788">
        <v>38.461538461538467</v>
      </c>
      <c r="L8" s="714">
        <v>2.5384615384615401</v>
      </c>
      <c r="M8" s="713">
        <v>2.8260869565217379</v>
      </c>
      <c r="O8" s="701"/>
      <c r="P8" s="701"/>
      <c r="Q8" s="701"/>
      <c r="R8" s="701"/>
      <c r="S8" s="701"/>
      <c r="T8" s="701"/>
      <c r="U8" s="701"/>
      <c r="V8" s="701"/>
      <c r="W8" s="701"/>
      <c r="X8" s="701"/>
      <c r="Y8" s="701"/>
      <c r="Z8" s="701"/>
    </row>
    <row r="9" spans="1:26" s="708" customFormat="1" ht="25.5" customHeight="1">
      <c r="A9" s="761" t="s">
        <v>300</v>
      </c>
      <c r="B9" s="760">
        <v>16</v>
      </c>
      <c r="C9" s="713">
        <v>28.5</v>
      </c>
      <c r="D9" s="758">
        <v>25</v>
      </c>
      <c r="E9" s="757">
        <v>12.5</v>
      </c>
      <c r="F9" s="757">
        <v>18.75</v>
      </c>
      <c r="G9" s="757">
        <v>0</v>
      </c>
      <c r="H9" s="757">
        <v>37.5</v>
      </c>
      <c r="I9" s="756">
        <v>6.25</v>
      </c>
      <c r="J9" s="713">
        <v>5.125</v>
      </c>
      <c r="K9" s="788">
        <v>31.25</v>
      </c>
      <c r="L9" s="714">
        <v>2.8125</v>
      </c>
      <c r="M9" s="713">
        <v>3.590551181102362</v>
      </c>
      <c r="O9" s="701"/>
      <c r="P9" s="701"/>
      <c r="Q9" s="701"/>
      <c r="R9" s="701"/>
      <c r="S9" s="701"/>
      <c r="T9" s="701"/>
      <c r="U9" s="701"/>
      <c r="V9" s="701"/>
      <c r="W9" s="701"/>
      <c r="X9" s="701"/>
      <c r="Y9" s="701"/>
      <c r="Z9" s="701"/>
    </row>
    <row r="10" spans="1:26" s="708" customFormat="1" ht="25.5" customHeight="1">
      <c r="A10" s="761" t="s">
        <v>298</v>
      </c>
      <c r="B10" s="760">
        <v>20</v>
      </c>
      <c r="C10" s="713">
        <v>19.7</v>
      </c>
      <c r="D10" s="758">
        <v>30</v>
      </c>
      <c r="E10" s="757">
        <v>5</v>
      </c>
      <c r="F10" s="757">
        <v>40</v>
      </c>
      <c r="G10" s="757">
        <v>15</v>
      </c>
      <c r="H10" s="757">
        <v>5</v>
      </c>
      <c r="I10" s="756">
        <v>5</v>
      </c>
      <c r="J10" s="713">
        <v>4.05</v>
      </c>
      <c r="K10" s="788">
        <v>35</v>
      </c>
      <c r="L10" s="714">
        <v>2.7</v>
      </c>
      <c r="M10" s="713">
        <v>2.9185185185185185</v>
      </c>
      <c r="O10" s="701"/>
      <c r="P10" s="701"/>
      <c r="Q10" s="701"/>
      <c r="R10" s="701"/>
      <c r="S10" s="701"/>
      <c r="T10" s="701"/>
      <c r="U10" s="701"/>
      <c r="V10" s="701"/>
      <c r="W10" s="701"/>
      <c r="X10" s="701"/>
      <c r="Y10" s="701"/>
      <c r="Z10" s="701"/>
    </row>
    <row r="11" spans="1:26" s="708" customFormat="1" ht="25.5" customHeight="1">
      <c r="A11" s="761" t="s">
        <v>296</v>
      </c>
      <c r="B11" s="760">
        <v>20</v>
      </c>
      <c r="C11" s="713">
        <v>18.5</v>
      </c>
      <c r="D11" s="758">
        <v>10</v>
      </c>
      <c r="E11" s="757">
        <v>25</v>
      </c>
      <c r="F11" s="757">
        <v>45</v>
      </c>
      <c r="G11" s="757">
        <v>10</v>
      </c>
      <c r="H11" s="757">
        <v>10</v>
      </c>
      <c r="I11" s="756">
        <v>0</v>
      </c>
      <c r="J11" s="713">
        <v>4.3</v>
      </c>
      <c r="K11" s="788">
        <v>50</v>
      </c>
      <c r="L11" s="714">
        <v>2.65</v>
      </c>
      <c r="M11" s="713">
        <v>2.6618705035971226</v>
      </c>
      <c r="O11" s="701"/>
      <c r="P11" s="701"/>
      <c r="Q11" s="701"/>
      <c r="R11" s="701"/>
      <c r="S11" s="701"/>
      <c r="T11" s="701"/>
      <c r="U11" s="701"/>
      <c r="V11" s="701"/>
      <c r="W11" s="701"/>
      <c r="X11" s="701"/>
      <c r="Y11" s="701"/>
      <c r="Z11" s="701"/>
    </row>
    <row r="12" spans="1:26" s="708" customFormat="1" ht="25.5" customHeight="1">
      <c r="A12" s="761" t="s">
        <v>294</v>
      </c>
      <c r="B12" s="760">
        <v>9</v>
      </c>
      <c r="C12" s="713">
        <v>15.6666666666667</v>
      </c>
      <c r="D12" s="758">
        <v>22.222222222222221</v>
      </c>
      <c r="E12" s="757">
        <v>0</v>
      </c>
      <c r="F12" s="757">
        <v>66.666666666666657</v>
      </c>
      <c r="G12" s="757">
        <v>11.111111111111111</v>
      </c>
      <c r="H12" s="757">
        <v>0</v>
      </c>
      <c r="I12" s="756">
        <v>0</v>
      </c>
      <c r="J12" s="713">
        <v>5.4444444444444402</v>
      </c>
      <c r="K12" s="788">
        <v>22.222222222222221</v>
      </c>
      <c r="L12" s="714">
        <v>0.88888888888888895</v>
      </c>
      <c r="M12" s="713">
        <v>2.4736842105263226</v>
      </c>
      <c r="O12" s="701"/>
      <c r="P12" s="701"/>
      <c r="Q12" s="701"/>
      <c r="R12" s="701"/>
      <c r="S12" s="701"/>
      <c r="T12" s="701"/>
      <c r="U12" s="701"/>
      <c r="V12" s="701"/>
      <c r="W12" s="701"/>
      <c r="X12" s="701"/>
      <c r="Y12" s="701"/>
      <c r="Z12" s="701"/>
    </row>
    <row r="13" spans="1:26" s="708" customFormat="1" ht="25.5" customHeight="1">
      <c r="A13" s="761" t="s">
        <v>292</v>
      </c>
      <c r="B13" s="760">
        <v>18</v>
      </c>
      <c r="C13" s="713">
        <v>11.2222222222222</v>
      </c>
      <c r="D13" s="758">
        <v>33.333333333333329</v>
      </c>
      <c r="E13" s="757">
        <v>22.222222222222221</v>
      </c>
      <c r="F13" s="757">
        <v>44.444444444444443</v>
      </c>
      <c r="G13" s="757">
        <v>0</v>
      </c>
      <c r="H13" s="757">
        <v>0</v>
      </c>
      <c r="I13" s="756">
        <v>0</v>
      </c>
      <c r="J13" s="713">
        <v>3.5555555555555598</v>
      </c>
      <c r="K13" s="788">
        <v>11.111111111111111</v>
      </c>
      <c r="L13" s="714">
        <v>0.27777777777777801</v>
      </c>
      <c r="M13" s="713">
        <v>2.9275362318840488</v>
      </c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01"/>
      <c r="Z13" s="701"/>
    </row>
    <row r="14" spans="1:26" s="708" customFormat="1" ht="25.5" customHeight="1">
      <c r="A14" s="761" t="s">
        <v>290</v>
      </c>
      <c r="B14" s="760">
        <v>16</v>
      </c>
      <c r="C14" s="713">
        <v>19.3125</v>
      </c>
      <c r="D14" s="758">
        <v>0</v>
      </c>
      <c r="E14" s="757">
        <v>18.75</v>
      </c>
      <c r="F14" s="757">
        <v>56.25</v>
      </c>
      <c r="G14" s="757">
        <v>25</v>
      </c>
      <c r="H14" s="757">
        <v>0</v>
      </c>
      <c r="I14" s="756">
        <v>0</v>
      </c>
      <c r="J14" s="713">
        <v>4.125</v>
      </c>
      <c r="K14" s="788">
        <v>50</v>
      </c>
      <c r="L14" s="714">
        <v>3.625</v>
      </c>
      <c r="M14" s="713">
        <v>2.4919354838709675</v>
      </c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701"/>
      <c r="Z14" s="701"/>
    </row>
    <row r="15" spans="1:26" s="708" customFormat="1" ht="25.5" customHeight="1">
      <c r="A15" s="761" t="s">
        <v>335</v>
      </c>
      <c r="B15" s="760">
        <v>188</v>
      </c>
      <c r="C15" s="713">
        <v>21.321808510638299</v>
      </c>
      <c r="D15" s="758">
        <v>20.74468085106383</v>
      </c>
      <c r="E15" s="757">
        <v>22.872340425531913</v>
      </c>
      <c r="F15" s="757">
        <v>27.659574468085108</v>
      </c>
      <c r="G15" s="757">
        <v>9.5744680851063837</v>
      </c>
      <c r="H15" s="757">
        <v>14.361702127659576</v>
      </c>
      <c r="I15" s="756">
        <v>4.7872340425531918</v>
      </c>
      <c r="J15" s="713">
        <v>5.2925531914893602</v>
      </c>
      <c r="K15" s="788">
        <v>28.723404255319153</v>
      </c>
      <c r="L15" s="714">
        <v>2.1542553191489402</v>
      </c>
      <c r="M15" s="713">
        <v>2.8632142857142848</v>
      </c>
      <c r="O15" s="701"/>
      <c r="P15" s="701"/>
      <c r="Q15" s="701"/>
      <c r="R15" s="701"/>
      <c r="S15" s="701"/>
      <c r="T15" s="701"/>
      <c r="U15" s="701"/>
      <c r="V15" s="701"/>
      <c r="W15" s="701"/>
      <c r="X15" s="701"/>
      <c r="Y15" s="701"/>
      <c r="Z15" s="701"/>
    </row>
    <row r="16" spans="1:26" s="708" customFormat="1" ht="25.5" customHeight="1">
      <c r="A16" s="761" t="s">
        <v>287</v>
      </c>
      <c r="B16" s="760">
        <v>30</v>
      </c>
      <c r="C16" s="713">
        <v>17.95</v>
      </c>
      <c r="D16" s="758">
        <v>36.666666666666664</v>
      </c>
      <c r="E16" s="757">
        <v>23.333333333333332</v>
      </c>
      <c r="F16" s="757">
        <v>13.333333333333334</v>
      </c>
      <c r="G16" s="757">
        <v>16.666666666666664</v>
      </c>
      <c r="H16" s="757">
        <v>3.3333333333333335</v>
      </c>
      <c r="I16" s="756">
        <v>6.666666666666667</v>
      </c>
      <c r="J16" s="713">
        <v>3.4</v>
      </c>
      <c r="K16" s="788">
        <v>16.666666666666664</v>
      </c>
      <c r="L16" s="714">
        <v>2.4</v>
      </c>
      <c r="M16" s="713">
        <v>3.0948275862068964</v>
      </c>
      <c r="O16" s="701"/>
      <c r="P16" s="701"/>
      <c r="Q16" s="701"/>
      <c r="R16" s="701"/>
      <c r="S16" s="701"/>
      <c r="T16" s="701"/>
      <c r="U16" s="701"/>
      <c r="V16" s="701"/>
      <c r="W16" s="701"/>
      <c r="X16" s="701"/>
      <c r="Y16" s="701"/>
      <c r="Z16" s="701"/>
    </row>
    <row r="17" spans="1:26" s="708" customFormat="1" ht="25.5" customHeight="1">
      <c r="A17" s="761" t="s">
        <v>285</v>
      </c>
      <c r="B17" s="760">
        <v>97</v>
      </c>
      <c r="C17" s="713">
        <v>9.81958762886598</v>
      </c>
      <c r="D17" s="758">
        <v>29.896907216494846</v>
      </c>
      <c r="E17" s="757">
        <v>44.329896907216494</v>
      </c>
      <c r="F17" s="757">
        <v>22.680412371134022</v>
      </c>
      <c r="G17" s="757">
        <v>3.0927835051546393</v>
      </c>
      <c r="H17" s="757">
        <v>0</v>
      </c>
      <c r="I17" s="756">
        <v>0</v>
      </c>
      <c r="J17" s="713">
        <v>2.2061855670103099</v>
      </c>
      <c r="K17" s="788">
        <v>5.1546391752577314</v>
      </c>
      <c r="L17" s="714">
        <v>0.25773195876288701</v>
      </c>
      <c r="M17" s="713">
        <v>3.9853556485355637</v>
      </c>
      <c r="O17" s="701"/>
      <c r="P17" s="701"/>
      <c r="Q17" s="701"/>
      <c r="R17" s="701"/>
      <c r="S17" s="701"/>
      <c r="T17" s="701"/>
      <c r="U17" s="701"/>
      <c r="V17" s="701"/>
      <c r="W17" s="701"/>
      <c r="X17" s="701"/>
      <c r="Y17" s="701"/>
      <c r="Z17" s="701"/>
    </row>
    <row r="18" spans="1:26" s="708" customFormat="1" ht="25.5" customHeight="1">
      <c r="A18" s="761" t="s">
        <v>284</v>
      </c>
      <c r="B18" s="760">
        <v>25</v>
      </c>
      <c r="C18" s="713">
        <v>13.76</v>
      </c>
      <c r="D18" s="758">
        <v>16</v>
      </c>
      <c r="E18" s="757">
        <v>24</v>
      </c>
      <c r="F18" s="757">
        <v>56.000000000000007</v>
      </c>
      <c r="G18" s="757">
        <v>4</v>
      </c>
      <c r="H18" s="757">
        <v>0</v>
      </c>
      <c r="I18" s="756">
        <v>0</v>
      </c>
      <c r="J18" s="713">
        <v>2.92</v>
      </c>
      <c r="K18" s="788">
        <v>52</v>
      </c>
      <c r="L18" s="714">
        <v>2.88</v>
      </c>
      <c r="M18" s="713">
        <v>2.3724137931034481</v>
      </c>
      <c r="O18" s="701"/>
      <c r="P18" s="701"/>
      <c r="Q18" s="701"/>
      <c r="R18" s="701"/>
      <c r="S18" s="701"/>
      <c r="T18" s="701"/>
      <c r="U18" s="701"/>
      <c r="V18" s="701"/>
      <c r="W18" s="701"/>
      <c r="X18" s="701"/>
      <c r="Y18" s="701"/>
      <c r="Z18" s="701"/>
    </row>
    <row r="19" spans="1:26" s="708" customFormat="1" ht="25.5" customHeight="1">
      <c r="A19" s="761" t="s">
        <v>334</v>
      </c>
      <c r="B19" s="760">
        <v>11</v>
      </c>
      <c r="C19" s="713">
        <v>18.272727272727298</v>
      </c>
      <c r="D19" s="758">
        <v>18.181818181818183</v>
      </c>
      <c r="E19" s="757">
        <v>36.363636363636367</v>
      </c>
      <c r="F19" s="757">
        <v>9.0909090909090917</v>
      </c>
      <c r="G19" s="757">
        <v>27.27272727272727</v>
      </c>
      <c r="H19" s="757">
        <v>9.0909090909090917</v>
      </c>
      <c r="I19" s="756">
        <v>0</v>
      </c>
      <c r="J19" s="713">
        <v>4.2727272727272698</v>
      </c>
      <c r="K19" s="788">
        <v>63.636363636363633</v>
      </c>
      <c r="L19" s="714">
        <v>3.9090909090909101</v>
      </c>
      <c r="M19" s="713">
        <v>2.2333333333333369</v>
      </c>
      <c r="O19" s="701"/>
      <c r="P19" s="701"/>
      <c r="Q19" s="701"/>
      <c r="R19" s="701"/>
      <c r="S19" s="701"/>
      <c r="T19" s="701"/>
      <c r="U19" s="701"/>
      <c r="V19" s="701"/>
      <c r="W19" s="701"/>
      <c r="X19" s="701"/>
      <c r="Y19" s="701"/>
      <c r="Z19" s="701"/>
    </row>
    <row r="20" spans="1:26" s="708" customFormat="1" ht="25.5" customHeight="1">
      <c r="A20" s="761" t="s">
        <v>333</v>
      </c>
      <c r="B20" s="760">
        <v>15</v>
      </c>
      <c r="C20" s="713">
        <v>14.533333333333299</v>
      </c>
      <c r="D20" s="758">
        <v>40</v>
      </c>
      <c r="E20" s="757">
        <v>6.666666666666667</v>
      </c>
      <c r="F20" s="757">
        <v>33.333333333333329</v>
      </c>
      <c r="G20" s="757">
        <v>13.333333333333334</v>
      </c>
      <c r="H20" s="757">
        <v>6.666666666666667</v>
      </c>
      <c r="I20" s="756">
        <v>0</v>
      </c>
      <c r="J20" s="713">
        <v>2.2666666666666702</v>
      </c>
      <c r="K20" s="788">
        <v>40</v>
      </c>
      <c r="L20" s="714">
        <v>4.06666666666667</v>
      </c>
      <c r="M20" s="713">
        <v>2.2947368421052552</v>
      </c>
      <c r="O20" s="701"/>
      <c r="P20" s="701"/>
      <c r="Q20" s="701"/>
      <c r="R20" s="701"/>
      <c r="S20" s="701"/>
      <c r="T20" s="701"/>
      <c r="U20" s="701"/>
      <c r="V20" s="701"/>
      <c r="W20" s="701"/>
      <c r="X20" s="701"/>
      <c r="Y20" s="701"/>
      <c r="Z20" s="701"/>
    </row>
    <row r="21" spans="1:26" s="708" customFormat="1" ht="25.5" customHeight="1">
      <c r="A21" s="761" t="s">
        <v>281</v>
      </c>
      <c r="B21" s="760">
        <v>105</v>
      </c>
      <c r="C21" s="713">
        <v>18.404761904761902</v>
      </c>
      <c r="D21" s="758">
        <v>21.904761904761905</v>
      </c>
      <c r="E21" s="757">
        <v>29.523809523809526</v>
      </c>
      <c r="F21" s="757">
        <v>24.761904761904763</v>
      </c>
      <c r="G21" s="757">
        <v>10.476190476190476</v>
      </c>
      <c r="H21" s="757">
        <v>10.476190476190476</v>
      </c>
      <c r="I21" s="756">
        <v>2.8571428571428572</v>
      </c>
      <c r="J21" s="713">
        <v>4.1238095238095198</v>
      </c>
      <c r="K21" s="788">
        <v>33.333333333333329</v>
      </c>
      <c r="L21" s="714">
        <v>1.8190476190476199</v>
      </c>
      <c r="M21" s="713">
        <v>3.0969551282051295</v>
      </c>
      <c r="O21" s="701"/>
      <c r="P21" s="701"/>
      <c r="Q21" s="701"/>
      <c r="R21" s="701"/>
      <c r="S21" s="701"/>
      <c r="T21" s="701"/>
      <c r="U21" s="701"/>
      <c r="V21" s="701"/>
      <c r="W21" s="701"/>
      <c r="X21" s="701"/>
      <c r="Y21" s="701"/>
      <c r="Z21" s="701"/>
    </row>
    <row r="22" spans="1:26" s="708" customFormat="1" ht="25.5" customHeight="1">
      <c r="A22" s="761" t="s">
        <v>332</v>
      </c>
      <c r="B22" s="760">
        <v>15</v>
      </c>
      <c r="C22" s="713">
        <v>13.033333333333299</v>
      </c>
      <c r="D22" s="758">
        <v>20</v>
      </c>
      <c r="E22" s="757">
        <v>60</v>
      </c>
      <c r="F22" s="757">
        <v>0</v>
      </c>
      <c r="G22" s="757">
        <v>13.333333333333334</v>
      </c>
      <c r="H22" s="757">
        <v>6.666666666666667</v>
      </c>
      <c r="I22" s="756">
        <v>0</v>
      </c>
      <c r="J22" s="713">
        <v>2.7333333333333298</v>
      </c>
      <c r="K22" s="788">
        <v>20</v>
      </c>
      <c r="L22" s="714">
        <v>1.7333333333333301</v>
      </c>
      <c r="M22" s="713">
        <v>2.9179104477611908</v>
      </c>
      <c r="O22" s="701"/>
      <c r="P22" s="701"/>
      <c r="Q22" s="701"/>
      <c r="R22" s="701"/>
      <c r="S22" s="701"/>
      <c r="T22" s="701"/>
      <c r="U22" s="701"/>
      <c r="V22" s="701"/>
      <c r="W22" s="701"/>
      <c r="X22" s="701"/>
      <c r="Y22" s="701"/>
      <c r="Z22" s="701"/>
    </row>
    <row r="23" spans="1:26" s="708" customFormat="1" ht="25.5" customHeight="1">
      <c r="A23" s="761" t="s">
        <v>279</v>
      </c>
      <c r="B23" s="760">
        <v>14</v>
      </c>
      <c r="C23" s="713">
        <v>17.8571428571429</v>
      </c>
      <c r="D23" s="758">
        <v>14.285714285714285</v>
      </c>
      <c r="E23" s="757">
        <v>35.714285714285715</v>
      </c>
      <c r="F23" s="757">
        <v>28.571428571428569</v>
      </c>
      <c r="G23" s="757">
        <v>7.1428571428571423</v>
      </c>
      <c r="H23" s="757">
        <v>14.285714285714285</v>
      </c>
      <c r="I23" s="756">
        <v>0</v>
      </c>
      <c r="J23" s="713">
        <v>3.5714285714285698</v>
      </c>
      <c r="K23" s="788">
        <v>50</v>
      </c>
      <c r="L23" s="714">
        <v>2.5</v>
      </c>
      <c r="M23" s="713">
        <v>2.9411764705882435</v>
      </c>
      <c r="O23" s="701"/>
      <c r="P23" s="701"/>
      <c r="Q23" s="701"/>
      <c r="R23" s="701"/>
      <c r="S23" s="701"/>
      <c r="T23" s="701"/>
      <c r="U23" s="701"/>
      <c r="V23" s="701"/>
      <c r="W23" s="701"/>
      <c r="X23" s="701"/>
      <c r="Y23" s="701"/>
      <c r="Z23" s="701"/>
    </row>
    <row r="24" spans="1:26" s="708" customFormat="1" ht="25.5" customHeight="1">
      <c r="A24" s="761" t="s">
        <v>331</v>
      </c>
      <c r="B24" s="760">
        <v>3</v>
      </c>
      <c r="C24" s="713">
        <v>32</v>
      </c>
      <c r="D24" s="758">
        <v>0</v>
      </c>
      <c r="E24" s="757">
        <v>0</v>
      </c>
      <c r="F24" s="757">
        <v>33.333333333333329</v>
      </c>
      <c r="G24" s="757">
        <v>33.333333333333329</v>
      </c>
      <c r="H24" s="757">
        <v>33.333333333333329</v>
      </c>
      <c r="I24" s="756">
        <v>0</v>
      </c>
      <c r="J24" s="713">
        <v>4.6666666666666696</v>
      </c>
      <c r="K24" s="788">
        <v>66.666666666666657</v>
      </c>
      <c r="L24" s="714">
        <v>7.3333333333333304</v>
      </c>
      <c r="M24" s="713">
        <v>2.6666666666666665</v>
      </c>
      <c r="O24" s="701"/>
      <c r="P24" s="701"/>
      <c r="Q24" s="701"/>
      <c r="R24" s="701"/>
      <c r="S24" s="701"/>
      <c r="T24" s="701"/>
      <c r="U24" s="701"/>
      <c r="V24" s="701"/>
      <c r="W24" s="701"/>
      <c r="X24" s="701"/>
      <c r="Y24" s="701"/>
      <c r="Z24" s="701"/>
    </row>
    <row r="25" spans="1:26" s="708" customFormat="1" ht="25.5" customHeight="1">
      <c r="A25" s="761" t="s">
        <v>277</v>
      </c>
      <c r="B25" s="760">
        <v>18</v>
      </c>
      <c r="C25" s="713">
        <v>24.3055555555556</v>
      </c>
      <c r="D25" s="758">
        <v>16.666666666666664</v>
      </c>
      <c r="E25" s="757">
        <v>33.333333333333329</v>
      </c>
      <c r="F25" s="757">
        <v>11.111111111111111</v>
      </c>
      <c r="G25" s="757">
        <v>11.111111111111111</v>
      </c>
      <c r="H25" s="757">
        <v>22.222222222222221</v>
      </c>
      <c r="I25" s="756">
        <v>5.5555555555555554</v>
      </c>
      <c r="J25" s="713">
        <v>3.3333333333333299</v>
      </c>
      <c r="K25" s="788">
        <v>55.555555555555557</v>
      </c>
      <c r="L25" s="714">
        <v>4.9444444444444402</v>
      </c>
      <c r="M25" s="713">
        <v>2.9362416107382634</v>
      </c>
      <c r="O25" s="701"/>
      <c r="P25" s="701"/>
      <c r="Q25" s="701"/>
      <c r="R25" s="701"/>
      <c r="S25" s="701"/>
      <c r="T25" s="701"/>
      <c r="U25" s="701"/>
      <c r="V25" s="701"/>
      <c r="W25" s="701"/>
      <c r="X25" s="701"/>
      <c r="Y25" s="701"/>
      <c r="Z25" s="701"/>
    </row>
    <row r="26" spans="1:26" s="708" customFormat="1" ht="25.5" customHeight="1">
      <c r="A26" s="761" t="s">
        <v>275</v>
      </c>
      <c r="B26" s="760">
        <v>7</v>
      </c>
      <c r="C26" s="713">
        <v>12.214285714285699</v>
      </c>
      <c r="D26" s="758">
        <v>42.857142857142854</v>
      </c>
      <c r="E26" s="757">
        <v>28.571428571428569</v>
      </c>
      <c r="F26" s="757">
        <v>0</v>
      </c>
      <c r="G26" s="757">
        <v>28.571428571428569</v>
      </c>
      <c r="H26" s="757">
        <v>0</v>
      </c>
      <c r="I26" s="756">
        <v>0</v>
      </c>
      <c r="J26" s="713">
        <v>4</v>
      </c>
      <c r="K26" s="788">
        <v>14.285714285714285</v>
      </c>
      <c r="L26" s="714">
        <v>0.42857142857142899</v>
      </c>
      <c r="M26" s="713">
        <v>2.7580645161290289</v>
      </c>
      <c r="O26" s="701"/>
      <c r="P26" s="701"/>
      <c r="Q26" s="701"/>
      <c r="R26" s="701"/>
      <c r="S26" s="701"/>
      <c r="T26" s="701"/>
      <c r="U26" s="701"/>
      <c r="V26" s="701"/>
      <c r="W26" s="701"/>
      <c r="X26" s="701"/>
      <c r="Y26" s="701"/>
      <c r="Z26" s="701"/>
    </row>
    <row r="27" spans="1:26" s="708" customFormat="1" ht="25.5" customHeight="1">
      <c r="A27" s="761" t="s">
        <v>273</v>
      </c>
      <c r="B27" s="760">
        <v>30</v>
      </c>
      <c r="C27" s="713">
        <v>20.033333333333299</v>
      </c>
      <c r="D27" s="758">
        <v>6.666666666666667</v>
      </c>
      <c r="E27" s="757">
        <v>20</v>
      </c>
      <c r="F27" s="757">
        <v>43.333333333333336</v>
      </c>
      <c r="G27" s="757">
        <v>23.333333333333332</v>
      </c>
      <c r="H27" s="757">
        <v>6.666666666666667</v>
      </c>
      <c r="I27" s="756">
        <v>0</v>
      </c>
      <c r="J27" s="713">
        <v>3.7666666666666702</v>
      </c>
      <c r="K27" s="788">
        <v>70</v>
      </c>
      <c r="L27" s="714">
        <v>4.7333333333333298</v>
      </c>
      <c r="M27" s="713">
        <v>2.3568627450980353</v>
      </c>
      <c r="O27" s="701"/>
      <c r="P27" s="701"/>
      <c r="Q27" s="701"/>
      <c r="R27" s="701"/>
      <c r="S27" s="701"/>
      <c r="T27" s="701"/>
      <c r="U27" s="701"/>
      <c r="V27" s="701"/>
      <c r="W27" s="701"/>
      <c r="X27" s="701"/>
      <c r="Y27" s="701"/>
      <c r="Z27" s="701"/>
    </row>
    <row r="28" spans="1:26" s="708" customFormat="1" ht="25.5" customHeight="1">
      <c r="A28" s="761" t="s">
        <v>270</v>
      </c>
      <c r="B28" s="760">
        <v>12</v>
      </c>
      <c r="C28" s="713">
        <v>25.3333333333333</v>
      </c>
      <c r="D28" s="758">
        <v>50</v>
      </c>
      <c r="E28" s="757">
        <v>16.666666666666664</v>
      </c>
      <c r="F28" s="757">
        <v>8.3333333333333321</v>
      </c>
      <c r="G28" s="757">
        <v>0</v>
      </c>
      <c r="H28" s="757">
        <v>0</v>
      </c>
      <c r="I28" s="756">
        <v>25</v>
      </c>
      <c r="J28" s="713">
        <v>5.0833333333333304</v>
      </c>
      <c r="K28" s="788">
        <v>8.3333333333333321</v>
      </c>
      <c r="L28" s="714">
        <v>0.41666666666666702</v>
      </c>
      <c r="M28" s="713">
        <v>4.606060606060602</v>
      </c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</row>
    <row r="29" spans="1:26" s="708" customFormat="1" ht="25.5" customHeight="1">
      <c r="A29" s="761" t="s">
        <v>268</v>
      </c>
      <c r="B29" s="760">
        <v>19</v>
      </c>
      <c r="C29" s="713">
        <v>29.3684210526316</v>
      </c>
      <c r="D29" s="758">
        <v>21.052631578947366</v>
      </c>
      <c r="E29" s="757">
        <v>31.578947368421051</v>
      </c>
      <c r="F29" s="757">
        <v>5.2631578947368416</v>
      </c>
      <c r="G29" s="757">
        <v>5.2631578947368416</v>
      </c>
      <c r="H29" s="757">
        <v>21.052631578947366</v>
      </c>
      <c r="I29" s="756">
        <v>15.789473684210526</v>
      </c>
      <c r="J29" s="713">
        <v>3.4736842105263199</v>
      </c>
      <c r="K29" s="788">
        <v>26.315789473684209</v>
      </c>
      <c r="L29" s="714">
        <v>3.3157894736842102</v>
      </c>
      <c r="M29" s="713">
        <v>4.3255813953488378</v>
      </c>
      <c r="O29" s="701"/>
      <c r="P29" s="701"/>
      <c r="Q29" s="701"/>
      <c r="R29" s="701"/>
      <c r="S29" s="701"/>
      <c r="T29" s="701"/>
      <c r="U29" s="701"/>
      <c r="V29" s="701"/>
      <c r="W29" s="701"/>
      <c r="X29" s="701"/>
      <c r="Y29" s="701"/>
      <c r="Z29" s="701"/>
    </row>
    <row r="30" spans="1:26" s="708" customFormat="1" ht="25.5" customHeight="1">
      <c r="A30" s="761" t="s">
        <v>266</v>
      </c>
      <c r="B30" s="760">
        <v>4</v>
      </c>
      <c r="C30" s="713">
        <v>19.5</v>
      </c>
      <c r="D30" s="758">
        <v>0</v>
      </c>
      <c r="E30" s="757">
        <v>50</v>
      </c>
      <c r="F30" s="757">
        <v>0</v>
      </c>
      <c r="G30" s="757">
        <v>50</v>
      </c>
      <c r="H30" s="757">
        <v>0</v>
      </c>
      <c r="I30" s="756">
        <v>0</v>
      </c>
      <c r="J30" s="713">
        <v>3.25</v>
      </c>
      <c r="K30" s="788">
        <v>50</v>
      </c>
      <c r="L30" s="714">
        <v>4.75</v>
      </c>
      <c r="M30" s="713">
        <v>2.4375</v>
      </c>
      <c r="O30" s="701"/>
      <c r="P30" s="701"/>
      <c r="Q30" s="701"/>
      <c r="R30" s="701"/>
      <c r="S30" s="701"/>
      <c r="T30" s="701"/>
      <c r="U30" s="701"/>
      <c r="V30" s="701"/>
      <c r="W30" s="701"/>
      <c r="X30" s="701"/>
      <c r="Y30" s="701"/>
      <c r="Z30" s="701"/>
    </row>
    <row r="31" spans="1:26" s="708" customFormat="1" ht="25.5" customHeight="1">
      <c r="A31" s="761" t="s">
        <v>330</v>
      </c>
      <c r="B31" s="760">
        <v>0</v>
      </c>
      <c r="C31" s="713">
        <v>0</v>
      </c>
      <c r="D31" s="758">
        <v>0</v>
      </c>
      <c r="E31" s="757">
        <v>0</v>
      </c>
      <c r="F31" s="757">
        <v>0</v>
      </c>
      <c r="G31" s="757">
        <v>0</v>
      </c>
      <c r="H31" s="757">
        <v>0</v>
      </c>
      <c r="I31" s="756">
        <v>0</v>
      </c>
      <c r="J31" s="713">
        <v>0</v>
      </c>
      <c r="K31" s="788">
        <v>0</v>
      </c>
      <c r="L31" s="714">
        <v>0</v>
      </c>
      <c r="M31" s="713">
        <v>0</v>
      </c>
      <c r="O31" s="701"/>
      <c r="P31" s="701"/>
      <c r="Q31" s="701"/>
      <c r="R31" s="701"/>
      <c r="S31" s="701"/>
      <c r="T31" s="701"/>
      <c r="U31" s="701"/>
      <c r="V31" s="701"/>
      <c r="W31" s="701"/>
      <c r="X31" s="701"/>
      <c r="Y31" s="701"/>
      <c r="Z31" s="701"/>
    </row>
    <row r="32" spans="1:26" s="708" customFormat="1" ht="25.5" customHeight="1">
      <c r="A32" s="761" t="s">
        <v>329</v>
      </c>
      <c r="B32" s="760">
        <v>51</v>
      </c>
      <c r="C32" s="713">
        <v>17.745098039215701</v>
      </c>
      <c r="D32" s="758">
        <v>23.52941176470588</v>
      </c>
      <c r="E32" s="757">
        <v>23.52941176470588</v>
      </c>
      <c r="F32" s="757">
        <v>31.372549019607842</v>
      </c>
      <c r="G32" s="757">
        <v>13.725490196078432</v>
      </c>
      <c r="H32" s="757">
        <v>3.9215686274509802</v>
      </c>
      <c r="I32" s="756">
        <v>3.9215686274509802</v>
      </c>
      <c r="J32" s="713">
        <v>4.0784313725490202</v>
      </c>
      <c r="K32" s="788">
        <v>29.411764705882355</v>
      </c>
      <c r="L32" s="714">
        <v>1.5098039215686301</v>
      </c>
      <c r="M32" s="713">
        <v>3.1754385964912291</v>
      </c>
      <c r="O32" s="701"/>
      <c r="P32" s="701"/>
      <c r="Q32" s="701"/>
      <c r="R32" s="701"/>
      <c r="S32" s="701"/>
      <c r="T32" s="701"/>
      <c r="U32" s="701"/>
      <c r="V32" s="701"/>
      <c r="W32" s="701"/>
      <c r="X32" s="701"/>
      <c r="Y32" s="701"/>
      <c r="Z32" s="701"/>
    </row>
    <row r="33" spans="1:26" s="708" customFormat="1" ht="25.5" customHeight="1">
      <c r="A33" s="761" t="s">
        <v>262</v>
      </c>
      <c r="B33" s="760">
        <v>6</v>
      </c>
      <c r="C33" s="713">
        <v>10</v>
      </c>
      <c r="D33" s="758">
        <v>33.333333333333329</v>
      </c>
      <c r="E33" s="757">
        <v>33.333333333333329</v>
      </c>
      <c r="F33" s="757">
        <v>33.333333333333329</v>
      </c>
      <c r="G33" s="757">
        <v>0</v>
      </c>
      <c r="H33" s="757">
        <v>0</v>
      </c>
      <c r="I33" s="756">
        <v>0</v>
      </c>
      <c r="J33" s="713">
        <v>3.3333333333333299</v>
      </c>
      <c r="K33" s="788">
        <v>0</v>
      </c>
      <c r="L33" s="714">
        <v>0</v>
      </c>
      <c r="M33" s="713">
        <v>3.0000000000000031</v>
      </c>
      <c r="O33" s="701"/>
      <c r="P33" s="701"/>
      <c r="Q33" s="701"/>
      <c r="R33" s="701"/>
      <c r="S33" s="701"/>
      <c r="T33" s="701"/>
      <c r="U33" s="701"/>
      <c r="V33" s="701"/>
      <c r="W33" s="701"/>
      <c r="X33" s="701"/>
      <c r="Y33" s="701"/>
      <c r="Z33" s="701"/>
    </row>
    <row r="34" spans="1:26" s="708" customFormat="1" ht="25.5" customHeight="1">
      <c r="A34" s="761" t="s">
        <v>260</v>
      </c>
      <c r="B34" s="760">
        <v>10</v>
      </c>
      <c r="C34" s="713">
        <v>11.3</v>
      </c>
      <c r="D34" s="758">
        <v>40</v>
      </c>
      <c r="E34" s="757">
        <v>10</v>
      </c>
      <c r="F34" s="757">
        <v>50</v>
      </c>
      <c r="G34" s="757">
        <v>0</v>
      </c>
      <c r="H34" s="757">
        <v>0</v>
      </c>
      <c r="I34" s="756">
        <v>0</v>
      </c>
      <c r="J34" s="713">
        <v>3.4</v>
      </c>
      <c r="K34" s="788">
        <v>20</v>
      </c>
      <c r="L34" s="714">
        <v>0.6</v>
      </c>
      <c r="M34" s="713">
        <v>2.8250000000000002</v>
      </c>
      <c r="O34" s="701"/>
      <c r="P34" s="701"/>
      <c r="Q34" s="701"/>
      <c r="R34" s="701"/>
      <c r="S34" s="701"/>
      <c r="T34" s="701"/>
      <c r="U34" s="701"/>
      <c r="V34" s="701"/>
      <c r="W34" s="701"/>
      <c r="X34" s="701"/>
      <c r="Y34" s="701"/>
      <c r="Z34" s="701"/>
    </row>
    <row r="35" spans="1:26" s="708" customFormat="1" ht="25.5" customHeight="1">
      <c r="A35" s="761" t="s">
        <v>327</v>
      </c>
      <c r="B35" s="760">
        <v>6</v>
      </c>
      <c r="C35" s="713">
        <v>28.25</v>
      </c>
      <c r="D35" s="758">
        <v>16.666666666666664</v>
      </c>
      <c r="E35" s="757">
        <v>0</v>
      </c>
      <c r="F35" s="757">
        <v>0</v>
      </c>
      <c r="G35" s="757">
        <v>66.666666666666657</v>
      </c>
      <c r="H35" s="757">
        <v>16.666666666666664</v>
      </c>
      <c r="I35" s="756">
        <v>0</v>
      </c>
      <c r="J35" s="713">
        <v>5.5</v>
      </c>
      <c r="K35" s="788">
        <v>33.333333333333329</v>
      </c>
      <c r="L35" s="714">
        <v>3.3333333333333299</v>
      </c>
      <c r="M35" s="713">
        <v>3.1981132075471708</v>
      </c>
      <c r="O35" s="701"/>
      <c r="P35" s="701"/>
      <c r="Q35" s="701"/>
      <c r="R35" s="701"/>
      <c r="S35" s="701"/>
      <c r="T35" s="701"/>
      <c r="U35" s="701"/>
      <c r="V35" s="701"/>
      <c r="W35" s="701"/>
      <c r="X35" s="701"/>
      <c r="Y35" s="701"/>
      <c r="Z35" s="701"/>
    </row>
    <row r="36" spans="1:26" s="708" customFormat="1" ht="25.5" customHeight="1">
      <c r="A36" s="761" t="s">
        <v>258</v>
      </c>
      <c r="B36" s="760">
        <v>18</v>
      </c>
      <c r="C36" s="713">
        <v>15.25</v>
      </c>
      <c r="D36" s="758">
        <v>27.777777777777779</v>
      </c>
      <c r="E36" s="757">
        <v>5.5555555555555554</v>
      </c>
      <c r="F36" s="757">
        <v>50</v>
      </c>
      <c r="G36" s="757">
        <v>16.666666666666664</v>
      </c>
      <c r="H36" s="757">
        <v>0</v>
      </c>
      <c r="I36" s="756">
        <v>0</v>
      </c>
      <c r="J36" s="713">
        <v>2.0555555555555598</v>
      </c>
      <c r="K36" s="788">
        <v>61.111111111111114</v>
      </c>
      <c r="L36" s="714">
        <v>3.7222222222222201</v>
      </c>
      <c r="M36" s="713">
        <v>2.6394230769230758</v>
      </c>
      <c r="O36" s="701"/>
      <c r="P36" s="701"/>
      <c r="Q36" s="701"/>
      <c r="R36" s="701"/>
      <c r="S36" s="701"/>
      <c r="T36" s="701"/>
      <c r="U36" s="701"/>
      <c r="V36" s="701"/>
      <c r="W36" s="701"/>
      <c r="X36" s="701"/>
      <c r="Y36" s="701"/>
      <c r="Z36" s="701"/>
    </row>
    <row r="37" spans="1:26" s="708" customFormat="1" ht="25.5" customHeight="1">
      <c r="A37" s="761" t="s">
        <v>257</v>
      </c>
      <c r="B37" s="760">
        <v>8</v>
      </c>
      <c r="C37" s="713">
        <v>15.5625</v>
      </c>
      <c r="D37" s="758">
        <v>12.5</v>
      </c>
      <c r="E37" s="757">
        <v>25</v>
      </c>
      <c r="F37" s="757">
        <v>50</v>
      </c>
      <c r="G37" s="757">
        <v>12.5</v>
      </c>
      <c r="H37" s="757">
        <v>0</v>
      </c>
      <c r="I37" s="756">
        <v>0</v>
      </c>
      <c r="J37" s="713">
        <v>2.875</v>
      </c>
      <c r="K37" s="788">
        <v>62.5</v>
      </c>
      <c r="L37" s="714">
        <v>3.875</v>
      </c>
      <c r="M37" s="713">
        <v>2.3055555555555554</v>
      </c>
      <c r="O37" s="701"/>
      <c r="P37" s="701"/>
      <c r="Q37" s="701"/>
      <c r="R37" s="701"/>
      <c r="S37" s="701"/>
      <c r="T37" s="701"/>
      <c r="U37" s="701"/>
      <c r="V37" s="701"/>
      <c r="W37" s="701"/>
      <c r="X37" s="701"/>
      <c r="Y37" s="701"/>
      <c r="Z37" s="701"/>
    </row>
    <row r="38" spans="1:26" s="708" customFormat="1" ht="25.5" customHeight="1">
      <c r="A38" s="761" t="s">
        <v>256</v>
      </c>
      <c r="B38" s="760">
        <v>6</v>
      </c>
      <c r="C38" s="713">
        <v>11.4166666666667</v>
      </c>
      <c r="D38" s="758">
        <v>16.666666666666664</v>
      </c>
      <c r="E38" s="757">
        <v>66.666666666666657</v>
      </c>
      <c r="F38" s="757">
        <v>0</v>
      </c>
      <c r="G38" s="757">
        <v>16.666666666666664</v>
      </c>
      <c r="H38" s="757">
        <v>0</v>
      </c>
      <c r="I38" s="756">
        <v>0</v>
      </c>
      <c r="J38" s="713">
        <v>2.3333333333333299</v>
      </c>
      <c r="K38" s="788">
        <v>66.666666666666657</v>
      </c>
      <c r="L38" s="714">
        <v>3.8333333333333299</v>
      </c>
      <c r="M38" s="713">
        <v>1.8513513513513589</v>
      </c>
      <c r="O38" s="701"/>
      <c r="P38" s="701"/>
      <c r="Q38" s="701"/>
      <c r="R38" s="701"/>
      <c r="S38" s="701"/>
      <c r="T38" s="701"/>
      <c r="U38" s="701"/>
      <c r="V38" s="701"/>
      <c r="W38" s="701"/>
      <c r="X38" s="701"/>
      <c r="Y38" s="701"/>
      <c r="Z38" s="701"/>
    </row>
    <row r="39" spans="1:26" s="708" customFormat="1" ht="25.5" customHeight="1">
      <c r="A39" s="761" t="s">
        <v>326</v>
      </c>
      <c r="B39" s="760">
        <v>17</v>
      </c>
      <c r="C39" s="713">
        <v>10.911764705882399</v>
      </c>
      <c r="D39" s="758">
        <v>41.17647058823529</v>
      </c>
      <c r="E39" s="757">
        <v>29.411764705882355</v>
      </c>
      <c r="F39" s="757">
        <v>11.76470588235294</v>
      </c>
      <c r="G39" s="757">
        <v>17.647058823529413</v>
      </c>
      <c r="H39" s="757">
        <v>0</v>
      </c>
      <c r="I39" s="756">
        <v>0</v>
      </c>
      <c r="J39" s="713">
        <v>2.4117647058823501</v>
      </c>
      <c r="K39" s="788">
        <v>29.411764705882355</v>
      </c>
      <c r="L39" s="714">
        <v>1.52941176470588</v>
      </c>
      <c r="M39" s="713">
        <v>2.7686567164179259</v>
      </c>
      <c r="O39" s="701"/>
      <c r="P39" s="701"/>
      <c r="Q39" s="701"/>
      <c r="R39" s="701"/>
      <c r="S39" s="701"/>
      <c r="T39" s="701"/>
      <c r="U39" s="701"/>
      <c r="V39" s="701"/>
      <c r="W39" s="701"/>
      <c r="X39" s="701"/>
      <c r="Y39" s="701"/>
      <c r="Z39" s="701"/>
    </row>
    <row r="40" spans="1:26" s="708" customFormat="1" ht="25.5" customHeight="1">
      <c r="A40" s="761" t="s">
        <v>325</v>
      </c>
      <c r="B40" s="760">
        <v>22</v>
      </c>
      <c r="C40" s="713">
        <v>11.704545454545499</v>
      </c>
      <c r="D40" s="758">
        <v>31.818181818181817</v>
      </c>
      <c r="E40" s="757">
        <v>31.818181818181817</v>
      </c>
      <c r="F40" s="757">
        <v>31.818181818181817</v>
      </c>
      <c r="G40" s="757">
        <v>0</v>
      </c>
      <c r="H40" s="757">
        <v>4.5454545454545459</v>
      </c>
      <c r="I40" s="756">
        <v>0</v>
      </c>
      <c r="J40" s="713">
        <v>2.7272727272727302</v>
      </c>
      <c r="K40" s="788">
        <v>31.818181818181817</v>
      </c>
      <c r="L40" s="714">
        <v>1.5</v>
      </c>
      <c r="M40" s="713">
        <v>2.7688172043010839</v>
      </c>
      <c r="O40" s="701"/>
      <c r="P40" s="701"/>
      <c r="Q40" s="701"/>
      <c r="R40" s="701"/>
      <c r="S40" s="701"/>
      <c r="T40" s="701"/>
      <c r="U40" s="701"/>
      <c r="V40" s="701"/>
      <c r="W40" s="701"/>
      <c r="X40" s="701"/>
      <c r="Y40" s="701"/>
      <c r="Z40" s="701"/>
    </row>
    <row r="41" spans="1:26" s="708" customFormat="1" ht="25.5" customHeight="1">
      <c r="A41" s="761" t="s">
        <v>324</v>
      </c>
      <c r="B41" s="760">
        <v>8</v>
      </c>
      <c r="C41" s="713">
        <v>9.625</v>
      </c>
      <c r="D41" s="758">
        <v>50</v>
      </c>
      <c r="E41" s="757">
        <v>12.5</v>
      </c>
      <c r="F41" s="757">
        <v>37.5</v>
      </c>
      <c r="G41" s="757">
        <v>0</v>
      </c>
      <c r="H41" s="757">
        <v>0</v>
      </c>
      <c r="I41" s="756">
        <v>0</v>
      </c>
      <c r="J41" s="713">
        <v>2</v>
      </c>
      <c r="K41" s="788">
        <v>37.5</v>
      </c>
      <c r="L41" s="714">
        <v>1.625</v>
      </c>
      <c r="M41" s="713">
        <v>2.6551724137931036</v>
      </c>
      <c r="O41" s="701"/>
      <c r="P41" s="701"/>
      <c r="Q41" s="701"/>
      <c r="R41" s="701"/>
      <c r="S41" s="701"/>
      <c r="T41" s="701"/>
      <c r="U41" s="701"/>
      <c r="V41" s="701"/>
      <c r="W41" s="701"/>
      <c r="X41" s="701"/>
      <c r="Y41" s="701"/>
      <c r="Z41" s="701"/>
    </row>
    <row r="42" spans="1:26" s="708" customFormat="1" ht="25.5" customHeight="1">
      <c r="A42" s="761" t="s">
        <v>249</v>
      </c>
      <c r="B42" s="760">
        <v>2</v>
      </c>
      <c r="C42" s="713">
        <v>33</v>
      </c>
      <c r="D42" s="758">
        <v>0</v>
      </c>
      <c r="E42" s="757">
        <v>0</v>
      </c>
      <c r="F42" s="757">
        <v>50</v>
      </c>
      <c r="G42" s="757">
        <v>0</v>
      </c>
      <c r="H42" s="757">
        <v>50</v>
      </c>
      <c r="I42" s="756">
        <v>0</v>
      </c>
      <c r="J42" s="713">
        <v>5.5</v>
      </c>
      <c r="K42" s="788">
        <v>100</v>
      </c>
      <c r="L42" s="714">
        <v>6.5</v>
      </c>
      <c r="M42" s="713">
        <v>2.75</v>
      </c>
      <c r="O42" s="701"/>
      <c r="P42" s="701"/>
      <c r="Q42" s="701"/>
      <c r="R42" s="701"/>
      <c r="S42" s="701"/>
      <c r="T42" s="701"/>
      <c r="U42" s="701"/>
      <c r="V42" s="701"/>
      <c r="W42" s="701"/>
      <c r="X42" s="701"/>
      <c r="Y42" s="701"/>
      <c r="Z42" s="701"/>
    </row>
    <row r="43" spans="1:26" s="708" customFormat="1" ht="25.5" customHeight="1">
      <c r="A43" s="761" t="s">
        <v>248</v>
      </c>
      <c r="B43" s="760">
        <v>8</v>
      </c>
      <c r="C43" s="713">
        <v>13.6875</v>
      </c>
      <c r="D43" s="758">
        <v>37.5</v>
      </c>
      <c r="E43" s="757">
        <v>25</v>
      </c>
      <c r="F43" s="757">
        <v>12.5</v>
      </c>
      <c r="G43" s="757">
        <v>25</v>
      </c>
      <c r="H43" s="757">
        <v>0</v>
      </c>
      <c r="I43" s="756">
        <v>0</v>
      </c>
      <c r="J43" s="713">
        <v>4.625</v>
      </c>
      <c r="K43" s="788">
        <v>37.5</v>
      </c>
      <c r="L43" s="714">
        <v>1.5</v>
      </c>
      <c r="M43" s="713">
        <v>2.2346938775510203</v>
      </c>
      <c r="O43" s="701"/>
      <c r="P43" s="701"/>
      <c r="Q43" s="701"/>
      <c r="R43" s="701"/>
      <c r="S43" s="701"/>
      <c r="T43" s="701"/>
      <c r="U43" s="701"/>
      <c r="V43" s="701"/>
      <c r="W43" s="701"/>
      <c r="X43" s="701"/>
      <c r="Y43" s="701"/>
      <c r="Z43" s="701"/>
    </row>
    <row r="44" spans="1:26" s="708" customFormat="1" ht="25.5" customHeight="1">
      <c r="A44" s="761" t="s">
        <v>245</v>
      </c>
      <c r="B44" s="760">
        <v>2</v>
      </c>
      <c r="C44" s="713">
        <v>1.5</v>
      </c>
      <c r="D44" s="758">
        <v>100</v>
      </c>
      <c r="E44" s="757">
        <v>0</v>
      </c>
      <c r="F44" s="757">
        <v>0</v>
      </c>
      <c r="G44" s="757">
        <v>0</v>
      </c>
      <c r="H44" s="757">
        <v>0</v>
      </c>
      <c r="I44" s="756">
        <v>0</v>
      </c>
      <c r="J44" s="713">
        <v>0</v>
      </c>
      <c r="K44" s="788">
        <v>0</v>
      </c>
      <c r="L44" s="714">
        <v>0</v>
      </c>
      <c r="M44" s="713">
        <v>0</v>
      </c>
      <c r="O44" s="701"/>
      <c r="P44" s="701"/>
      <c r="Q44" s="701"/>
      <c r="R44" s="701"/>
      <c r="S44" s="701"/>
      <c r="T44" s="701"/>
      <c r="U44" s="701"/>
      <c r="V44" s="701"/>
      <c r="W44" s="701"/>
      <c r="X44" s="701"/>
      <c r="Y44" s="701"/>
      <c r="Z44" s="701"/>
    </row>
    <row r="45" spans="1:26" s="708" customFormat="1" ht="25.5" customHeight="1">
      <c r="A45" s="761" t="s">
        <v>243</v>
      </c>
      <c r="B45" s="760">
        <v>6</v>
      </c>
      <c r="C45" s="713">
        <v>22</v>
      </c>
      <c r="D45" s="758">
        <v>0</v>
      </c>
      <c r="E45" s="757">
        <v>66.666666666666657</v>
      </c>
      <c r="F45" s="757">
        <v>0</v>
      </c>
      <c r="G45" s="757">
        <v>0</v>
      </c>
      <c r="H45" s="757">
        <v>33.333333333333329</v>
      </c>
      <c r="I45" s="756">
        <v>0</v>
      </c>
      <c r="J45" s="713">
        <v>5.3333333333333304</v>
      </c>
      <c r="K45" s="788">
        <v>33.333333333333329</v>
      </c>
      <c r="L45" s="714">
        <v>1.8333333333333299</v>
      </c>
      <c r="M45" s="713">
        <v>3.0697674418604675</v>
      </c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</row>
    <row r="46" spans="1:26" s="708" customFormat="1" ht="25.5" customHeight="1">
      <c r="A46" s="761" t="s">
        <v>241</v>
      </c>
      <c r="B46" s="760">
        <v>39</v>
      </c>
      <c r="C46" s="713">
        <v>13.705128205128201</v>
      </c>
      <c r="D46" s="758">
        <v>23.076923076923077</v>
      </c>
      <c r="E46" s="757">
        <v>33.333333333333329</v>
      </c>
      <c r="F46" s="757">
        <v>25.641025641025639</v>
      </c>
      <c r="G46" s="757">
        <v>17.948717948717949</v>
      </c>
      <c r="H46" s="757">
        <v>0</v>
      </c>
      <c r="I46" s="756">
        <v>0</v>
      </c>
      <c r="J46" s="713">
        <v>2.4358974358974401</v>
      </c>
      <c r="K46" s="788">
        <v>46.153846153846153</v>
      </c>
      <c r="L46" s="714">
        <v>2.7179487179487198</v>
      </c>
      <c r="M46" s="713">
        <v>2.6592039800994982</v>
      </c>
      <c r="O46" s="701"/>
      <c r="P46" s="701"/>
      <c r="Q46" s="701"/>
      <c r="R46" s="701"/>
      <c r="S46" s="701"/>
      <c r="T46" s="701"/>
      <c r="U46" s="701"/>
      <c r="V46" s="701"/>
      <c r="W46" s="701"/>
      <c r="X46" s="701"/>
      <c r="Y46" s="701"/>
      <c r="Z46" s="701"/>
    </row>
    <row r="47" spans="1:26" s="708" customFormat="1" ht="25.5" customHeight="1">
      <c r="A47" s="761" t="s">
        <v>240</v>
      </c>
      <c r="B47" s="760">
        <v>0</v>
      </c>
      <c r="C47" s="808">
        <v>0</v>
      </c>
      <c r="D47" s="811">
        <v>0</v>
      </c>
      <c r="E47" s="810">
        <v>0</v>
      </c>
      <c r="F47" s="810">
        <v>0</v>
      </c>
      <c r="G47" s="810">
        <v>0</v>
      </c>
      <c r="H47" s="810">
        <v>0</v>
      </c>
      <c r="I47" s="809">
        <v>0</v>
      </c>
      <c r="J47" s="808">
        <v>0</v>
      </c>
      <c r="K47" s="807">
        <v>0</v>
      </c>
      <c r="L47" s="806">
        <v>0</v>
      </c>
      <c r="M47" s="806">
        <v>0</v>
      </c>
      <c r="O47" s="701"/>
      <c r="P47" s="701"/>
      <c r="Q47" s="701"/>
      <c r="R47" s="701"/>
      <c r="S47" s="701"/>
      <c r="T47" s="701"/>
      <c r="U47" s="701"/>
      <c r="V47" s="701"/>
      <c r="W47" s="701"/>
      <c r="X47" s="701"/>
      <c r="Y47" s="701"/>
      <c r="Z47" s="701"/>
    </row>
    <row r="48" spans="1:26" s="708" customFormat="1" ht="25.5" customHeight="1">
      <c r="A48" s="761" t="s">
        <v>239</v>
      </c>
      <c r="B48" s="760">
        <v>3</v>
      </c>
      <c r="C48" s="713">
        <v>26</v>
      </c>
      <c r="D48" s="758">
        <v>0</v>
      </c>
      <c r="E48" s="757">
        <v>0</v>
      </c>
      <c r="F48" s="757">
        <v>33.333333333333329</v>
      </c>
      <c r="G48" s="757">
        <v>66.666666666666657</v>
      </c>
      <c r="H48" s="757">
        <v>0</v>
      </c>
      <c r="I48" s="756">
        <v>0</v>
      </c>
      <c r="J48" s="713">
        <v>5.6666666666666696</v>
      </c>
      <c r="K48" s="788">
        <v>66.666666666666657</v>
      </c>
      <c r="L48" s="714">
        <v>5.3333333333333304</v>
      </c>
      <c r="M48" s="805">
        <v>2.3636363636363638</v>
      </c>
      <c r="O48" s="701"/>
      <c r="P48" s="701"/>
      <c r="Q48" s="701"/>
      <c r="R48" s="701"/>
      <c r="S48" s="701"/>
      <c r="T48" s="701"/>
      <c r="U48" s="701"/>
      <c r="V48" s="701"/>
      <c r="W48" s="701"/>
      <c r="X48" s="701"/>
      <c r="Y48" s="701"/>
      <c r="Z48" s="701"/>
    </row>
    <row r="49" spans="1:26" s="708" customFormat="1" ht="25.5" customHeight="1">
      <c r="A49" s="761" t="s">
        <v>236</v>
      </c>
      <c r="B49" s="760">
        <v>8</v>
      </c>
      <c r="C49" s="713">
        <v>12.9375</v>
      </c>
      <c r="D49" s="758">
        <v>12.5</v>
      </c>
      <c r="E49" s="757">
        <v>37.5</v>
      </c>
      <c r="F49" s="757">
        <v>50</v>
      </c>
      <c r="G49" s="757">
        <v>0</v>
      </c>
      <c r="H49" s="757">
        <v>0</v>
      </c>
      <c r="I49" s="756">
        <v>0</v>
      </c>
      <c r="J49" s="713">
        <v>1.75</v>
      </c>
      <c r="K49" s="788">
        <v>50</v>
      </c>
      <c r="L49" s="714">
        <v>2</v>
      </c>
      <c r="M49" s="805">
        <v>3.45</v>
      </c>
      <c r="O49" s="701"/>
      <c r="P49" s="701"/>
      <c r="Q49" s="701"/>
      <c r="R49" s="701"/>
      <c r="S49" s="701"/>
      <c r="T49" s="701"/>
      <c r="U49" s="701"/>
      <c r="V49" s="701"/>
      <c r="W49" s="701"/>
      <c r="X49" s="701"/>
      <c r="Y49" s="701"/>
      <c r="Z49" s="701"/>
    </row>
    <row r="50" spans="1:26" s="708" customFormat="1" ht="25.5" customHeight="1">
      <c r="A50" s="761" t="s">
        <v>235</v>
      </c>
      <c r="B50" s="760">
        <v>8</v>
      </c>
      <c r="C50" s="713">
        <v>12.8125</v>
      </c>
      <c r="D50" s="758">
        <v>37.5</v>
      </c>
      <c r="E50" s="757">
        <v>37.5</v>
      </c>
      <c r="F50" s="757">
        <v>12.5</v>
      </c>
      <c r="G50" s="757">
        <v>0</v>
      </c>
      <c r="H50" s="757">
        <v>12.5</v>
      </c>
      <c r="I50" s="756">
        <v>0</v>
      </c>
      <c r="J50" s="713">
        <v>2.125</v>
      </c>
      <c r="K50" s="788">
        <v>25</v>
      </c>
      <c r="L50" s="714">
        <v>1.5</v>
      </c>
      <c r="M50" s="713">
        <v>3.5344827586206895</v>
      </c>
      <c r="O50" s="701"/>
      <c r="P50" s="701"/>
      <c r="Q50" s="701"/>
      <c r="R50" s="701"/>
      <c r="S50" s="701"/>
      <c r="T50" s="701"/>
      <c r="U50" s="701"/>
      <c r="V50" s="701"/>
      <c r="W50" s="701"/>
      <c r="X50" s="701"/>
      <c r="Y50" s="701"/>
      <c r="Z50" s="701"/>
    </row>
    <row r="51" spans="1:26" s="708" customFormat="1" ht="25.5" customHeight="1">
      <c r="A51" s="761" t="s">
        <v>233</v>
      </c>
      <c r="B51" s="760">
        <v>7</v>
      </c>
      <c r="C51" s="713">
        <v>22.428571428571399</v>
      </c>
      <c r="D51" s="758">
        <v>28.571428571428569</v>
      </c>
      <c r="E51" s="757">
        <v>14.285714285714285</v>
      </c>
      <c r="F51" s="757">
        <v>14.285714285714285</v>
      </c>
      <c r="G51" s="757">
        <v>14.285714285714285</v>
      </c>
      <c r="H51" s="757">
        <v>28.571428571428569</v>
      </c>
      <c r="I51" s="756">
        <v>0</v>
      </c>
      <c r="J51" s="713">
        <v>4.8571428571428603</v>
      </c>
      <c r="K51" s="788">
        <v>28.571428571428569</v>
      </c>
      <c r="L51" s="714">
        <v>2.1428571428571401</v>
      </c>
      <c r="M51" s="713">
        <v>3.204081632653057</v>
      </c>
      <c r="O51" s="701"/>
      <c r="P51" s="701"/>
      <c r="Q51" s="701"/>
      <c r="R51" s="701"/>
      <c r="S51" s="701"/>
      <c r="T51" s="701"/>
      <c r="U51" s="701"/>
      <c r="V51" s="701"/>
      <c r="W51" s="701"/>
      <c r="X51" s="701"/>
      <c r="Y51" s="701"/>
      <c r="Z51" s="701"/>
    </row>
    <row r="52" spans="1:26" s="708" customFormat="1" ht="25.5" customHeight="1">
      <c r="A52" s="761" t="s">
        <v>230</v>
      </c>
      <c r="B52" s="760">
        <v>3</v>
      </c>
      <c r="C52" s="713">
        <v>15</v>
      </c>
      <c r="D52" s="758">
        <v>0</v>
      </c>
      <c r="E52" s="757">
        <v>33.333333333333329</v>
      </c>
      <c r="F52" s="757">
        <v>66.666666666666657</v>
      </c>
      <c r="G52" s="757">
        <v>0</v>
      </c>
      <c r="H52" s="757">
        <v>0</v>
      </c>
      <c r="I52" s="756">
        <v>0</v>
      </c>
      <c r="J52" s="713">
        <v>2.6666666666666701</v>
      </c>
      <c r="K52" s="788">
        <v>33.333333333333329</v>
      </c>
      <c r="L52" s="714">
        <v>0.33333333333333298</v>
      </c>
      <c r="M52" s="713">
        <v>4.9999999999999947</v>
      </c>
      <c r="O52" s="701"/>
      <c r="P52" s="701"/>
      <c r="Q52" s="701"/>
      <c r="R52" s="701"/>
      <c r="S52" s="701"/>
      <c r="T52" s="701"/>
      <c r="U52" s="701"/>
      <c r="V52" s="701"/>
      <c r="W52" s="701"/>
      <c r="X52" s="701"/>
      <c r="Y52" s="701"/>
      <c r="Z52" s="701"/>
    </row>
    <row r="53" spans="1:26" s="708" customFormat="1" ht="25.5" customHeight="1">
      <c r="A53" s="752" t="s">
        <v>228</v>
      </c>
      <c r="B53" s="751">
        <v>9</v>
      </c>
      <c r="C53" s="710">
        <v>15.0555555555556</v>
      </c>
      <c r="D53" s="749">
        <v>33.333333333333329</v>
      </c>
      <c r="E53" s="748">
        <v>11.111111111111111</v>
      </c>
      <c r="F53" s="748">
        <v>44.444444444444443</v>
      </c>
      <c r="G53" s="748">
        <v>0</v>
      </c>
      <c r="H53" s="748">
        <v>11.111111111111111</v>
      </c>
      <c r="I53" s="747">
        <v>0</v>
      </c>
      <c r="J53" s="710">
        <v>4</v>
      </c>
      <c r="K53" s="804">
        <v>11.111111111111111</v>
      </c>
      <c r="L53" s="711">
        <v>0.11111111111111099</v>
      </c>
      <c r="M53" s="710">
        <v>3.6621621621621734</v>
      </c>
      <c r="O53" s="701"/>
      <c r="P53" s="701"/>
      <c r="Q53" s="701"/>
      <c r="R53" s="701"/>
      <c r="S53" s="701"/>
      <c r="T53" s="701"/>
      <c r="U53" s="701"/>
      <c r="V53" s="701"/>
      <c r="W53" s="701"/>
      <c r="X53" s="701"/>
      <c r="Y53" s="701"/>
      <c r="Z53" s="701"/>
    </row>
    <row r="54" spans="1:26" ht="15" customHeight="1">
      <c r="B54" s="803"/>
      <c r="C54" s="800"/>
      <c r="D54" s="802"/>
      <c r="E54" s="802"/>
      <c r="F54" s="802"/>
      <c r="G54" s="802"/>
      <c r="H54" s="802"/>
      <c r="I54" s="802"/>
      <c r="J54" s="800"/>
      <c r="K54" s="801"/>
      <c r="L54" s="800"/>
      <c r="M54" s="800"/>
    </row>
    <row r="55" spans="1:26" s="708" customFormat="1" ht="25.5" customHeight="1">
      <c r="A55" s="735" t="s">
        <v>322</v>
      </c>
      <c r="B55" s="728">
        <v>1546</v>
      </c>
      <c r="C55" s="797">
        <v>16.004527813712802</v>
      </c>
      <c r="D55" s="726">
        <v>27.296248382923672</v>
      </c>
      <c r="E55" s="725">
        <v>25.614489003880987</v>
      </c>
      <c r="F55" s="725">
        <v>29.107373868046572</v>
      </c>
      <c r="G55" s="725">
        <v>9.1203104786545914</v>
      </c>
      <c r="H55" s="725">
        <v>6.7917205692108666</v>
      </c>
      <c r="I55" s="724">
        <v>2.0698576972833118</v>
      </c>
      <c r="J55" s="797">
        <v>3.59184993531695</v>
      </c>
      <c r="K55" s="799">
        <v>23.997412677878398</v>
      </c>
      <c r="L55" s="798">
        <v>1.5860284605433399</v>
      </c>
      <c r="M55" s="797">
        <v>3.0909431605246676</v>
      </c>
    </row>
    <row r="56" spans="1:26" s="708" customFormat="1" ht="25.5" customHeight="1">
      <c r="A56" s="796" t="s">
        <v>225</v>
      </c>
      <c r="B56" s="795">
        <v>1205</v>
      </c>
      <c r="C56" s="789">
        <v>15.5460580912863</v>
      </c>
      <c r="D56" s="794">
        <v>28.215767634854771</v>
      </c>
      <c r="E56" s="793">
        <v>26.058091286307057</v>
      </c>
      <c r="F56" s="793">
        <v>28.962655601659755</v>
      </c>
      <c r="G56" s="793">
        <v>8.3817427385892103</v>
      </c>
      <c r="H56" s="793">
        <v>6.3900414937759331</v>
      </c>
      <c r="I56" s="792">
        <v>1.9917012448132778</v>
      </c>
      <c r="J56" s="789">
        <v>3.53360995850622</v>
      </c>
      <c r="K56" s="791">
        <v>20.331950207468878</v>
      </c>
      <c r="L56" s="790">
        <v>1.3576763485477199</v>
      </c>
      <c r="M56" s="789">
        <v>3.178316932473702</v>
      </c>
    </row>
    <row r="57" spans="1:26" s="708" customFormat="1" ht="25.5" customHeight="1">
      <c r="A57" s="732" t="s">
        <v>224</v>
      </c>
      <c r="B57" s="760">
        <v>174</v>
      </c>
      <c r="C57" s="713">
        <v>18.525862068965498</v>
      </c>
      <c r="D57" s="758">
        <v>21.264367816091951</v>
      </c>
      <c r="E57" s="757">
        <v>20.114942528735632</v>
      </c>
      <c r="F57" s="757">
        <v>35.05747126436782</v>
      </c>
      <c r="G57" s="757">
        <v>12.643678160919542</v>
      </c>
      <c r="H57" s="757">
        <v>8.6206896551724146</v>
      </c>
      <c r="I57" s="756">
        <v>2.2988505747126435</v>
      </c>
      <c r="J57" s="713">
        <v>3.8965517241379302</v>
      </c>
      <c r="K57" s="788">
        <v>41.954022988505749</v>
      </c>
      <c r="L57" s="714">
        <v>2.76436781609195</v>
      </c>
      <c r="M57" s="713">
        <v>2.7812769628990499</v>
      </c>
    </row>
    <row r="58" spans="1:26" s="708" customFormat="1" ht="25.5" customHeight="1">
      <c r="A58" s="731" t="s">
        <v>223</v>
      </c>
      <c r="B58" s="787">
        <v>167</v>
      </c>
      <c r="C58" s="781">
        <v>16.685628742515</v>
      </c>
      <c r="D58" s="786">
        <v>26.946107784431138</v>
      </c>
      <c r="E58" s="785">
        <v>28.143712574850298</v>
      </c>
      <c r="F58" s="785">
        <v>23.952095808383234</v>
      </c>
      <c r="G58" s="785">
        <v>10.778443113772456</v>
      </c>
      <c r="H58" s="785">
        <v>7.7844311377245514</v>
      </c>
      <c r="I58" s="784">
        <v>2.3952095808383236</v>
      </c>
      <c r="J58" s="781">
        <v>3.6946107784431099</v>
      </c>
      <c r="K58" s="783">
        <v>31.736526946107784</v>
      </c>
      <c r="L58" s="782">
        <v>2.0059880239521002</v>
      </c>
      <c r="M58" s="781">
        <v>2.9269957983193327</v>
      </c>
    </row>
    <row r="60" spans="1:26">
      <c r="B60" s="780"/>
    </row>
  </sheetData>
  <mergeCells count="7">
    <mergeCell ref="A1:A2"/>
    <mergeCell ref="M1:M2"/>
    <mergeCell ref="B1:B2"/>
    <mergeCell ref="D1:I1"/>
    <mergeCell ref="K1:L1"/>
    <mergeCell ref="C1:C2"/>
    <mergeCell ref="J1:J2"/>
  </mergeCells>
  <phoneticPr fontId="2"/>
  <conditionalFormatting sqref="B3:M58">
    <cfRule type="cellIs" dxfId="1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>
    <oddHeader>&amp;R&amp;19【資料2-7】　地方裁判所管内別事件数等（行政第一審）
（令和２年終局事件）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資料2-1-1</vt:lpstr>
      <vt:lpstr>資料2-1-2</vt:lpstr>
      <vt:lpstr>資料2-2-1</vt:lpstr>
      <vt:lpstr>資料2-2-2</vt:lpstr>
      <vt:lpstr>資料2-3</vt:lpstr>
      <vt:lpstr>資料2-4</vt:lpstr>
      <vt:lpstr>資料2-5</vt:lpstr>
      <vt:lpstr>資料2-6</vt:lpstr>
      <vt:lpstr>資料2-7</vt:lpstr>
      <vt:lpstr>資料2-8</vt:lpstr>
      <vt:lpstr>資料2-9</vt:lpstr>
      <vt:lpstr>資料2-10</vt:lpstr>
      <vt:lpstr>資料2-11</vt:lpstr>
      <vt:lpstr>'資料2-2-1'!Print_Area</vt:lpstr>
      <vt:lpstr>'資料2-2-2'!Print_Area</vt:lpstr>
      <vt:lpstr>'資料2-3'!Print_Area</vt:lpstr>
      <vt:lpstr>'資料2-4'!Print_Area</vt:lpstr>
      <vt:lpstr>'資料2-5'!Print_Area</vt:lpstr>
      <vt:lpstr>'資料2-6'!Print_Area</vt:lpstr>
      <vt:lpstr>'資料2-7'!Print_Area</vt:lpstr>
      <vt:lpstr>'資料2-10'!Print_Titles</vt:lpstr>
      <vt:lpstr>'資料2-11'!Print_Titles</vt:lpstr>
      <vt:lpstr>'資料2-1-1'!Print_Titles</vt:lpstr>
      <vt:lpstr>'資料2-1-2'!Print_Titles</vt:lpstr>
      <vt:lpstr>'資料2-2-1'!Print_Titles</vt:lpstr>
      <vt:lpstr>'資料2-2-2'!Print_Titles</vt:lpstr>
      <vt:lpstr>'資料2-3'!Print_Titles</vt:lpstr>
      <vt:lpstr>'資料2-4'!Print_Titles</vt:lpstr>
      <vt:lpstr>'資料2-5'!Print_Titles</vt:lpstr>
      <vt:lpstr>'資料2-6'!Print_Titles</vt:lpstr>
      <vt:lpstr>'資料2-7'!Print_Titles</vt:lpstr>
      <vt:lpstr>'資料2-8'!Print_Titles</vt:lpstr>
      <vt:lpstr>'資料2-9'!Print_Titles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2021-06-14T05:30:10Z</dcterms:created>
  <dcterms:modified xsi:type="dcterms:W3CDTF">2021-07-14T03:16:07Z</dcterms:modified>
</cp:coreProperties>
</file>