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等事務報告書(初回報告)" sheetId="1" r:id="rId1"/>
    <sheet name="財産目録" sheetId="2" r:id="rId2"/>
    <sheet name="財産目録(別紙)" sheetId="3" r:id="rId3"/>
    <sheet name="相続財産目録" sheetId="4" r:id="rId4"/>
    <sheet name="収支予定表"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5" l="1"/>
  <c r="O2" i="5"/>
  <c r="L2" i="5"/>
  <c r="H2" i="5"/>
  <c r="AB2" i="4"/>
  <c r="S2" i="4"/>
  <c r="L2" i="4"/>
  <c r="I2" i="4"/>
  <c r="W2" i="2"/>
  <c r="Q2" i="2"/>
  <c r="L2" i="2"/>
  <c r="I2" i="2"/>
  <c r="R108" i="5" l="1"/>
  <c r="P105" i="5"/>
  <c r="L105" i="5"/>
  <c r="T104" i="5"/>
  <c r="T102" i="5"/>
  <c r="T100" i="5"/>
  <c r="T98" i="5"/>
  <c r="T96" i="5"/>
  <c r="T90" i="5"/>
  <c r="T88" i="5"/>
  <c r="T86" i="5"/>
  <c r="T84" i="5"/>
  <c r="T82" i="5"/>
  <c r="T80" i="5"/>
  <c r="T78" i="5"/>
  <c r="T76" i="5"/>
  <c r="T74" i="5"/>
  <c r="T72" i="5"/>
  <c r="T70" i="5"/>
  <c r="T68" i="5"/>
  <c r="T66" i="5"/>
  <c r="T64" i="5"/>
  <c r="T62" i="5"/>
  <c r="T60" i="5"/>
  <c r="T58" i="5"/>
  <c r="T56" i="5"/>
  <c r="T54" i="5"/>
  <c r="T52" i="5"/>
  <c r="T50" i="5"/>
  <c r="T48" i="5"/>
  <c r="T46" i="5"/>
  <c r="T44" i="5"/>
  <c r="T42" i="5"/>
  <c r="P35" i="5"/>
  <c r="L35" i="5"/>
  <c r="R107" i="5" s="1"/>
  <c r="T34" i="5"/>
  <c r="T32" i="5"/>
  <c r="T30" i="5"/>
  <c r="T28" i="5"/>
  <c r="T26" i="5"/>
  <c r="T24" i="5"/>
  <c r="T22" i="5"/>
  <c r="T20" i="5"/>
  <c r="X137" i="4" l="1"/>
  <c r="W116" i="4"/>
  <c r="AB74" i="4"/>
  <c r="AB62" i="4"/>
  <c r="J42" i="3" l="1"/>
  <c r="K64" i="3"/>
  <c r="X52" i="2"/>
  <c r="X40" i="2"/>
  <c r="X41" i="2" s="1"/>
  <c r="X37" i="2"/>
</calcChain>
</file>

<file path=xl/sharedStrings.xml><?xml version="1.0" encoding="utf-8"?>
<sst xmlns="http://schemas.openxmlformats.org/spreadsheetml/2006/main" count="924" uniqueCount="308">
  <si>
    <t>ふりがな：</t>
    <phoneticPr fontId="1"/>
  </si>
  <si>
    <t>開始事件 事件番号</t>
    <phoneticPr fontId="1"/>
  </si>
  <si>
    <t>平成・令和</t>
  </si>
  <si>
    <t>年(家)第</t>
  </si>
  <si>
    <t>号</t>
    <rPh sb="0" eb="1">
      <t>ゴウ</t>
    </rPh>
    <phoneticPr fontId="1"/>
  </si>
  <si>
    <t>】</t>
    <phoneticPr fontId="1"/>
  </si>
  <si>
    <t>後見等事務報告書（成年後見人・保佐人・補助人用　初回報告）</t>
    <rPh sb="24" eb="26">
      <t>ショカイ</t>
    </rPh>
    <phoneticPr fontId="1"/>
  </si>
  <si>
    <t>家庭裁判所</t>
    <phoneticPr fontId="1"/>
  </si>
  <si>
    <t>支部・出張所　御中</t>
  </si>
  <si>
    <t>令和　　年　　月　　日</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</si>
  <si>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</si>
  <si>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</si>
  <si>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</si>
  <si>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</si>
  <si>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　財産管理に関する代理権が付与されていない保佐人・補助人や権限分掌により財産管理に関</t>
    <phoneticPr fontId="1"/>
  </si>
  <si>
    <t>　する権限がない成年後見人の方は、財産管理に関する報告（「第２　後見等事務の方針につい</t>
    <phoneticPr fontId="1"/>
  </si>
  <si>
    <t>第１　本人の心身や生活の状況について</t>
    <phoneticPr fontId="1"/>
  </si>
  <si>
    <t>１　本人の住所・居所</t>
    <phoneticPr fontId="1"/>
  </si>
  <si>
    <t>□</t>
  </si>
  <si>
    <t xml:space="preserve"> 変わらない</t>
    <phoneticPr fontId="1"/>
  </si>
  <si>
    <t xml:space="preserve"> 以下のとおり変わった</t>
    <phoneticPr fontId="1"/>
  </si>
  <si>
    <t>【住民票上の住所】→</t>
    <phoneticPr fontId="1"/>
  </si>
  <si>
    <t>東京法務局に変更登記の申請をしていない方は、速やかに申請してください。</t>
    <phoneticPr fontId="1"/>
  </si>
  <si>
    <t>年</t>
    <phoneticPr fontId="1"/>
  </si>
  <si>
    <t>２　現在、本人はどのような生活をしていますか。　※複数回答可</t>
    <phoneticPr fontId="1"/>
  </si>
  <si>
    <t>自宅（親族宅等を含む）で生活している</t>
    <phoneticPr fontId="1"/>
  </si>
  <si>
    <t>【同居人：</t>
    <phoneticPr fontId="1"/>
  </si>
  <si>
    <t>あり（本人との関係：</t>
    <phoneticPr fontId="1"/>
  </si>
  <si>
    <t>)</t>
    <phoneticPr fontId="1"/>
  </si>
  <si>
    <t>なし　】</t>
    <phoneticPr fontId="1"/>
  </si>
  <si>
    <t xml:space="preserve"> 介護保険サービス又は障害福祉サービスを利用している</t>
    <phoneticPr fontId="1"/>
  </si>
  <si>
    <t xml:space="preserve"> 医療機関に通院している又は往診を受けている</t>
    <phoneticPr fontId="1"/>
  </si>
  <si>
    <t xml:space="preserve"> 施設で生活している</t>
    <phoneticPr fontId="1"/>
  </si>
  <si>
    <t xml:space="preserve"> 病院に入院している</t>
    <phoneticPr fontId="1"/>
  </si>
  <si>
    <t xml:space="preserve"> その他（生活している場所や心身の状態などを記載してください。）</t>
    <phoneticPr fontId="1"/>
  </si>
  <si>
    <t>第２　後見等事務の方針について</t>
    <phoneticPr fontId="1"/>
  </si>
  <si>
    <t>１　本人の生活や財産（収支）についての今後の方針を記載してください。</t>
    <phoneticPr fontId="1"/>
  </si>
  <si>
    <t xml:space="preserve"> 後見人等候補者事情説明書に記載のとおり</t>
    <phoneticPr fontId="1"/>
  </si>
  <si>
    <t xml:space="preserve"> 本人の生活状況について、以下のとおり（必要となる医療や福祉サービス、施設入所の</t>
    <phoneticPr fontId="1"/>
  </si>
  <si>
    <t>予定など、具体的な内容を記載してください。）</t>
    <phoneticPr fontId="1"/>
  </si>
  <si>
    <t>具体的な内容を記載してください。）</t>
    <phoneticPr fontId="1"/>
  </si>
  <si>
    <t>２　上記の方針は、本人の意思に沿ったものですか。</t>
    <phoneticPr fontId="1"/>
  </si>
  <si>
    <t>① 本人が表明した本人の意思に沿っている</t>
    <phoneticPr fontId="1"/>
  </si>
  <si>
    <t>② 本人の意思確認が困難なため推定した本人の意思に沿っている</t>
    <phoneticPr fontId="1"/>
  </si>
  <si>
    <t>③ 本人の意思が推定できないため、本人にとって最も良い方法を検討し判断した</t>
    <phoneticPr fontId="1"/>
  </si>
  <si>
    <t>④ 本人の意思及び推定の意思と異なる判断をした</t>
    <phoneticPr fontId="1"/>
  </si>
  <si>
    <t>第３　本人の支援者について</t>
    <phoneticPr fontId="1"/>
  </si>
  <si>
    <t>※複数回答可。②～④については氏名の記載は不要です。</t>
  </si>
  <si>
    <t>① 親族【氏名：</t>
    <rPh sb="2" eb="4">
      <t>シンゾク</t>
    </rPh>
    <rPh sb="5" eb="7">
      <t>シメイ</t>
    </rPh>
    <phoneticPr fontId="1"/>
  </si>
  <si>
    <t>本人との関係：</t>
    <rPh sb="0" eb="2">
      <t>ホンニン</t>
    </rPh>
    <rPh sb="4" eb="6">
      <t>カンケイ</t>
    </rPh>
    <phoneticPr fontId="1"/>
  </si>
  <si>
    <t>② 施設・病院の関係者　【所属や肩書：</t>
    <phoneticPr fontId="1"/>
  </si>
  <si>
    <t>③ 福祉関係者　　　　　【所属や肩書：</t>
    <phoneticPr fontId="1"/>
  </si>
  <si>
    <t>④ 行政の関係者　　　　【所属や肩書：</t>
    <phoneticPr fontId="1"/>
  </si>
  <si>
    <t>⑤ その他（</t>
    <phoneticPr fontId="1"/>
  </si>
  <si>
    <t>特にいない</t>
    <phoneticPr fontId="1"/>
  </si>
  <si>
    <t xml:space="preserve">第４　本人や支援者との面談等の状況について </t>
    <phoneticPr fontId="1"/>
  </si>
  <si>
    <t>に、具体的にどのようなことを行いましたか。※複数回答可</t>
    <phoneticPr fontId="1"/>
  </si>
  <si>
    <t>※「面談」には対面方式のほか、ウェブ等によるものを含みます。</t>
  </si>
  <si>
    <t xml:space="preserve"> 本人と面談を行った</t>
    <phoneticPr fontId="1"/>
  </si>
  <si>
    <t xml:space="preserve"> 本人と同居しており、日常的に本人の状況を把握している</t>
    <phoneticPr fontId="1"/>
  </si>
  <si>
    <t xml:space="preserve"> 支援者（上記①～⑤の番号を記入：</t>
    <phoneticPr fontId="1"/>
  </si>
  <si>
    <t xml:space="preserve"> 施設・病院・福祉関係者の話合いに参加した　（本人の参加</t>
    <phoneticPr fontId="1"/>
  </si>
  <si>
    <t>あり</t>
    <phoneticPr fontId="1"/>
  </si>
  <si>
    <t>なし</t>
    <phoneticPr fontId="1"/>
  </si>
  <si>
    <t xml:space="preserve"> その他（</t>
    <phoneticPr fontId="1"/>
  </si>
  <si>
    <t>面談等は行っていない　【理由：</t>
    <phoneticPr fontId="1"/>
  </si>
  <si>
    <t xml:space="preserve">第５　その他 </t>
    <phoneticPr fontId="1"/>
  </si>
  <si>
    <t>※ 記載欄に書ききれない場合は、「別紙のとおり」と記載し、Ａ４サイズの用紙をご自分で</t>
    <phoneticPr fontId="1"/>
  </si>
  <si>
    <t>準備の上、記載してください。</t>
    <phoneticPr fontId="1"/>
  </si>
  <si>
    <t>※ 完成したら提出する前にコピーを取って、大切に保管してください。</t>
    <phoneticPr fontId="1"/>
  </si>
  <si>
    <t>ご協力ください。</t>
    <phoneticPr fontId="1"/>
  </si>
  <si>
    <t>について聴取した</t>
    <phoneticPr fontId="1"/>
  </si>
  <si>
    <t>（</t>
  </si>
  <si>
    <t>成年後見人</t>
  </si>
  <si>
    <t>保佐人</t>
    <phoneticPr fontId="1"/>
  </si>
  <si>
    <t>補助人</t>
    <phoneticPr fontId="1"/>
  </si>
  <si>
    <t>本人の氏名：</t>
    <phoneticPr fontId="1"/>
  </si>
  <si>
    <t>　て」の財産状況に関する記載並びに財産目録及び収支予定表の提出）や資料の添付は不要です。</t>
    <phoneticPr fontId="1"/>
  </si>
  <si>
    <t>月から】 ※入院先・入所施設などを含む。</t>
    <phoneticPr fontId="1"/>
  </si>
  <si>
    <t xml:space="preserve"> 本人の財産状況について、以下のとおり（大きな収支の変動、多額の入出金の予定など、</t>
    <phoneticPr fontId="1"/>
  </si>
  <si>
    <t>⑤ その他（今後本人に説明する予定である、事務によって当てはまる選択肢が異なる等）</t>
    <phoneticPr fontId="1"/>
  </si>
  <si>
    <t>後見等開始以降、本人の心身や生活の状況を把握したり、後見等事務の方針を決めたりするため</t>
    <phoneticPr fontId="1"/>
  </si>
  <si>
    <t>※ 記載内容について、追加の資料を求めたり、問い合わせをしたりする場合がありますので、</t>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</si>
  <si>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</si>
  <si>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</si>
  <si>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t>後見等開始の審判から今回の報告までの間に、本人の住民票上の住所又は実際に住んでいる</t>
    <phoneticPr fontId="1"/>
  </si>
  <si>
    <t>さい。）。</t>
    <phoneticPr fontId="1"/>
  </si>
  <si>
    <t>場所に変化はありましたか（既に報告済みの場合は、「変わらない」に✔又は■を入れてくだ</t>
    <phoneticPr fontId="1"/>
  </si>
  <si>
    <t>３　２について、①～④を選択した場合にはどのように本人の意思を確認（又は推定）したかや</t>
    <phoneticPr fontId="1"/>
  </si>
  <si>
    <t>　選択した場合は、その理由も記載してください。</t>
    <phoneticPr fontId="1"/>
  </si>
  <si>
    <t>　確認の結果等を、⑤を選択した場合はその具体的な内容を記載してください。また、③～⑤を</t>
    <phoneticPr fontId="1"/>
  </si>
  <si>
    <t>本人の生活を支援している親族や医療・福祉・行政の関係者等（在宅であればケアマネジャーや</t>
    <phoneticPr fontId="1"/>
  </si>
  <si>
    <t>さい。</t>
    <phoneticPr fontId="1"/>
  </si>
  <si>
    <t>相談支援事業者等、施設・病院に入所・入院中であれば施設職員や病院関係者等）を記載してくだ</t>
    <phoneticPr fontId="1"/>
  </si>
  <si>
    <t>載してください。</t>
    <phoneticPr fontId="1"/>
  </si>
  <si>
    <t>本人の後見等事務全般を遂行する上での留意点、その他裁判所に伝えておきたいことがあれば記</t>
    <phoneticPr fontId="1"/>
  </si>
  <si>
    <r>
      <t>）から</t>
    </r>
    <r>
      <rPr>
        <sz val="11"/>
        <rFont val="ＭＳ Ｐゴシック"/>
        <family val="3"/>
        <charset val="128"/>
      </rPr>
      <t>、</t>
    </r>
    <r>
      <rPr>
        <sz val="11"/>
        <rFont val="ＭＳ ゴシック"/>
        <family val="3"/>
        <charset val="128"/>
      </rPr>
      <t>本人の心身や生活の状況等</t>
    </r>
    <phoneticPr fontId="1"/>
  </si>
  <si>
    <t>同上（住民票上の住所と同じ））</t>
    <rPh sb="0" eb="2">
      <t>ドウジョウ</t>
    </rPh>
    <phoneticPr fontId="1"/>
  </si>
  <si>
    <r>
      <t>【</t>
    </r>
    <r>
      <rPr>
        <sz val="11"/>
        <rFont val="ＭＳ Ｐゴシック"/>
        <family val="3"/>
        <charset val="128"/>
      </rPr>
      <t>実際に住んでいる場所</t>
    </r>
    <r>
      <rPr>
        <sz val="11"/>
        <rFont val="ＭＳ ゴシック"/>
        <family val="3"/>
        <charset val="128"/>
      </rPr>
      <t>】</t>
    </r>
    <r>
      <rPr>
        <sz val="11"/>
        <rFont val="ＭＳ Ｐゴシック"/>
        <family val="3"/>
        <charset val="128"/>
      </rPr>
      <t>【</t>
    </r>
    <r>
      <rPr>
        <sz val="11"/>
        <rFont val="ＭＳ ゴシック"/>
        <family val="3"/>
        <charset val="128"/>
      </rPr>
      <t xml:space="preserve"> </t>
    </r>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</si>
  <si>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</si>
  <si>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開始事件　事件番号</t>
  </si>
  <si>
    <t>年(家)第</t>
    <phoneticPr fontId="1"/>
  </si>
  <si>
    <t xml:space="preserve">【本人氏名： </t>
    <phoneticPr fontId="1"/>
  </si>
  <si>
    <t>財  産  目  録 （</t>
    <rPh sb="0" eb="1">
      <t>ザイ</t>
    </rPh>
    <rPh sb="3" eb="4">
      <t>サン</t>
    </rPh>
    <rPh sb="6" eb="7">
      <t>メ</t>
    </rPh>
    <rPh sb="9" eb="10">
      <t>ロク</t>
    </rPh>
    <phoneticPr fontId="1"/>
  </si>
  <si>
    <t>令和　　年　　月　　日</t>
    <rPh sb="0" eb="2">
      <t>レイワ</t>
    </rPh>
    <rPh sb="4" eb="5">
      <t>ネン</t>
    </rPh>
    <rPh sb="7" eb="8">
      <t>ツキ</t>
    </rPh>
    <rPh sb="10" eb="11">
      <t>ヒ</t>
    </rPh>
    <phoneticPr fontId="1"/>
  </si>
  <si>
    <t>現在 ）</t>
    <rPh sb="0" eb="2">
      <t>ゲンザイ</t>
    </rPh>
    <phoneticPr fontId="1"/>
  </si>
  <si>
    <t>作成者氏名</t>
    <phoneticPr fontId="1"/>
  </si>
  <si>
    <t xml:space="preserve"> ※ 以下の１から９までの財産の有無等について該当する□にチェックを付し、その内容を記載してください。</t>
    <phoneticPr fontId="1"/>
  </si>
  <si>
    <t xml:space="preserve"> ※ 定期報告時に前回報告から財産の内容に変化がある場合及び初回報告時において、以下の１から８までの</t>
    <phoneticPr fontId="1"/>
  </si>
  <si>
    <t xml:space="preserve">  　財産に関する資料がある場合には、「資料」欄の□にチェックを付し、当該資料の写しを添付してくださ</t>
    <phoneticPr fontId="1"/>
  </si>
  <si>
    <r>
      <t xml:space="preserve"> 　 い。また、財産目録との対応関係がわかるように、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phoneticPr fontId="1"/>
  </si>
  <si>
    <r>
      <t xml:space="preserve">　  </t>
    </r>
    <r>
      <rPr>
        <sz val="12"/>
        <color theme="1"/>
        <rFont val="ＭＳ Ｐゴシック"/>
        <family val="3"/>
        <charset val="128"/>
      </rPr>
      <t>（</t>
    </r>
    <r>
      <rPr>
        <sz val="12"/>
        <color theme="1"/>
        <rFont val="ＭＳ ゴシック"/>
        <family val="3"/>
        <charset val="128"/>
      </rPr>
      <t>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財１－２</t>
    </r>
    <r>
      <rPr>
        <sz val="12"/>
        <color theme="1"/>
        <rFont val="ＭＳ ゴシック"/>
        <family val="3"/>
        <charset val="128"/>
      </rPr>
      <t>」</t>
    </r>
    <phoneticPr fontId="1"/>
  </si>
  <si>
    <t>　　と付記してください。）</t>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</si>
  <si>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</si>
  <si>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</si>
  <si>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</si>
  <si>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</si>
  <si>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</si>
  <si>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</si>
  <si>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xml:space="preserve">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</si>
  <si>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</si>
  <si>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</si>
  <si>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</si>
  <si>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</si>
  <si>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</si>
  <si>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</si>
  <si>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</si>
  <si>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</si>
  <si>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</si>
  <si>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</si>
  <si>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</si>
  <si>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</si>
  <si>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xml:space="preserve"> 現金（預貯金以外で所持している金銭）</t>
    <phoneticPr fontId="1"/>
  </si>
  <si>
    <t xml:space="preserve">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</si>
  <si>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</si>
  <si>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</si>
  <si>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</si>
  <si>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</si>
  <si>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</si>
  <si>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</si>
  <si>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</si>
  <si>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</si>
  <si>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</si>
  <si>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</si>
  <si>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</si>
  <si>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</si>
  <si>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</si>
  <si>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</si>
  <si>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</si>
  <si>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含め該当項目の現在の財産内容すべてを別紙に記載してください。</t>
    <phoneticPr fontId="1"/>
  </si>
  <si>
    <t>３　生命保険、損害保険等（本人が契約者又は受取人になっているもの）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</si>
  <si>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</si>
  <si>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</si>
  <si>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</si>
  <si>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</si>
  <si>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</si>
  <si>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</si>
  <si>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</si>
  <si>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その他（自動車など）</t>
    <phoneticPr fontId="1"/>
  </si>
  <si>
    <t>８　負債</t>
    <phoneticPr fontId="1"/>
  </si>
  <si>
    <t>該当なし )</t>
    <phoneticPr fontId="1"/>
  </si>
  <si>
    <t>９　遺産分割未了の相続財産（本人が相続人となっている遺産）</t>
    <phoneticPr fontId="1"/>
  </si>
  <si>
    <t xml:space="preserve"> 不明　　　　　（相続財産目録は作成する必要はありません。）</t>
    <phoneticPr fontId="1"/>
  </si>
  <si>
    <t xml:space="preserve"> 相続財産はない（相続財産目録は作成する必要はありません。）</t>
    <phoneticPr fontId="1"/>
  </si>
  <si>
    <t xml:space="preserve"> 相続財産がある（相続財産目録を作成して提出してください。）</t>
    <phoneticPr fontId="1"/>
  </si>
  <si>
    <t>９　遺産分割未了の相続財産（本人が相続人となっている遺産）</t>
    <rPh sb="2" eb="4">
      <t>イサン</t>
    </rPh>
    <rPh sb="4" eb="6">
      <t>ブンカツ</t>
    </rPh>
    <rPh sb="6" eb="8">
      <t>ミリョウ</t>
    </rPh>
    <rPh sb="9" eb="11">
      <t>ソウゾク</t>
    </rPh>
    <rPh sb="11" eb="13">
      <t>ザイサン</t>
    </rPh>
    <rPh sb="14" eb="16">
      <t>ホンニン</t>
    </rPh>
    <rPh sb="17" eb="20">
      <t>ソウゾクニン</t>
    </rPh>
    <rPh sb="26" eb="28">
      <t>イサン</t>
    </rPh>
    <phoneticPr fontId="1"/>
  </si>
  <si>
    <t>合　　計</t>
    <rPh sb="0" eb="1">
      <t>ゴウ</t>
    </rPh>
    <rPh sb="3" eb="4">
      <t>ケイ</t>
    </rPh>
    <phoneticPr fontId="1"/>
  </si>
  <si>
    <t>　</t>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</si>
  <si>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</si>
  <si>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r>
      <t>残額</t>
    </r>
    <r>
      <rPr>
        <sz val="10"/>
        <color theme="1"/>
        <rFont val="ＭＳ ゴシック"/>
        <family val="3"/>
        <charset val="128"/>
      </rPr>
      <t>（円）</t>
    </r>
    <rPh sb="0" eb="2">
      <t>ザンガク</t>
    </rPh>
    <rPh sb="3" eb="4">
      <t>エン</t>
    </rPh>
    <phoneticPr fontId="1"/>
  </si>
  <si>
    <t>負債の内容</t>
    <rPh sb="0" eb="2">
      <t>フサイ</t>
    </rPh>
    <rPh sb="3" eb="5">
      <t>ナイヨウ</t>
    </rPh>
    <phoneticPr fontId="1"/>
  </si>
  <si>
    <t>債権者名（支払先）</t>
    <rPh sb="0" eb="3">
      <t>サイケンシャ</t>
    </rPh>
    <rPh sb="3" eb="4">
      <t>メイ</t>
    </rPh>
    <rPh sb="5" eb="7">
      <t>シハラ</t>
    </rPh>
    <rPh sb="7" eb="8">
      <t>サキ</t>
    </rPh>
    <phoneticPr fontId="1"/>
  </si>
  <si>
    <t>№</t>
    <phoneticPr fontId="1"/>
  </si>
  <si>
    <t xml:space="preserve"> 不明</t>
    <phoneticPr fontId="1"/>
  </si>
  <si>
    <t xml:space="preserve"> 負債はない</t>
    <phoneticPr fontId="1"/>
  </si>
  <si>
    <t>８　負債</t>
    <rPh sb="2" eb="4">
      <t>フサイ</t>
    </rPh>
    <phoneticPr fontId="1"/>
  </si>
  <si>
    <t>備　　考</t>
    <rPh sb="0" eb="1">
      <t>ビ</t>
    </rPh>
    <rPh sb="3" eb="4">
      <t>コウ</t>
    </rPh>
    <phoneticPr fontId="1"/>
  </si>
  <si>
    <r>
      <t>評価額</t>
    </r>
    <r>
      <rPr>
        <sz val="10"/>
        <color theme="1"/>
        <rFont val="ＭＳ ゴシック"/>
        <family val="3"/>
        <charset val="128"/>
      </rPr>
      <t>（円）</t>
    </r>
    <rPh sb="0" eb="3">
      <t>ヒョウカガク</t>
    </rPh>
    <rPh sb="4" eb="5">
      <t>エン</t>
    </rPh>
    <phoneticPr fontId="1"/>
  </si>
  <si>
    <t>内容</t>
    <rPh sb="0" eb="2">
      <t>ナイヨウ</t>
    </rPh>
    <phoneticPr fontId="1"/>
  </si>
  <si>
    <t>種類</t>
    <rPh sb="0" eb="2">
      <t>シュルイ</t>
    </rPh>
    <phoneticPr fontId="1"/>
  </si>
  <si>
    <t>７　その他（自動車など）</t>
    <rPh sb="4" eb="5">
      <t>タ</t>
    </rPh>
    <rPh sb="6" eb="9">
      <t>ジドウシャ</t>
    </rPh>
    <phoneticPr fontId="1"/>
  </si>
  <si>
    <t>債権の内容</t>
    <rPh sb="0" eb="2">
      <t>サイケン</t>
    </rPh>
    <rPh sb="3" eb="5">
      <t>ナイヨウ</t>
    </rPh>
    <phoneticPr fontId="1"/>
  </si>
  <si>
    <t>債務者名（請求先）</t>
    <rPh sb="0" eb="3">
      <t>サイムシャ</t>
    </rPh>
    <rPh sb="3" eb="4">
      <t>メイ</t>
    </rPh>
    <rPh sb="5" eb="7">
      <t>セイキュウ</t>
    </rPh>
    <rPh sb="7" eb="8">
      <t>サキ</t>
    </rPh>
    <phoneticPr fontId="1"/>
  </si>
  <si>
    <t>６　債権（貸付金、損害賠償金など）</t>
    <rPh sb="2" eb="4">
      <t>サイケン</t>
    </rPh>
    <rPh sb="5" eb="8">
      <t>カシツケキン</t>
    </rPh>
    <rPh sb="9" eb="11">
      <t>ソンガイ</t>
    </rPh>
    <rPh sb="11" eb="13">
      <t>バイショウ</t>
    </rPh>
    <rPh sb="13" eb="14">
      <t>キン</t>
    </rPh>
    <phoneticPr fontId="1"/>
  </si>
  <si>
    <t>　　</t>
    <phoneticPr fontId="1"/>
  </si>
  <si>
    <r>
      <t xml:space="preserve">備 考
</t>
    </r>
    <r>
      <rPr>
        <sz val="9"/>
        <color theme="1"/>
        <rFont val="ＭＳ ゴシック"/>
        <family val="3"/>
        <charset val="128"/>
      </rPr>
      <t>（現状、持分等）</t>
    </r>
    <phoneticPr fontId="1"/>
  </si>
  <si>
    <t>床面積(㎡)</t>
    <rPh sb="0" eb="3">
      <t>ユカメンセキ</t>
    </rPh>
    <phoneticPr fontId="1"/>
  </si>
  <si>
    <t>種　類</t>
    <phoneticPr fontId="1"/>
  </si>
  <si>
    <t>家屋番号</t>
    <rPh sb="0" eb="2">
      <t>カオク</t>
    </rPh>
    <rPh sb="2" eb="4">
      <t>バンゴウ</t>
    </rPh>
    <phoneticPr fontId="1"/>
  </si>
  <si>
    <t>所　在</t>
    <rPh sb="0" eb="1">
      <t>トコロ</t>
    </rPh>
    <rPh sb="2" eb="3">
      <t>ザイ</t>
    </rPh>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</si>
  <si>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</si>
  <si>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地積（㎡）</t>
    <phoneticPr fontId="1"/>
  </si>
  <si>
    <t>地　目</t>
    <phoneticPr fontId="1"/>
  </si>
  <si>
    <t>地　番</t>
    <rPh sb="0" eb="1">
      <t>チ</t>
    </rPh>
    <rPh sb="2" eb="3">
      <t>バン</t>
    </rPh>
    <phoneticPr fontId="1"/>
  </si>
  <si>
    <t>受取人</t>
    <phoneticPr fontId="1"/>
  </si>
  <si>
    <t>契約者</t>
    <rPh sb="0" eb="3">
      <t>ケイヤクシャ</t>
    </rPh>
    <phoneticPr fontId="1"/>
  </si>
  <si>
    <t>保険金額
（受取額）（円）</t>
    <phoneticPr fontId="1"/>
  </si>
  <si>
    <t>証書番号</t>
    <phoneticPr fontId="1"/>
  </si>
  <si>
    <t>保険の種類</t>
    <rPh sb="0" eb="2">
      <t>ホケン</t>
    </rPh>
    <rPh sb="3" eb="5">
      <t>シュルイ</t>
    </rPh>
    <phoneticPr fontId="1"/>
  </si>
  <si>
    <t>保険会社の名称</t>
    <rPh sb="0" eb="2">
      <t>ホケン</t>
    </rPh>
    <rPh sb="2" eb="4">
      <t>カイシャ</t>
    </rPh>
    <rPh sb="5" eb="7">
      <t>メイショウ</t>
    </rPh>
    <phoneticPr fontId="1"/>
  </si>
  <si>
    <t>３　生命保険、損害保険等（本人が契約者又は受取人になっているもの）</t>
    <rPh sb="2" eb="4">
      <t>セイメイ</t>
    </rPh>
    <rPh sb="4" eb="6">
      <t>ホケン</t>
    </rPh>
    <rPh sb="7" eb="9">
      <t>ソンガイ</t>
    </rPh>
    <rPh sb="9" eb="11">
      <t>ホケン</t>
    </rPh>
    <rPh sb="11" eb="12">
      <t>トウ</t>
    </rPh>
    <rPh sb="13" eb="14">
      <t>ホン</t>
    </rPh>
    <rPh sb="14" eb="15">
      <t>ニン</t>
    </rPh>
    <rPh sb="16" eb="19">
      <t>ケイヤクシャ</t>
    </rPh>
    <rPh sb="19" eb="20">
      <t>マタ</t>
    </rPh>
    <rPh sb="21" eb="24">
      <t>ウケトリニン</t>
    </rPh>
    <phoneticPr fontId="1"/>
  </si>
  <si>
    <t>（別紙）</t>
    <rPh sb="1" eb="3">
      <t>ベッシ</t>
    </rPh>
    <phoneticPr fontId="1"/>
  </si>
  <si>
    <t>開始事件　事件番号</t>
    <phoneticPr fontId="1"/>
  </si>
  <si>
    <t>相 続 財 産 目 録（</t>
    <rPh sb="0" eb="1">
      <t>ソウ</t>
    </rPh>
    <rPh sb="2" eb="3">
      <t>ゾク</t>
    </rPh>
    <rPh sb="4" eb="5">
      <t>ザイ</t>
    </rPh>
    <rPh sb="6" eb="7">
      <t>サン</t>
    </rPh>
    <rPh sb="8" eb="9">
      <t>メ</t>
    </rPh>
    <rPh sb="10" eb="11">
      <t>ロク</t>
    </rPh>
    <phoneticPr fontId="1"/>
  </si>
  <si>
    <t>令和　　　年　　　月　　　日</t>
    <rPh sb="0" eb="2">
      <t>レイワ</t>
    </rPh>
    <rPh sb="5" eb="6">
      <t>ネン</t>
    </rPh>
    <rPh sb="9" eb="10">
      <t>ツキ</t>
    </rPh>
    <rPh sb="13" eb="14">
      <t>ヒ</t>
    </rPh>
    <phoneticPr fontId="1"/>
  </si>
  <si>
    <r>
      <t>※ 本人が相続人となっている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</si>
  <si>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</si>
  <si>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</si>
  <si>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</si>
  <si>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</si>
  <si>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</si>
  <si>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b/>
        <u/>
        <sz val="12"/>
        <color theme="1"/>
        <rFont val="ＭＳ ゴシック"/>
        <family val="3"/>
        <charset val="128"/>
      </rPr>
      <t>相</t>
    </r>
    <r>
      <rPr>
        <sz val="12"/>
        <color theme="1"/>
        <rFont val="ＭＳ ゴシック"/>
        <family val="3"/>
        <charset val="128"/>
      </rPr>
      <t>続財産目録の「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</si>
  <si>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b/>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</si>
  <si>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</si>
  <si>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</si>
  <si>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</si>
  <si>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</si>
  <si>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本人との続柄</t>
    <phoneticPr fontId="1"/>
  </si>
  <si>
    <t>本人の</t>
    <phoneticPr fontId="1"/>
  </si>
  <si>
    <t>被相続人が亡くなられた日</t>
  </si>
  <si>
    <t xml:space="preserve">平成 </t>
    <rPh sb="0" eb="2">
      <t>ヘイセイ</t>
    </rPh>
    <phoneticPr fontId="1"/>
  </si>
  <si>
    <t>・</t>
    <phoneticPr fontId="1"/>
  </si>
  <si>
    <t>令和</t>
    <rPh sb="0" eb="2">
      <t>レイワ</t>
    </rPh>
    <phoneticPr fontId="1"/>
  </si>
  <si>
    <t>年</t>
    <rPh sb="0" eb="1">
      <t>ネン</t>
    </rPh>
    <phoneticPr fontId="1"/>
  </si>
  <si>
    <t>月</t>
    <rPh sb="0" eb="1">
      <t>ツキ</t>
    </rPh>
    <phoneticPr fontId="1"/>
  </si>
  <si>
    <t>日</t>
    <rPh sb="0" eb="1">
      <t>ヒ</t>
    </rPh>
    <phoneticPr fontId="1"/>
  </si>
  <si>
    <t>本人の法定相続分</t>
  </si>
  <si>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</si>
  <si>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</si>
  <si>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</si>
  <si>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</si>
  <si>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</si>
  <si>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　現金（預貯金以外で所持している金銭）</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</si>
  <si>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</si>
  <si>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</si>
  <si>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</si>
  <si>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</si>
  <si>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</si>
  <si>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</si>
  <si>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</si>
  <si>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</si>
  <si>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</si>
  <si>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</si>
  <si>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</si>
  <si>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</si>
  <si>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【本人氏名：</t>
  </si>
  <si>
    <t>収　支　予　定　表</t>
    <rPh sb="0" eb="1">
      <t>オサム</t>
    </rPh>
    <rPh sb="2" eb="3">
      <t>シ</t>
    </rPh>
    <rPh sb="4" eb="5">
      <t>ヨ</t>
    </rPh>
    <rPh sb="6" eb="7">
      <t>サダム</t>
    </rPh>
    <rPh sb="8" eb="9">
      <t>ヒョウ</t>
    </rPh>
    <phoneticPr fontId="1"/>
  </si>
  <si>
    <t>令和　　 年　　 月　　 日</t>
    <rPh sb="0" eb="2">
      <t>レイワ</t>
    </rPh>
    <rPh sb="5" eb="6">
      <t>ネン</t>
    </rPh>
    <rPh sb="9" eb="10">
      <t>ツキ</t>
    </rPh>
    <rPh sb="13" eb="14">
      <t>ヒ</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</si>
  <si>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</si>
  <si>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</si>
  <si>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</si>
  <si>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を右上に付してください。</t>
    </r>
    <r>
      <rPr>
        <sz val="12"/>
        <color theme="1"/>
        <rFont val="ＭＳ ゴシック"/>
        <family val="3"/>
        <charset val="128"/>
      </rPr>
      <t>(例：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本人の定期的な収入」の「No.</t>
    </r>
    <r>
      <rPr>
        <b/>
        <u/>
        <sz val="12"/>
        <color theme="1"/>
        <rFont val="ＭＳ ゴシック"/>
        <family val="3"/>
        <charset val="128"/>
      </rPr>
      <t>２</t>
    </r>
    <r>
      <rPr>
        <sz val="12"/>
        <color theme="1"/>
        <rFont val="ＭＳ ゴシック"/>
        <family val="3"/>
        <charset val="128"/>
      </rPr>
      <t>国民年金」の資料の</t>
    </r>
    <rPh sb="17" eb="19">
      <t>シュウシ</t>
    </rPh>
    <rPh sb="19" eb="22">
      <t>ヨテイヒョウ</t>
    </rPh>
    <rPh sb="33" eb="34">
      <t>ハイ</t>
    </rPh>
    <phoneticPr fontId="1"/>
  </si>
  <si>
    <r>
      <t xml:space="preserve">  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5" eb="17">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</si>
  <si>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</si>
  <si>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</si>
  <si>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　国民健康保険料等が控除された後の年金受取額を記載する場合は、「１　本人の定期的な収入」の年</t>
    <rPh sb="2" eb="4">
      <t>コクミン</t>
    </rPh>
    <rPh sb="4" eb="6">
      <t>ケンコウ</t>
    </rPh>
    <rPh sb="6" eb="8">
      <t>ホケン</t>
    </rPh>
    <rPh sb="8" eb="9">
      <t>リョウ</t>
    </rPh>
    <rPh sb="9" eb="10">
      <t>ナド</t>
    </rPh>
    <rPh sb="11" eb="13">
      <t>コウジョ</t>
    </rPh>
    <rPh sb="16" eb="17">
      <t>アト</t>
    </rPh>
    <rPh sb="18" eb="20">
      <t>ネンキン</t>
    </rPh>
    <rPh sb="20" eb="22">
      <t>ウケトリ</t>
    </rPh>
    <rPh sb="22" eb="23">
      <t>ガク</t>
    </rPh>
    <rPh sb="24" eb="26">
      <t>キサイ</t>
    </rPh>
    <rPh sb="28" eb="30">
      <t>バアイ</t>
    </rPh>
    <rPh sb="35" eb="37">
      <t>ホンニン</t>
    </rPh>
    <rPh sb="38" eb="41">
      <t>テイキテキ</t>
    </rPh>
    <rPh sb="42" eb="44">
      <t>シュウニュウ</t>
    </rPh>
    <rPh sb="46" eb="47">
      <t>トシ</t>
    </rPh>
    <phoneticPr fontId="1"/>
  </si>
  <si>
    <t>　金の「（□　天引き後）」、「２　本人の定期的な支出」の保険料等の「（□　天引き）」にチェック</t>
    <rPh sb="7" eb="9">
      <t>テンビ</t>
    </rPh>
    <rPh sb="10" eb="11">
      <t>ゴ</t>
    </rPh>
    <rPh sb="17" eb="19">
      <t>ホンニン</t>
    </rPh>
    <rPh sb="20" eb="23">
      <t>テイキテキ</t>
    </rPh>
    <rPh sb="24" eb="26">
      <t>シシュツ</t>
    </rPh>
    <rPh sb="28" eb="30">
      <t>ホケン</t>
    </rPh>
    <rPh sb="30" eb="31">
      <t>リョウ</t>
    </rPh>
    <rPh sb="31" eb="32">
      <t>ナド</t>
    </rPh>
    <rPh sb="37" eb="39">
      <t>テンビ</t>
    </rPh>
    <phoneticPr fontId="1"/>
  </si>
  <si>
    <t>　を付し、保険料等の金額は０円と記載してください。</t>
    <rPh sb="5" eb="7">
      <t>ホケン</t>
    </rPh>
    <rPh sb="7" eb="8">
      <t>リョウ</t>
    </rPh>
    <rPh sb="8" eb="9">
      <t>ナド</t>
    </rPh>
    <rPh sb="10" eb="12">
      <t>キンガク</t>
    </rPh>
    <rPh sb="14" eb="15">
      <t>エン</t>
    </rPh>
    <rPh sb="16" eb="18">
      <t>キサイ</t>
    </rPh>
    <phoneticPr fontId="1"/>
  </si>
  <si>
    <t>１　本人の定期的な収入　</t>
    <rPh sb="2" eb="4">
      <t>ホンニン</t>
    </rPh>
    <rPh sb="5" eb="8">
      <t>テイキテキ</t>
    </rPh>
    <rPh sb="9" eb="11">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</si>
  <si>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</si>
  <si>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</si>
  <si>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</si>
  <si>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</si>
  <si>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厚生年金</t>
    <rPh sb="0" eb="2">
      <t>コウセイ</t>
    </rPh>
    <rPh sb="2" eb="4">
      <t>ネンキン</t>
    </rPh>
    <phoneticPr fontId="1"/>
  </si>
  <si>
    <t>天引き後 ）</t>
    <phoneticPr fontId="1"/>
  </si>
  <si>
    <t>財産目録預貯金№</t>
    <phoneticPr fontId="1"/>
  </si>
  <si>
    <t>の口座に振り込み</t>
    <phoneticPr fontId="1"/>
  </si>
  <si>
    <t>国民年金</t>
    <rPh sb="0" eb="2">
      <t>コクミン</t>
    </rPh>
    <rPh sb="2" eb="4">
      <t>ネンキン</t>
    </rPh>
    <phoneticPr fontId="1"/>
  </si>
  <si>
    <t>その他の年金(</t>
    <phoneticPr fontId="1"/>
  </si>
  <si>
    <t xml:space="preserve">生活保護等 </t>
    <rPh sb="0" eb="2">
      <t>セイカツ</t>
    </rPh>
    <rPh sb="4" eb="5">
      <t>ナド</t>
    </rPh>
    <phoneticPr fontId="1"/>
  </si>
  <si>
    <t>給与・役員報酬等</t>
    <rPh sb="0" eb="1">
      <t>キュウ</t>
    </rPh>
    <rPh sb="1" eb="2">
      <t>ヨ</t>
    </rPh>
    <rPh sb="3" eb="5">
      <t>ヤクイン</t>
    </rPh>
    <rPh sb="5" eb="7">
      <t>ホウシュウ</t>
    </rPh>
    <rPh sb="7" eb="8">
      <t>トウ</t>
    </rPh>
    <phoneticPr fontId="1"/>
  </si>
  <si>
    <t>賃料収入（家賃、地代等）</t>
    <rPh sb="0" eb="1">
      <t>チン</t>
    </rPh>
    <rPh sb="1" eb="2">
      <t>リョウ</t>
    </rPh>
    <rPh sb="2" eb="3">
      <t>オサム</t>
    </rPh>
    <rPh sb="3" eb="4">
      <t>ニュウ</t>
    </rPh>
    <rPh sb="5" eb="7">
      <t>ヤチン</t>
    </rPh>
    <rPh sb="8" eb="10">
      <t>チダイ</t>
    </rPh>
    <rPh sb="10" eb="11">
      <t>トウ</t>
    </rPh>
    <phoneticPr fontId="1"/>
  </si>
  <si>
    <t>収入の合計　＝　</t>
    <rPh sb="0" eb="2">
      <t>シュウニュウ</t>
    </rPh>
    <rPh sb="3" eb="5">
      <t>ゴウケイ</t>
    </rPh>
    <phoneticPr fontId="1"/>
  </si>
  <si>
    <r>
      <t>２　本人の定期的な支出</t>
    </r>
    <r>
      <rPr>
        <b/>
        <sz val="18"/>
        <color theme="1"/>
        <rFont val="ＭＳ Ｐゴシック"/>
        <family val="3"/>
        <charset val="128"/>
      </rPr>
      <t/>
    </r>
    <rPh sb="2" eb="4">
      <t>ホンニン</t>
    </rPh>
    <rPh sb="5" eb="8">
      <t>テイキテキ</t>
    </rPh>
    <rPh sb="9" eb="11">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</si>
  <si>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</si>
  <si>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</si>
  <si>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</si>
  <si>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</si>
  <si>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電気・ガス・水道代等</t>
    <phoneticPr fontId="1"/>
  </si>
  <si>
    <t>の口座から自動引き落とし</t>
    <rPh sb="5" eb="7">
      <t>ジドウ</t>
    </rPh>
    <rPh sb="7" eb="8">
      <t>ヒ</t>
    </rPh>
    <rPh sb="9" eb="10">
      <t>オ</t>
    </rPh>
    <phoneticPr fontId="1"/>
  </si>
  <si>
    <t>通信費</t>
    <phoneticPr fontId="1"/>
  </si>
  <si>
    <t>療養費</t>
    <rPh sb="0" eb="3">
      <t>リョウヨウヒ</t>
    </rPh>
    <phoneticPr fontId="1"/>
  </si>
  <si>
    <t>施設費</t>
    <rPh sb="0" eb="2">
      <t>シセツ</t>
    </rPh>
    <phoneticPr fontId="1"/>
  </si>
  <si>
    <t>入院費・医療費・薬代</t>
    <rPh sb="0" eb="3">
      <t>ニュウインヒ</t>
    </rPh>
    <phoneticPr fontId="1"/>
  </si>
  <si>
    <t>住居費</t>
    <rPh sb="0" eb="3">
      <t>ジュウキョヒ</t>
    </rPh>
    <phoneticPr fontId="1"/>
  </si>
  <si>
    <t>家賃</t>
    <phoneticPr fontId="1"/>
  </si>
  <si>
    <t>地代</t>
    <phoneticPr fontId="1"/>
  </si>
  <si>
    <t>税金</t>
    <rPh sb="0" eb="2">
      <t>ゼイキン</t>
    </rPh>
    <phoneticPr fontId="1"/>
  </si>
  <si>
    <t>固定資産税</t>
    <phoneticPr fontId="1"/>
  </si>
  <si>
    <t>所得税</t>
    <phoneticPr fontId="1"/>
  </si>
  <si>
    <t>（</t>
    <phoneticPr fontId="1"/>
  </si>
  <si>
    <t>天引き ）</t>
    <phoneticPr fontId="1"/>
  </si>
  <si>
    <t>住民税</t>
    <rPh sb="0" eb="2">
      <t>ジュウミン</t>
    </rPh>
    <phoneticPr fontId="1"/>
  </si>
  <si>
    <t>保険料</t>
    <rPh sb="0" eb="3">
      <t>ホケンリョウ</t>
    </rPh>
    <phoneticPr fontId="1"/>
  </si>
  <si>
    <t>国民健康保険料</t>
    <phoneticPr fontId="1"/>
  </si>
  <si>
    <t>介護保険料</t>
    <phoneticPr fontId="1"/>
  </si>
  <si>
    <t>生命（損害）保険料</t>
    <phoneticPr fontId="1"/>
  </si>
  <si>
    <t>その他</t>
    <rPh sb="2" eb="3">
      <t>タ</t>
    </rPh>
    <phoneticPr fontId="1"/>
  </si>
  <si>
    <t>負債の返済</t>
    <rPh sb="3" eb="5">
      <t>ヘンサイ</t>
    </rPh>
    <phoneticPr fontId="1"/>
  </si>
  <si>
    <t>こづかい</t>
    <phoneticPr fontId="1"/>
  </si>
  <si>
    <t>後見事務費</t>
    <rPh sb="0" eb="2">
      <t>コウケン</t>
    </rPh>
    <rPh sb="2" eb="4">
      <t>ジム</t>
    </rPh>
    <rPh sb="4" eb="5">
      <t>ヒ</t>
    </rPh>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</si>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</sst>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DBNum3]ggge&quot;年&quot;m&quot;月&quot;d&quot;日&quot;"/>
    <numFmt numFmtId="178" formatCode="[DBNum3]gge&quot;・&quot;m&quot;・&quot;d"/>
    <numFmt numFmtId="179" formatCode="[DBNum3]#,##0\ "/>
    <numFmt numFmtId="180" formatCode="[DBNum3]#,###\ "/>
    <numFmt numFmtId="181" formatCode="#,##0_ "/>
    <numFmt numFmtId="182" formatCode="#,###\ "/>
    <numFmt numFmtId="183" formatCode="#,###_ "/>
    <numFmt numFmtId="184" formatCode="0.00_ "/>
    <numFmt numFmtId="185" formatCode="[DBNum3]####"/>
    <numFmt numFmtId="187" formatCode="###"/>
  </numFmts>
  <fonts count="36">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rgb="FF000000"/>
      <name val="ＭＳ ゴシック"/>
      <family val="3"/>
      <charset val="128"/>
    </font>
    <font>
      <sz val="14"/>
      <name val="ＭＳ ゴシック"/>
      <family val="3"/>
      <charset val="128"/>
    </font>
    <font>
      <u/>
      <sz val="11"/>
      <name val="ＭＳ ゴシック"/>
      <family val="3"/>
      <charset val="128"/>
    </font>
    <font>
      <sz val="11"/>
      <color rgb="FF000000"/>
      <name val="ＭＳ Ｐゴシック"/>
      <family val="3"/>
      <charset val="128"/>
    </font>
    <font>
      <sz val="9"/>
      <name val="ＭＳ Ｐゴシック"/>
      <family val="3"/>
      <charset val="128"/>
    </font>
    <font>
      <sz val="10"/>
      <name val="ＭＳ Ｐゴシック"/>
      <family val="3"/>
      <charset val="128"/>
    </font>
    <font>
      <u/>
      <sz val="10"/>
      <name val="ＭＳ ゴシック"/>
      <family val="3"/>
      <charset val="128"/>
    </font>
    <font>
      <sz val="12"/>
      <name val="ＭＳ ゴシック"/>
      <family val="3"/>
      <charset val="128"/>
    </font>
    <font>
      <sz val="11"/>
      <name val="ＭＳ Ｐゴシック"/>
      <family val="3"/>
      <charset val="128"/>
    </font>
    <font>
      <sz val="11"/>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u/>
      <sz val="11"/>
      <color theme="1"/>
      <name val="ＭＳ ゴシック"/>
      <family val="3"/>
      <charset val="128"/>
    </font>
    <font>
      <u/>
      <sz val="12"/>
      <color theme="1"/>
      <name val="ＭＳ ゴシック"/>
      <family val="3"/>
      <charset val="128"/>
    </font>
    <font>
      <u/>
      <sz val="12"/>
      <color theme="1"/>
      <name val="ＭＳ Ｐゴシック"/>
      <family val="3"/>
      <charset val="128"/>
    </font>
    <font>
      <sz val="12"/>
      <color theme="1"/>
      <name val="ＭＳ Ｐゴシック"/>
      <family val="3"/>
      <charset val="128"/>
    </font>
    <font>
      <b/>
      <u/>
      <sz val="12"/>
      <color theme="1"/>
      <name val="ＭＳ ゴシック"/>
      <family val="3"/>
      <charset val="128"/>
    </font>
    <font>
      <sz val="10"/>
      <color theme="1"/>
      <name val="ＭＳ Ｐゴシック"/>
      <family val="3"/>
      <charset val="128"/>
    </font>
    <font>
      <sz val="9"/>
      <color theme="1"/>
      <name val="ＭＳ ゴシック"/>
      <family val="3"/>
      <charset val="128"/>
    </font>
    <font>
      <sz val="10"/>
      <color rgb="FF00B0F0"/>
      <name val="ＭＳ ゴシック"/>
      <family val="3"/>
      <charset val="128"/>
    </font>
    <font>
      <b/>
      <sz val="11"/>
      <color theme="1"/>
      <name val="ＭＳ ゴシック"/>
      <family val="3"/>
      <charset val="128"/>
    </font>
    <font>
      <u val="double"/>
      <sz val="12"/>
      <name val="ＭＳ ゴシック"/>
      <family val="3"/>
      <charset val="128"/>
    </font>
    <font>
      <strike/>
      <sz val="10.5"/>
      <color rgb="FFFF0000"/>
      <name val="ＭＳ ゴシック"/>
      <family val="3"/>
      <charset val="128"/>
    </font>
    <font>
      <sz val="10.5"/>
      <color theme="1"/>
      <name val="ＭＳ ゴシック"/>
      <family val="3"/>
      <charset val="128"/>
    </font>
    <font>
      <b/>
      <sz val="18"/>
      <color theme="1"/>
      <name val="ＭＳ Ｐゴシック"/>
      <family val="3"/>
      <charset val="128"/>
    </font>
    <font>
      <strike/>
      <sz val="10.5"/>
      <name val="ＭＳ ゴシック"/>
      <family val="3"/>
      <charset val="128"/>
    </font>
    <font>
      <sz val="10.5"/>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109">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s>
  <cellStyleXfs count="2">
    <xf numFmtId="0" fontId="0" fillId="0" borderId="0"/>
    <xf numFmtId="38" fontId="12" fillId="0" borderId="0" applyFont="0" applyFill="0" applyBorder="0" applyAlignment="0" applyProtection="0"/>
  </cellStyleXfs>
  <cellXfs count="1020">
    <xf numFmtId="0" fontId="0" fillId="0" borderId="0" xfId="0"/>
    <xf numFmtId="0" fontId="2" fillId="0" borderId="0" xfId="0" applyFont="1" applyAlignment="1">
      <alignment horizontal="left" indent="2"/>
    </xf>
    <xf numFmtId="0" fontId="2" fillId="0" borderId="0" xfId="0" applyFont="1"/>
    <xf numFmtId="0" fontId="2" fillId="0" borderId="0" xfId="0" applyFont="1" applyAlignment="1">
      <alignment vertical="center"/>
    </xf>
    <xf numFmtId="0" fontId="2" fillId="0" borderId="0" xfId="0" applyFont="1" applyAlignment="1">
      <alignment vertical="center" shrinkToFit="1"/>
    </xf>
    <xf numFmtId="49" fontId="3" fillId="0" borderId="0" xfId="0" applyNumberFormat="1" applyFont="1" applyAlignment="1" applyProtection="1">
      <alignment shrinkToFit="1"/>
    </xf>
    <xf numFmtId="0" fontId="2" fillId="0" borderId="0" xfId="0" applyFont="1" applyAlignment="1">
      <alignment shrinkToFit="1"/>
    </xf>
    <xf numFmtId="0" fontId="2" fillId="0" borderId="0" xfId="0" applyFont="1" applyAlignment="1">
      <alignment horizontal="right"/>
    </xf>
    <xf numFmtId="0" fontId="5" fillId="0" borderId="0" xfId="0" applyFont="1" applyAlignment="1">
      <alignment horizontal="centerContinuous"/>
    </xf>
    <xf numFmtId="0" fontId="2" fillId="0" borderId="0" xfId="0" applyFont="1" applyAlignment="1" applyProtection="1">
      <alignment horizontal="right"/>
      <protection locked="0"/>
    </xf>
    <xf numFmtId="0" fontId="3" fillId="0" borderId="0" xfId="0" applyFont="1" applyAlignment="1">
      <alignment horizontal="right"/>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right"/>
    </xf>
    <xf numFmtId="0" fontId="2" fillId="0" borderId="0" xfId="0" applyFont="1" applyAlignment="1">
      <alignment vertical="top"/>
    </xf>
    <xf numFmtId="0" fontId="2" fillId="0" borderId="0" xfId="0" applyFont="1" applyAlignment="1" applyProtection="1">
      <alignment horizontal="center"/>
      <protection locked="0"/>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0" fillId="0" borderId="0" xfId="0" applyFont="1" applyAlignment="1">
      <alignment horizontal="right"/>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shrinkToFit="1"/>
    </xf>
    <xf numFmtId="0" fontId="2" fillId="2" borderId="4" xfId="0" applyFont="1" applyFill="1" applyBorder="1"/>
    <xf numFmtId="0" fontId="2" fillId="0" borderId="0" xfId="0" applyFont="1" applyBorder="1" applyAlignment="1">
      <alignment vertical="center" shrinkToFit="1"/>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shrinkToFit="1"/>
    </xf>
    <xf numFmtId="0" fontId="2" fillId="0" borderId="0" xfId="0" applyFont="1" applyBorder="1" applyAlignment="1">
      <alignment vertical="center"/>
    </xf>
    <xf numFmtId="0" fontId="2" fillId="2" borderId="4" xfId="0" applyFont="1" applyFill="1" applyBorder="1" applyAlignment="1">
      <alignment vertical="center"/>
    </xf>
    <xf numFmtId="0" fontId="2" fillId="0" borderId="0" xfId="0" applyFont="1" applyBorder="1"/>
    <xf numFmtId="0" fontId="2" fillId="2" borderId="2" xfId="0" applyFont="1" applyFill="1" applyBorder="1"/>
    <xf numFmtId="0" fontId="2" fillId="2" borderId="4" xfId="0" applyFont="1" applyFill="1" applyBorder="1" applyAlignment="1">
      <alignment horizontal="left" vertical="center" shrinkToFit="1"/>
    </xf>
    <xf numFmtId="0" fontId="8" fillId="0" borderId="0" xfId="0" applyFont="1" applyAlignment="1">
      <alignment horizontal="right" vertical="center"/>
    </xf>
    <xf numFmtId="0" fontId="2" fillId="0" borderId="0" xfId="0" applyFont="1" applyAlignment="1">
      <alignment horizontal="center"/>
    </xf>
    <xf numFmtId="0" fontId="2" fillId="0" borderId="0" xfId="0" applyFont="1" applyProtection="1"/>
    <xf numFmtId="0" fontId="2" fillId="0" borderId="0" xfId="0" applyFont="1" applyAlignment="1">
      <alignment vertical="top" wrapText="1"/>
    </xf>
    <xf numFmtId="0" fontId="2" fillId="0" borderId="0" xfId="0" applyFont="1" applyBorder="1" applyAlignment="1" applyProtection="1">
      <alignment horizontal="center" shrinkToFit="1"/>
      <protection locked="0"/>
    </xf>
    <xf numFmtId="49" fontId="2" fillId="0" borderId="0" xfId="0" applyNumberFormat="1" applyFont="1" applyAlignment="1" applyProtection="1">
      <alignment wrapText="1"/>
    </xf>
    <xf numFmtId="0" fontId="2" fillId="0" borderId="0" xfId="0" applyFont="1" applyAlignment="1" applyProtection="1">
      <alignment horizontal="left" indent="1"/>
    </xf>
    <xf numFmtId="0" fontId="2" fillId="0" borderId="0" xfId="0" applyFont="1" applyAlignment="1">
      <alignment horizontal="left" vertical="center"/>
    </xf>
    <xf numFmtId="49" fontId="2" fillId="0" borderId="0" xfId="0" applyNumberFormat="1" applyFont="1" applyAlignment="1" applyProtection="1">
      <alignment shrinkToFit="1"/>
    </xf>
    <xf numFmtId="0" fontId="11" fillId="0" borderId="1" xfId="0" applyFont="1" applyBorder="1" applyAlignment="1" applyProtection="1">
      <alignment horizontal="center"/>
      <protection locked="0"/>
    </xf>
    <xf numFmtId="0" fontId="0" fillId="0" borderId="0" xfId="0" applyAlignment="1">
      <alignment horizontal="left" indent="1"/>
    </xf>
    <xf numFmtId="0" fontId="2" fillId="0" borderId="1" xfId="0" applyFont="1" applyBorder="1"/>
    <xf numFmtId="0" fontId="2" fillId="0" borderId="0" xfId="0" applyFont="1" applyAlignment="1">
      <alignment vertical="center" shrinkToFit="1"/>
    </xf>
    <xf numFmtId="0" fontId="13" fillId="0" borderId="0" xfId="0" applyFont="1" applyProtection="1">
      <protection hidden="1"/>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13"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3" fillId="0" borderId="0" xfId="0" applyFont="1" applyAlignment="1" applyProtection="1">
      <alignment horizontal="left" vertical="center"/>
      <protection hidden="1"/>
    </xf>
    <xf numFmtId="0" fontId="16" fillId="0" borderId="0" xfId="0" applyFont="1" applyAlignment="1" applyProtection="1">
      <alignment horizontal="center"/>
      <protection hidden="1"/>
    </xf>
    <xf numFmtId="0" fontId="16" fillId="0" borderId="0" xfId="0" applyFont="1" applyAlignment="1" applyProtection="1">
      <alignment horizontal="right"/>
      <protection hidden="1"/>
    </xf>
    <xf numFmtId="0" fontId="17" fillId="0" borderId="0" xfId="0" applyFont="1" applyProtection="1">
      <protection hidden="1"/>
    </xf>
    <xf numFmtId="0" fontId="5" fillId="0" borderId="0" xfId="0" applyFont="1" applyAlignment="1">
      <alignment shrinkToFit="1"/>
    </xf>
    <xf numFmtId="0" fontId="16" fillId="0" borderId="0" xfId="0" applyFont="1" applyProtection="1">
      <protection hidden="1"/>
    </xf>
    <xf numFmtId="0" fontId="18" fillId="0" borderId="0" xfId="0" applyFont="1" applyAlignment="1" applyProtection="1">
      <alignment horizontal="center" vertical="top"/>
      <protection hidden="1"/>
    </xf>
    <xf numFmtId="0" fontId="18" fillId="0" borderId="0" xfId="0" applyFont="1" applyAlignment="1" applyProtection="1">
      <alignment horizontal="right" vertical="top"/>
      <protection hidden="1"/>
    </xf>
    <xf numFmtId="0" fontId="18" fillId="0" borderId="0" xfId="0" applyFont="1" applyAlignment="1" applyProtection="1">
      <alignment horizontal="center" vertical="center"/>
      <protection hidden="1"/>
    </xf>
    <xf numFmtId="0" fontId="13" fillId="0" borderId="0" xfId="0" applyFont="1" applyAlignment="1" applyProtection="1">
      <alignment horizontal="left"/>
      <protection hidden="1"/>
    </xf>
    <xf numFmtId="0" fontId="13" fillId="0" borderId="0" xfId="0" applyFont="1" applyAlignment="1" applyProtection="1">
      <alignment horizontal="right" indent="1"/>
      <protection hidden="1"/>
    </xf>
    <xf numFmtId="0" fontId="19" fillId="0" borderId="0" xfId="0" applyFont="1" applyAlignment="1" applyProtection="1">
      <alignment horizontal="right"/>
      <protection hidden="1"/>
    </xf>
    <xf numFmtId="0" fontId="13" fillId="0" borderId="0" xfId="0" applyFont="1" applyAlignment="1" applyProtection="1">
      <alignment horizontal="center"/>
      <protection hidden="1"/>
    </xf>
    <xf numFmtId="0" fontId="13"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11" fillId="0" borderId="0" xfId="0" applyFont="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13" fillId="0" borderId="0" xfId="0" applyFont="1" applyAlignment="1" applyProtection="1">
      <alignment vertical="center" shrinkToFit="1"/>
      <protection hidden="1"/>
    </xf>
    <xf numFmtId="0" fontId="13" fillId="0" borderId="0" xfId="0" applyFont="1" applyAlignment="1" applyProtection="1">
      <alignment horizontal="center" vertical="center" shrinkToFit="1"/>
      <protection hidden="1"/>
    </xf>
    <xf numFmtId="0" fontId="17" fillId="0" borderId="0" xfId="0" applyFont="1" applyAlignment="1" applyProtection="1">
      <alignment vertical="center"/>
      <protection hidden="1"/>
    </xf>
    <xf numFmtId="0" fontId="17" fillId="0" borderId="0" xfId="0" applyFont="1" applyAlignment="1" applyProtection="1">
      <alignment horizontal="left" vertical="center" indent="1"/>
      <protection hidden="1"/>
    </xf>
    <xf numFmtId="0" fontId="17" fillId="0" borderId="0" xfId="0" applyFont="1" applyAlignment="1" applyProtection="1">
      <alignment horizontal="left" vertical="center"/>
      <protection hidden="1"/>
    </xf>
    <xf numFmtId="0" fontId="13" fillId="0" borderId="0" xfId="0" applyNumberFormat="1" applyFont="1" applyAlignment="1" applyProtection="1">
      <alignment horizontal="left" vertical="center"/>
      <protection hidden="1"/>
    </xf>
    <xf numFmtId="0" fontId="16" fillId="0" borderId="0" xfId="0" applyFont="1" applyAlignment="1" applyProtection="1">
      <alignment horizontal="left" vertical="center"/>
      <protection hidden="1"/>
    </xf>
    <xf numFmtId="0" fontId="17" fillId="0" borderId="0" xfId="0" applyFont="1" applyAlignment="1" applyProtection="1">
      <alignment horizontal="left"/>
      <protection hidden="1"/>
    </xf>
    <xf numFmtId="0" fontId="17" fillId="0" borderId="0" xfId="0" applyFont="1" applyAlignment="1" applyProtection="1">
      <alignment horizontal="right"/>
      <protection locked="0"/>
    </xf>
    <xf numFmtId="0" fontId="19" fillId="0" borderId="0" xfId="0" applyFont="1" applyAlignment="1" applyProtection="1">
      <alignment horizontal="left" vertical="top" indent="2"/>
      <protection hidden="1"/>
    </xf>
    <xf numFmtId="0" fontId="19" fillId="0" borderId="0" xfId="0" applyFont="1" applyAlignment="1" applyProtection="1">
      <alignment horizontal="left" vertical="center"/>
      <protection hidden="1"/>
    </xf>
    <xf numFmtId="0" fontId="19" fillId="0" borderId="0" xfId="0" applyFont="1" applyAlignment="1" applyProtection="1">
      <alignment vertical="center" shrinkToFit="1"/>
      <protection hidden="1"/>
    </xf>
    <xf numFmtId="0" fontId="13" fillId="0" borderId="0" xfId="0" applyFont="1" applyAlignment="1" applyProtection="1">
      <alignment horizontal="left" vertical="center" indent="2"/>
      <protection hidden="1"/>
    </xf>
    <xf numFmtId="0" fontId="15" fillId="0" borderId="5" xfId="0" applyFont="1" applyBorder="1" applyAlignment="1" applyProtection="1">
      <alignment horizontal="center" vertical="center"/>
      <protection hidden="1"/>
    </xf>
    <xf numFmtId="0" fontId="0" fillId="0" borderId="9" xfId="0" applyFont="1" applyBorder="1" applyAlignment="1" applyProtection="1">
      <alignment horizontal="center" vertical="center" shrinkToFit="1"/>
      <protection hidden="1"/>
    </xf>
    <xf numFmtId="0" fontId="17" fillId="0" borderId="0" xfId="0" applyFont="1" applyAlignment="1" applyProtection="1">
      <alignment horizontal="left" vertical="center" indent="1"/>
      <protection locked="0"/>
    </xf>
    <xf numFmtId="0" fontId="17" fillId="0" borderId="11"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17" fillId="0" borderId="13" xfId="0" applyFont="1" applyBorder="1" applyAlignment="1" applyProtection="1">
      <alignment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7" fillId="0" borderId="16" xfId="0" applyFont="1" applyBorder="1" applyAlignment="1" applyProtection="1">
      <alignment vertical="center"/>
      <protection locked="0"/>
    </xf>
    <xf numFmtId="0" fontId="17" fillId="0" borderId="20" xfId="0" applyFont="1" applyBorder="1" applyAlignment="1" applyProtection="1">
      <alignment vertical="center"/>
      <protection locked="0"/>
    </xf>
    <xf numFmtId="0" fontId="17" fillId="0" borderId="21" xfId="0" applyFont="1" applyBorder="1" applyAlignment="1" applyProtection="1">
      <alignment vertical="center"/>
      <protection locked="0"/>
    </xf>
    <xf numFmtId="0" fontId="17" fillId="0" borderId="22" xfId="0" applyFont="1" applyBorder="1" applyAlignment="1" applyProtection="1">
      <alignment vertical="center"/>
      <protection locked="0"/>
    </xf>
    <xf numFmtId="0" fontId="13" fillId="0" borderId="2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13" fillId="0" borderId="25" xfId="0" applyFont="1" applyBorder="1" applyAlignment="1" applyProtection="1">
      <alignment horizontal="center" vertical="center"/>
      <protection hidden="1"/>
    </xf>
    <xf numFmtId="0" fontId="11" fillId="0" borderId="3"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horizontal="right" vertical="center"/>
      <protection hidden="1"/>
    </xf>
    <xf numFmtId="49" fontId="3" fillId="0" borderId="2" xfId="0" applyNumberFormat="1" applyFont="1" applyBorder="1" applyAlignment="1" applyProtection="1">
      <alignment vertical="center" wrapText="1"/>
      <protection hidden="1"/>
    </xf>
    <xf numFmtId="49" fontId="3" fillId="0" borderId="4" xfId="0" applyNumberFormat="1" applyFont="1" applyBorder="1" applyAlignment="1" applyProtection="1">
      <alignment vertical="center" wrapText="1"/>
      <protection hidden="1"/>
    </xf>
    <xf numFmtId="0" fontId="17" fillId="0" borderId="26" xfId="0" applyFont="1" applyBorder="1" applyAlignment="1" applyProtection="1">
      <alignment horizontal="center" vertical="center"/>
      <protection hidden="1"/>
    </xf>
    <xf numFmtId="0" fontId="17" fillId="0" borderId="0" xfId="0" applyFont="1" applyAlignment="1" applyProtection="1">
      <alignment horizontal="left" vertical="center" indent="1"/>
    </xf>
    <xf numFmtId="0" fontId="13" fillId="0" borderId="29" xfId="0" applyFont="1" applyBorder="1" applyAlignment="1" applyProtection="1">
      <alignment horizontal="center" vertical="center"/>
    </xf>
    <xf numFmtId="0" fontId="11" fillId="0" borderId="30" xfId="0" applyFont="1" applyBorder="1" applyAlignment="1" applyProtection="1">
      <alignment vertical="center"/>
    </xf>
    <xf numFmtId="0" fontId="2" fillId="0" borderId="31" xfId="0" applyFont="1" applyBorder="1" applyAlignment="1" applyProtection="1">
      <alignment vertical="center"/>
    </xf>
    <xf numFmtId="0" fontId="2" fillId="0" borderId="31" xfId="0" applyFont="1" applyBorder="1" applyAlignment="1" applyProtection="1">
      <alignment horizontal="right" vertical="center"/>
    </xf>
    <xf numFmtId="49" fontId="3" fillId="0" borderId="31" xfId="0" applyNumberFormat="1" applyFont="1" applyBorder="1" applyAlignment="1" applyProtection="1">
      <alignment vertical="center" wrapText="1"/>
    </xf>
    <xf numFmtId="49" fontId="3" fillId="0" borderId="35" xfId="0" applyNumberFormat="1" applyFont="1" applyBorder="1" applyAlignment="1" applyProtection="1">
      <alignment vertical="center" wrapText="1"/>
    </xf>
    <xf numFmtId="0" fontId="17" fillId="0" borderId="36" xfId="0" applyFont="1" applyBorder="1" applyAlignment="1" applyProtection="1">
      <alignment horizontal="center" vertical="center"/>
    </xf>
    <xf numFmtId="0" fontId="13" fillId="0" borderId="0" xfId="0" applyFont="1" applyAlignment="1" applyProtection="1">
      <alignment vertical="center" shrinkToFit="1"/>
    </xf>
    <xf numFmtId="0" fontId="13" fillId="0" borderId="0" xfId="0" applyFont="1" applyAlignment="1" applyProtection="1">
      <alignment horizontal="center" vertical="center" shrinkToFit="1"/>
    </xf>
    <xf numFmtId="0" fontId="11" fillId="0" borderId="43" xfId="0" applyFont="1" applyBorder="1" applyAlignment="1" applyProtection="1">
      <alignment horizontal="left" vertical="center"/>
      <protection hidden="1"/>
    </xf>
    <xf numFmtId="0" fontId="13" fillId="0" borderId="43"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7" fillId="0" borderId="0" xfId="0" applyFont="1" applyAlignment="1" applyProtection="1">
      <alignment horizontal="center" vertical="center"/>
      <protection hidden="1"/>
    </xf>
    <xf numFmtId="0" fontId="11" fillId="0" borderId="0" xfId="0" applyFont="1" applyAlignment="1" applyProtection="1">
      <alignment horizontal="left" vertical="center"/>
      <protection hidden="1"/>
    </xf>
    <xf numFmtId="57" fontId="11" fillId="0" borderId="0" xfId="0" applyNumberFormat="1" applyFont="1" applyAlignment="1" applyProtection="1">
      <alignment horizontal="center" vertical="center"/>
      <protection hidden="1"/>
    </xf>
    <xf numFmtId="181" fontId="11" fillId="0" borderId="0" xfId="0" applyNumberFormat="1" applyFont="1" applyAlignment="1" applyProtection="1">
      <alignment vertical="center"/>
      <protection hidden="1"/>
    </xf>
    <xf numFmtId="57" fontId="11" fillId="0" borderId="0" xfId="0" applyNumberFormat="1" applyFont="1" applyAlignment="1" applyProtection="1">
      <alignment horizontal="center"/>
      <protection hidden="1"/>
    </xf>
    <xf numFmtId="0" fontId="2" fillId="0" borderId="9" xfId="0" applyFont="1" applyBorder="1" applyAlignment="1" applyProtection="1">
      <alignment horizontal="center" vertical="center" shrinkToFit="1"/>
      <protection hidden="1"/>
    </xf>
    <xf numFmtId="0" fontId="13" fillId="0" borderId="44"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3" fillId="0" borderId="29" xfId="0" applyFont="1" applyBorder="1" applyAlignment="1" applyProtection="1">
      <alignment horizontal="center" vertical="center"/>
      <protection locked="0"/>
    </xf>
    <xf numFmtId="49" fontId="3" fillId="0" borderId="35" xfId="0" applyNumberFormat="1" applyFont="1" applyBorder="1" applyAlignment="1" applyProtection="1">
      <alignment vertical="center" wrapText="1"/>
      <protection locked="0"/>
    </xf>
    <xf numFmtId="0" fontId="17" fillId="0" borderId="3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1" xfId="0" applyFont="1" applyBorder="1" applyAlignment="1" applyProtection="1">
      <alignment horizontal="center" vertical="center"/>
      <protection hidden="1"/>
    </xf>
    <xf numFmtId="0" fontId="17" fillId="0" borderId="52" xfId="0" applyFont="1" applyBorder="1" applyAlignment="1" applyProtection="1">
      <alignment vertical="center"/>
      <protection hidden="1"/>
    </xf>
    <xf numFmtId="0" fontId="2" fillId="0" borderId="53" xfId="0" applyFont="1" applyBorder="1" applyAlignment="1" applyProtection="1">
      <alignment horizontal="center" vertical="center"/>
      <protection hidden="1"/>
    </xf>
    <xf numFmtId="0" fontId="0" fillId="0" borderId="52" xfId="0" applyFont="1" applyBorder="1" applyAlignment="1" applyProtection="1">
      <alignment vertical="center"/>
      <protection hidden="1"/>
    </xf>
    <xf numFmtId="0" fontId="0" fillId="0" borderId="0" xfId="0" applyFont="1" applyAlignment="1">
      <alignment vertical="center"/>
    </xf>
    <xf numFmtId="0" fontId="0" fillId="0" borderId="53" xfId="0" applyFont="1" applyBorder="1" applyAlignment="1">
      <alignment vertical="center"/>
    </xf>
    <xf numFmtId="0" fontId="0" fillId="0" borderId="0" xfId="0" applyFont="1" applyAlignment="1" applyProtection="1">
      <alignment horizontal="center" vertical="center"/>
      <protection hidden="1"/>
    </xf>
    <xf numFmtId="0" fontId="15"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54" xfId="0" applyFont="1" applyBorder="1" applyAlignment="1" applyProtection="1">
      <alignment horizontal="center" vertical="center"/>
      <protection hidden="1"/>
    </xf>
    <xf numFmtId="0" fontId="0" fillId="0" borderId="55" xfId="0" applyFont="1" applyBorder="1" applyAlignment="1" applyProtection="1">
      <alignment horizontal="center" vertical="center"/>
      <protection hidden="1"/>
    </xf>
    <xf numFmtId="0" fontId="0" fillId="0" borderId="56" xfId="0" applyFont="1" applyBorder="1" applyAlignment="1" applyProtection="1">
      <alignment horizontal="center" vertical="center"/>
      <protection hidden="1"/>
    </xf>
    <xf numFmtId="0" fontId="17" fillId="0" borderId="0" xfId="0" applyFont="1" applyAlignment="1">
      <alignment horizontal="lef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5" fillId="0" borderId="0" xfId="0" applyFont="1" applyAlignment="1">
      <alignment horizontal="left" vertical="center" indent="1"/>
    </xf>
    <xf numFmtId="0" fontId="11"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17" fillId="0" borderId="0" xfId="0" applyFont="1" applyAlignment="1">
      <alignment vertical="center" shrinkToFit="1"/>
    </xf>
    <xf numFmtId="0" fontId="17" fillId="0" borderId="0" xfId="0" applyFont="1" applyAlignment="1" applyProtection="1">
      <alignment horizontal="center" vertical="center"/>
      <protection locked="0"/>
    </xf>
    <xf numFmtId="0" fontId="13" fillId="0" borderId="0" xfId="0" applyFont="1" applyAlignment="1">
      <alignment vertical="center"/>
    </xf>
    <xf numFmtId="0" fontId="17" fillId="0" borderId="0" xfId="0" applyFont="1" applyAlignment="1">
      <alignment horizontal="left" vertical="center" indent="1"/>
    </xf>
    <xf numFmtId="0" fontId="16" fillId="0" borderId="0" xfId="0" applyFont="1" applyAlignment="1">
      <alignment horizontal="left" vertical="center" indent="1"/>
    </xf>
    <xf numFmtId="0" fontId="13" fillId="0" borderId="0" xfId="0" applyFont="1"/>
    <xf numFmtId="0" fontId="17" fillId="0" borderId="0" xfId="0" applyFont="1" applyAlignment="1">
      <alignment horizontal="left" indent="1"/>
    </xf>
    <xf numFmtId="0" fontId="17" fillId="0" borderId="0" xfId="0" applyFont="1"/>
    <xf numFmtId="0" fontId="16" fillId="0" borderId="0" xfId="0" applyFont="1" applyAlignment="1">
      <alignment horizontal="left" indent="1"/>
    </xf>
    <xf numFmtId="0" fontId="2" fillId="0" borderId="0" xfId="0" applyFont="1" applyAlignment="1">
      <alignment horizontal="center" vertical="center" shrinkToFit="1"/>
    </xf>
    <xf numFmtId="0" fontId="17" fillId="0" borderId="0" xfId="0" applyFont="1" applyAlignment="1" applyProtection="1">
      <alignment horizontal="right" vertical="center"/>
      <protection locked="0"/>
    </xf>
    <xf numFmtId="0" fontId="19" fillId="0" borderId="0" xfId="0" applyFont="1" applyAlignment="1">
      <alignment horizontal="center" vertical="center" shrinkToFit="1"/>
    </xf>
    <xf numFmtId="3" fontId="19" fillId="0" borderId="0" xfId="0" applyNumberFormat="1" applyFont="1" applyAlignment="1">
      <alignment horizontal="center" vertical="center" shrinkToFit="1"/>
    </xf>
    <xf numFmtId="0" fontId="13" fillId="0" borderId="43" xfId="0" applyFont="1" applyBorder="1" applyAlignment="1">
      <alignment horizontal="center" vertical="center" shrinkToFit="1"/>
    </xf>
    <xf numFmtId="182" fontId="2" fillId="0" borderId="43" xfId="0" applyNumberFormat="1" applyFont="1" applyBorder="1" applyAlignment="1">
      <alignment vertical="center" shrinkToFit="1"/>
    </xf>
    <xf numFmtId="0" fontId="2" fillId="0" borderId="38" xfId="0" applyFont="1" applyBorder="1" applyAlignment="1">
      <alignment horizontal="center" vertical="center"/>
    </xf>
    <xf numFmtId="0" fontId="13" fillId="0" borderId="36" xfId="0" applyFont="1" applyBorder="1" applyAlignment="1" applyProtection="1">
      <alignment horizontal="center" vertical="center"/>
      <protection locked="0"/>
    </xf>
    <xf numFmtId="49" fontId="3" fillId="0" borderId="31" xfId="0" applyNumberFormat="1" applyFont="1" applyBorder="1" applyAlignment="1" applyProtection="1">
      <alignment vertical="center" wrapText="1"/>
      <protection locked="0"/>
    </xf>
    <xf numFmtId="49" fontId="19" fillId="0" borderId="31" xfId="0" applyNumberFormat="1" applyFont="1" applyBorder="1" applyAlignment="1" applyProtection="1">
      <alignment vertical="center" wrapText="1"/>
      <protection locked="0"/>
    </xf>
    <xf numFmtId="49" fontId="19" fillId="0" borderId="30" xfId="0" applyNumberFormat="1" applyFont="1" applyBorder="1" applyAlignment="1" applyProtection="1">
      <alignment vertical="center" wrapText="1"/>
      <protection locked="0"/>
    </xf>
    <xf numFmtId="0" fontId="19" fillId="0" borderId="29"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protection locked="0"/>
    </xf>
    <xf numFmtId="0" fontId="19" fillId="0" borderId="25"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protection locked="0"/>
    </xf>
    <xf numFmtId="0" fontId="19" fillId="0" borderId="44" xfId="0" applyFont="1" applyBorder="1" applyAlignment="1" applyProtection="1">
      <alignment horizontal="center" vertical="center" shrinkToFit="1"/>
      <protection locked="0"/>
    </xf>
    <xf numFmtId="0" fontId="13" fillId="0" borderId="9" xfId="0" applyFont="1" applyBorder="1" applyAlignment="1">
      <alignment horizontal="center" vertical="center" shrinkToFit="1"/>
    </xf>
    <xf numFmtId="0" fontId="19" fillId="0" borderId="27" xfId="0" applyFont="1" applyBorder="1" applyAlignment="1">
      <alignment horizontal="center" vertical="center" shrinkToFit="1"/>
    </xf>
    <xf numFmtId="0" fontId="17" fillId="0" borderId="0" xfId="0" applyFont="1" applyAlignment="1">
      <alignment horizontal="left" vertical="center" shrinkToFit="1"/>
    </xf>
    <xf numFmtId="0" fontId="17" fillId="0" borderId="0" xfId="0" applyFont="1" applyAlignment="1">
      <alignment horizontal="left" shrinkToFit="1"/>
    </xf>
    <xf numFmtId="0" fontId="17" fillId="0" borderId="0" xfId="0" applyFont="1" applyAlignment="1" applyProtection="1">
      <alignment horizontal="center"/>
      <protection locked="0"/>
    </xf>
    <xf numFmtId="0" fontId="17" fillId="0" borderId="0" xfId="0" applyFont="1" applyAlignment="1">
      <alignment horizontal="left"/>
    </xf>
    <xf numFmtId="0" fontId="19" fillId="0" borderId="0" xfId="0" applyFont="1" applyAlignment="1">
      <alignment horizontal="left" vertical="center" wrapText="1"/>
    </xf>
    <xf numFmtId="0" fontId="13" fillId="0" borderId="57" xfId="0" applyFont="1" applyBorder="1" applyAlignment="1" applyProtection="1">
      <alignment horizontal="center" vertical="center"/>
      <protection locked="0"/>
    </xf>
    <xf numFmtId="0" fontId="19" fillId="0" borderId="62" xfId="0" applyFont="1" applyBorder="1" applyAlignment="1" applyProtection="1">
      <alignment horizontal="center" vertical="center" shrinkToFit="1"/>
      <protection locked="0"/>
    </xf>
    <xf numFmtId="0" fontId="13" fillId="0" borderId="0" xfId="0" applyFont="1" applyBorder="1" applyAlignment="1">
      <alignment horizontal="center" vertical="center" shrinkToFit="1"/>
    </xf>
    <xf numFmtId="0" fontId="19" fillId="0" borderId="0" xfId="0" applyFont="1" applyBorder="1" applyAlignment="1">
      <alignment horizontal="center" vertical="center"/>
    </xf>
    <xf numFmtId="0" fontId="11" fillId="0" borderId="0" xfId="0" applyFont="1" applyBorder="1" applyAlignment="1">
      <alignment horizontal="right" vertical="center"/>
    </xf>
    <xf numFmtId="183" fontId="17" fillId="0" borderId="0" xfId="0" applyNumberFormat="1" applyFont="1" applyBorder="1" applyAlignment="1">
      <alignment horizontal="right" vertical="center"/>
    </xf>
    <xf numFmtId="0" fontId="19" fillId="0" borderId="0" xfId="0" applyFont="1" applyBorder="1" applyAlignment="1">
      <alignment horizontal="center" vertical="center" shrinkToFit="1"/>
    </xf>
    <xf numFmtId="0" fontId="19" fillId="0" borderId="43" xfId="0" applyFont="1" applyBorder="1" applyAlignment="1">
      <alignment horizontal="center" vertical="center"/>
    </xf>
    <xf numFmtId="0" fontId="19" fillId="0" borderId="9" xfId="0" applyFont="1" applyBorder="1" applyAlignment="1">
      <alignment horizontal="center" vertical="center" shrinkToFit="1"/>
    </xf>
    <xf numFmtId="0" fontId="17" fillId="0" borderId="0" xfId="0" applyFont="1" applyAlignment="1" applyProtection="1">
      <alignment horizontal="left" vertical="center"/>
    </xf>
    <xf numFmtId="3" fontId="13" fillId="0" borderId="0" xfId="0" applyNumberFormat="1" applyFont="1" applyAlignment="1">
      <alignment horizontal="center" vertical="center" shrinkToFit="1"/>
    </xf>
    <xf numFmtId="0" fontId="3" fillId="0" borderId="0" xfId="0" applyFont="1" applyAlignment="1">
      <alignment horizontal="center" vertical="center" shrinkToFit="1"/>
    </xf>
    <xf numFmtId="0" fontId="19" fillId="0" borderId="0" xfId="0" applyFont="1" applyAlignment="1">
      <alignment horizontal="left" vertical="center" shrinkToFit="1"/>
    </xf>
    <xf numFmtId="0" fontId="13" fillId="0" borderId="0" xfId="0" applyFont="1" applyAlignment="1">
      <alignment horizontal="center" vertical="center"/>
    </xf>
    <xf numFmtId="0" fontId="19" fillId="0" borderId="0" xfId="0" applyFont="1" applyAlignment="1" applyProtection="1">
      <alignment vertical="center"/>
      <protection hidden="1"/>
    </xf>
    <xf numFmtId="0" fontId="27" fillId="0" borderId="0" xfId="0" applyFont="1" applyAlignment="1" applyProtection="1">
      <alignment vertical="center"/>
      <protection hidden="1"/>
    </xf>
    <xf numFmtId="0" fontId="19" fillId="0" borderId="0" xfId="0" applyFont="1" applyAlignment="1" applyProtection="1">
      <alignment horizontal="right" vertical="center"/>
      <protection hidden="1"/>
    </xf>
    <xf numFmtId="0" fontId="16" fillId="0" borderId="0" xfId="0" applyFont="1" applyAlignment="1" applyProtection="1">
      <alignment horizontal="center" vertical="top"/>
      <protection hidden="1"/>
    </xf>
    <xf numFmtId="0" fontId="16"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horizontal="right" vertical="center"/>
      <protection hidden="1"/>
    </xf>
    <xf numFmtId="0" fontId="15" fillId="0" borderId="0" xfId="0" applyFont="1" applyAlignment="1" applyProtection="1">
      <alignment horizontal="right" indent="1"/>
      <protection hidden="1"/>
    </xf>
    <xf numFmtId="0" fontId="19" fillId="0" borderId="0" xfId="0" applyFont="1" applyAlignment="1" applyProtection="1">
      <alignment horizontal="center"/>
      <protection hidden="1"/>
    </xf>
    <xf numFmtId="0" fontId="11" fillId="0" borderId="0" xfId="0" applyFont="1" applyAlignment="1" applyProtection="1">
      <alignment vertical="center"/>
      <protection hidden="1"/>
    </xf>
    <xf numFmtId="0" fontId="17" fillId="0" borderId="20" xfId="0" applyFont="1" applyBorder="1" applyAlignment="1" applyProtection="1">
      <alignment horizontal="left" vertical="center"/>
      <protection hidden="1"/>
    </xf>
    <xf numFmtId="0" fontId="13" fillId="0" borderId="21" xfId="0" applyFont="1" applyBorder="1" applyAlignment="1" applyProtection="1">
      <alignment horizontal="left" vertical="center"/>
      <protection hidden="1"/>
    </xf>
    <xf numFmtId="0" fontId="13" fillId="0" borderId="22" xfId="0" applyFont="1" applyBorder="1" applyAlignment="1" applyProtection="1">
      <alignment horizontal="left" vertical="center"/>
      <protection hidden="1"/>
    </xf>
    <xf numFmtId="0" fontId="17" fillId="0" borderId="69" xfId="0" applyFont="1" applyBorder="1" applyAlignment="1" applyProtection="1">
      <alignment horizontal="left" indent="1"/>
      <protection hidden="1"/>
    </xf>
    <xf numFmtId="0" fontId="17" fillId="0" borderId="0" xfId="0" applyFont="1" applyAlignment="1" applyProtection="1">
      <alignment horizontal="center"/>
      <protection hidden="1"/>
    </xf>
    <xf numFmtId="0" fontId="13" fillId="0" borderId="0" xfId="0" applyFont="1" applyAlignment="1" applyProtection="1">
      <alignment horizontal="center" shrinkToFit="1"/>
      <protection hidden="1"/>
    </xf>
    <xf numFmtId="0" fontId="13" fillId="0" borderId="70" xfId="0" applyFont="1" applyBorder="1" applyAlignment="1" applyProtection="1">
      <alignment horizontal="left"/>
      <protection hidden="1"/>
    </xf>
    <xf numFmtId="0" fontId="17" fillId="0" borderId="0" xfId="0" applyFont="1" applyAlignment="1" applyProtection="1">
      <alignment horizontal="center" shrinkToFit="1"/>
      <protection hidden="1"/>
    </xf>
    <xf numFmtId="0" fontId="11" fillId="0" borderId="0" xfId="0" applyFont="1" applyAlignment="1">
      <alignment horizontal="distributed" justifyLastLine="1"/>
    </xf>
    <xf numFmtId="185" fontId="17" fillId="0" borderId="1" xfId="0" applyNumberFormat="1" applyFont="1" applyBorder="1" applyAlignment="1" applyProtection="1">
      <alignment horizontal="center" shrinkToFit="1"/>
      <protection locked="0"/>
    </xf>
    <xf numFmtId="0" fontId="13" fillId="0" borderId="0" xfId="0" applyFont="1" applyAlignment="1" applyProtection="1">
      <alignment horizontal="left" shrinkToFit="1"/>
      <protection hidden="1"/>
    </xf>
    <xf numFmtId="0" fontId="17" fillId="0" borderId="70" xfId="0" applyFont="1" applyBorder="1" applyAlignment="1" applyProtection="1">
      <alignment horizontal="left"/>
      <protection hidden="1"/>
    </xf>
    <xf numFmtId="0" fontId="13" fillId="0" borderId="0" xfId="0" applyFont="1" applyAlignment="1" applyProtection="1">
      <alignment horizontal="right" shrinkToFit="1"/>
      <protection hidden="1"/>
    </xf>
    <xf numFmtId="0" fontId="17" fillId="0" borderId="16" xfId="0" applyFont="1" applyBorder="1" applyAlignment="1" applyProtection="1">
      <alignment horizontal="left" indent="1"/>
      <protection hidden="1"/>
    </xf>
    <xf numFmtId="0" fontId="13" fillId="0" borderId="1" xfId="0" applyFont="1" applyBorder="1" applyAlignment="1" applyProtection="1">
      <alignment horizontal="left"/>
      <protection hidden="1"/>
    </xf>
    <xf numFmtId="0" fontId="13" fillId="0" borderId="17" xfId="0" applyFont="1" applyBorder="1" applyAlignment="1" applyProtection="1">
      <alignment horizontal="left"/>
      <protection hidden="1"/>
    </xf>
    <xf numFmtId="0" fontId="13" fillId="0" borderId="0" xfId="0" applyFont="1" applyAlignment="1" applyProtection="1">
      <alignment horizontal="left" vertical="top" indent="2"/>
      <protection hidden="1"/>
    </xf>
    <xf numFmtId="0" fontId="13" fillId="0" borderId="5"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left" vertical="center"/>
      <protection locked="0"/>
    </xf>
    <xf numFmtId="0" fontId="17" fillId="0" borderId="12" xfId="0" applyFont="1" applyBorder="1" applyAlignment="1" applyProtection="1">
      <alignment horizontal="right" vertical="center"/>
      <protection locked="0"/>
    </xf>
    <xf numFmtId="0" fontId="17" fillId="0" borderId="13" xfId="0" applyFont="1" applyBorder="1" applyAlignment="1" applyProtection="1">
      <alignment horizontal="left" vertical="center"/>
      <protection locked="0"/>
    </xf>
    <xf numFmtId="0" fontId="17" fillId="0" borderId="16"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left" vertical="center"/>
      <protection locked="0"/>
    </xf>
    <xf numFmtId="0" fontId="17" fillId="0" borderId="21" xfId="0" applyFont="1" applyBorder="1" applyAlignment="1" applyProtection="1">
      <alignment horizontal="right" vertical="center"/>
      <protection locked="0"/>
    </xf>
    <xf numFmtId="0" fontId="17" fillId="0" borderId="22" xfId="0" applyFont="1" applyBorder="1" applyAlignment="1" applyProtection="1">
      <alignment horizontal="left" vertical="center"/>
      <protection locked="0"/>
    </xf>
    <xf numFmtId="0" fontId="13" fillId="0" borderId="0" xfId="0" applyNumberFormat="1" applyFont="1" applyAlignment="1" applyProtection="1">
      <alignment horizontal="center" vertical="center" shrinkToFit="1"/>
      <protection locked="0"/>
    </xf>
    <xf numFmtId="0" fontId="17" fillId="0" borderId="69"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hidden="1"/>
    </xf>
    <xf numFmtId="0" fontId="13" fillId="0" borderId="50" xfId="0" applyFont="1" applyBorder="1" applyAlignment="1" applyProtection="1">
      <alignment horizontal="left" vertical="center"/>
      <protection hidden="1"/>
    </xf>
    <xf numFmtId="0" fontId="16" fillId="0" borderId="0" xfId="0" applyFont="1" applyAlignment="1" applyProtection="1">
      <alignment horizontal="left"/>
      <protection hidden="1"/>
    </xf>
    <xf numFmtId="0" fontId="13" fillId="0" borderId="0" xfId="0" applyFont="1" applyAlignment="1">
      <alignment horizontal="center" shrinkToFit="1"/>
    </xf>
    <xf numFmtId="0" fontId="13" fillId="0" borderId="0" xfId="0" applyFont="1" applyProtection="1">
      <protection locked="0"/>
    </xf>
    <xf numFmtId="0" fontId="13" fillId="0" borderId="44"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62" xfId="0" applyFont="1" applyBorder="1" applyAlignment="1" applyProtection="1">
      <alignment horizontal="center" vertical="center" shrinkToFit="1"/>
      <protection locked="0"/>
    </xf>
    <xf numFmtId="0" fontId="17" fillId="0" borderId="57" xfId="0" applyFont="1" applyBorder="1" applyAlignment="1" applyProtection="1">
      <alignment horizontal="center" vertical="center"/>
      <protection locked="0"/>
    </xf>
    <xf numFmtId="0" fontId="17" fillId="0" borderId="0" xfId="0" applyFont="1" applyAlignment="1">
      <alignment horizontal="center" vertical="center" shrinkToFit="1"/>
    </xf>
    <xf numFmtId="0" fontId="13" fillId="0" borderId="29" xfId="0" applyFont="1" applyBorder="1" applyAlignment="1" applyProtection="1">
      <alignment horizontal="center" vertical="center" shrinkToFit="1"/>
      <protection locked="0"/>
    </xf>
    <xf numFmtId="49" fontId="13" fillId="0" borderId="43" xfId="0" applyNumberFormat="1" applyFont="1" applyBorder="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17" fillId="0" borderId="43" xfId="0" applyFont="1" applyBorder="1" applyAlignment="1" applyProtection="1">
      <alignment horizontal="center" vertical="center"/>
      <protection locked="0"/>
    </xf>
    <xf numFmtId="0" fontId="13" fillId="0" borderId="0" xfId="0" applyFont="1" applyAlignment="1" applyProtection="1">
      <protection hidden="1"/>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horizontal="right" vertical="center"/>
    </xf>
    <xf numFmtId="0" fontId="18" fillId="0" borderId="0" xfId="0" applyFont="1" applyAlignment="1">
      <alignment horizontal="center" vertical="center"/>
    </xf>
    <xf numFmtId="0" fontId="15" fillId="0" borderId="0" xfId="0" applyFont="1" applyAlignment="1">
      <alignment horizontal="right" indent="1"/>
    </xf>
    <xf numFmtId="0" fontId="19" fillId="0" borderId="0" xfId="0" applyFont="1" applyAlignment="1">
      <alignment horizontal="right"/>
    </xf>
    <xf numFmtId="0" fontId="13" fillId="0" borderId="0" xfId="0" applyFont="1" applyAlignment="1">
      <alignment horizontal="right"/>
    </xf>
    <xf numFmtId="0" fontId="13" fillId="0" borderId="0" xfId="0" applyFont="1" applyAlignment="1">
      <alignment horizontal="center"/>
    </xf>
    <xf numFmtId="0" fontId="13" fillId="0" borderId="0" xfId="0" applyFont="1" applyAlignment="1">
      <alignment horizontal="left" vertical="center"/>
    </xf>
    <xf numFmtId="0" fontId="20"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vertical="center" wrapText="1" shrinkToFit="1"/>
    </xf>
    <xf numFmtId="0" fontId="13" fillId="0" borderId="0" xfId="0" applyFont="1" applyAlignment="1">
      <alignment horizontal="left" vertical="center" wrapText="1" shrinkToFit="1"/>
    </xf>
    <xf numFmtId="0" fontId="13" fillId="0" borderId="0" xfId="0" applyFont="1" applyAlignment="1">
      <alignment horizontal="left"/>
    </xf>
    <xf numFmtId="0" fontId="13" fillId="0" borderId="75" xfId="0" applyFont="1" applyBorder="1" applyAlignment="1">
      <alignment horizontal="center" vertical="center"/>
    </xf>
    <xf numFmtId="0" fontId="2" fillId="0" borderId="75" xfId="0" applyFont="1" applyBorder="1" applyAlignment="1">
      <alignment horizontal="center" vertical="center" shrinkToFit="1"/>
    </xf>
    <xf numFmtId="0" fontId="13" fillId="0" borderId="50"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51" xfId="0"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19" fillId="0" borderId="1" xfId="0" applyFont="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3" fillId="0" borderId="53" xfId="0" applyFont="1" applyBorder="1" applyAlignment="1" applyProtection="1">
      <alignment horizontal="left" vertical="center"/>
      <protection locked="0"/>
    </xf>
    <xf numFmtId="0" fontId="2" fillId="0" borderId="82" xfId="0" applyFont="1" applyBorder="1" applyAlignment="1" applyProtection="1">
      <alignment horizontal="center" shrinkToFit="1"/>
      <protection locked="0"/>
    </xf>
    <xf numFmtId="49" fontId="13" fillId="0" borderId="0" xfId="0" applyNumberFormat="1" applyFont="1" applyAlignment="1" applyProtection="1">
      <alignment horizontal="center" shrinkToFit="1"/>
      <protection locked="0"/>
    </xf>
    <xf numFmtId="0" fontId="13" fillId="0" borderId="21" xfId="0" applyFont="1" applyBorder="1" applyAlignment="1" applyProtection="1">
      <alignment horizontal="left" vertical="center"/>
      <protection locked="0"/>
    </xf>
    <xf numFmtId="0" fontId="13" fillId="0" borderId="86" xfId="0" applyFont="1" applyBorder="1" applyAlignment="1" applyProtection="1">
      <alignment vertical="center"/>
      <protection locked="0"/>
    </xf>
    <xf numFmtId="0" fontId="26" fillId="0" borderId="86" xfId="0" applyFont="1" applyBorder="1" applyAlignment="1" applyProtection="1">
      <alignment horizontal="left" vertical="center"/>
      <protection locked="0"/>
    </xf>
    <xf numFmtId="0" fontId="13" fillId="0" borderId="86" xfId="0" applyFont="1" applyBorder="1" applyAlignment="1" applyProtection="1">
      <alignment horizontal="left" vertical="center"/>
      <protection locked="0"/>
    </xf>
    <xf numFmtId="0" fontId="2" fillId="0" borderId="90" xfId="0" applyFont="1" applyBorder="1" applyAlignment="1" applyProtection="1">
      <alignment horizontal="right" vertical="center"/>
      <protection locked="0"/>
    </xf>
    <xf numFmtId="181" fontId="30" fillId="0" borderId="50" xfId="0" applyNumberFormat="1" applyFont="1" applyBorder="1" applyAlignment="1">
      <alignment vertical="center"/>
    </xf>
    <xf numFmtId="181" fontId="30" fillId="0" borderId="12" xfId="0" applyNumberFormat="1" applyFont="1" applyBorder="1" applyAlignment="1">
      <alignment vertical="center"/>
    </xf>
    <xf numFmtId="181" fontId="30" fillId="0" borderId="12" xfId="0" applyNumberFormat="1" applyFont="1" applyBorder="1" applyAlignment="1">
      <alignment horizontal="right" vertical="center"/>
    </xf>
    <xf numFmtId="0" fontId="13" fillId="0" borderId="12" xfId="0" applyFont="1" applyBorder="1"/>
    <xf numFmtId="0" fontId="31" fillId="0" borderId="0" xfId="0" applyFont="1" applyAlignment="1">
      <alignment horizontal="right" vertical="center" indent="1"/>
    </xf>
    <xf numFmtId="0" fontId="13" fillId="0" borderId="0" xfId="0" applyFont="1" applyAlignment="1">
      <alignment horizontal="right" vertical="center" indent="1"/>
    </xf>
    <xf numFmtId="182" fontId="17" fillId="0" borderId="0" xfId="0" applyNumberFormat="1" applyFont="1" applyAlignment="1" applyProtection="1">
      <alignment horizontal="right" vertical="center"/>
      <protection hidden="1"/>
    </xf>
    <xf numFmtId="181" fontId="30" fillId="0" borderId="0" xfId="0" applyNumberFormat="1" applyFont="1" applyAlignment="1">
      <alignment vertical="center"/>
    </xf>
    <xf numFmtId="181" fontId="30" fillId="0" borderId="0" xfId="0" applyNumberFormat="1" applyFont="1" applyAlignment="1">
      <alignment horizontal="right" vertical="center"/>
    </xf>
    <xf numFmtId="0" fontId="2" fillId="0" borderId="75" xfId="0" applyFont="1" applyBorder="1" applyAlignment="1">
      <alignment horizontal="center" vertical="center"/>
    </xf>
    <xf numFmtId="0" fontId="2" fillId="0" borderId="52" xfId="0" applyFont="1" applyBorder="1" applyAlignment="1" applyProtection="1">
      <alignment horizontal="center" shrinkToFit="1"/>
      <protection locked="0"/>
    </xf>
    <xf numFmtId="0" fontId="2" fillId="0" borderId="101" xfId="0" applyFont="1" applyBorder="1" applyAlignment="1" applyProtection="1">
      <alignment horizontal="center" shrinkToFit="1"/>
      <protection locked="0"/>
    </xf>
    <xf numFmtId="49" fontId="13" fillId="0" borderId="55" xfId="0" applyNumberFormat="1" applyFont="1" applyBorder="1" applyAlignment="1" applyProtection="1">
      <alignment horizontal="center" shrinkToFit="1"/>
      <protection locked="0"/>
    </xf>
    <xf numFmtId="0" fontId="19" fillId="0" borderId="52" xfId="0" applyFont="1" applyBorder="1" applyAlignment="1" applyProtection="1">
      <alignment horizontal="right" vertical="center" wrapText="1"/>
      <protection locked="0"/>
    </xf>
    <xf numFmtId="0" fontId="2" fillId="0" borderId="106" xfId="0" applyFont="1" applyBorder="1" applyAlignment="1" applyProtection="1">
      <alignment horizontal="center" shrinkToFit="1"/>
      <protection locked="0"/>
    </xf>
    <xf numFmtId="49" fontId="13" fillId="0" borderId="96" xfId="0" applyNumberFormat="1" applyFont="1" applyBorder="1" applyAlignment="1" applyProtection="1">
      <alignment horizontal="center" shrinkToFit="1"/>
      <protection locked="0"/>
    </xf>
    <xf numFmtId="181" fontId="33" fillId="0" borderId="52" xfId="0" applyNumberFormat="1" applyFont="1" applyBorder="1" applyAlignment="1">
      <alignment vertical="center"/>
    </xf>
    <xf numFmtId="181" fontId="33" fillId="0" borderId="0" xfId="0" applyNumberFormat="1" applyFont="1" applyAlignment="1">
      <alignment vertical="center"/>
    </xf>
    <xf numFmtId="181" fontId="33" fillId="0" borderId="0" xfId="0" applyNumberFormat="1" applyFont="1" applyAlignment="1">
      <alignment horizontal="right" vertical="center"/>
    </xf>
    <xf numFmtId="0" fontId="34" fillId="0" borderId="0" xfId="0" applyFont="1"/>
    <xf numFmtId="0" fontId="34" fillId="0" borderId="0" xfId="0" applyFont="1" applyAlignment="1">
      <alignment horizontal="center" vertical="center"/>
    </xf>
    <xf numFmtId="181" fontId="34" fillId="0" borderId="0" xfId="0" applyNumberFormat="1" applyFont="1" applyAlignment="1">
      <alignment vertical="center"/>
    </xf>
    <xf numFmtId="0" fontId="13" fillId="0" borderId="27" xfId="0" applyFont="1" applyBorder="1" applyAlignment="1">
      <alignment horizontal="left" vertical="center" indent="1"/>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2" fillId="0" borderId="7" xfId="0" applyFont="1" applyBorder="1" applyAlignment="1">
      <alignment horizontal="left" vertical="center"/>
    </xf>
    <xf numFmtId="181" fontId="2" fillId="0" borderId="0" xfId="0" applyNumberFormat="1" applyFont="1" applyAlignment="1">
      <alignment horizontal="right" vertical="center"/>
    </xf>
    <xf numFmtId="181" fontId="34" fillId="0" borderId="0" xfId="0" applyNumberFormat="1" applyFont="1"/>
    <xf numFmtId="0" fontId="31" fillId="0" borderId="0" xfId="0" applyFont="1"/>
    <xf numFmtId="181" fontId="13" fillId="0" borderId="0" xfId="0" applyNumberFormat="1" applyFont="1" applyAlignment="1">
      <alignment horizontal="right" vertical="center"/>
    </xf>
    <xf numFmtId="181" fontId="31" fillId="0" borderId="0" xfId="0" applyNumberFormat="1" applyFont="1"/>
    <xf numFmtId="0" fontId="13" fillId="0" borderId="20" xfId="0" applyFont="1" applyBorder="1"/>
    <xf numFmtId="0" fontId="2" fillId="0" borderId="21" xfId="0" applyFont="1" applyBorder="1"/>
    <xf numFmtId="0" fontId="35" fillId="0" borderId="21" xfId="0" applyFont="1" applyBorder="1"/>
    <xf numFmtId="0" fontId="35" fillId="0" borderId="22" xfId="0" applyFont="1" applyBorder="1"/>
    <xf numFmtId="0" fontId="13" fillId="0" borderId="69" xfId="0" applyFont="1" applyBorder="1"/>
    <xf numFmtId="0" fontId="35" fillId="0" borderId="0" xfId="0" applyFont="1" applyBorder="1"/>
    <xf numFmtId="0" fontId="35" fillId="0" borderId="70" xfId="0" applyFont="1" applyBorder="1"/>
    <xf numFmtId="0" fontId="13" fillId="0" borderId="16" xfId="0" applyFont="1" applyBorder="1"/>
    <xf numFmtId="187" fontId="11" fillId="0" borderId="0" xfId="0" applyNumberFormat="1" applyFont="1" applyAlignment="1" applyProtection="1">
      <alignment horizontal="center" vertical="center"/>
    </xf>
    <xf numFmtId="49" fontId="8" fillId="0" borderId="0" xfId="0" applyNumberFormat="1" applyFont="1" applyAlignment="1" applyProtection="1">
      <alignment vertical="center" wrapText="1" shrinkToFit="1"/>
      <protection locked="0"/>
    </xf>
    <xf numFmtId="49" fontId="0" fillId="0" borderId="0" xfId="0" applyNumberFormat="1" applyFont="1" applyAlignment="1" applyProtection="1">
      <alignment vertical="center" wrapText="1" shrinkToFit="1"/>
      <protection locked="0"/>
    </xf>
    <xf numFmtId="49" fontId="2" fillId="0" borderId="1" xfId="0" applyNumberFormat="1" applyFont="1" applyBorder="1" applyAlignment="1" applyProtection="1">
      <alignment horizontal="left" wrapText="1" indent="1"/>
      <protection locked="0"/>
    </xf>
    <xf numFmtId="0" fontId="2" fillId="0" borderId="1" xfId="0" applyFont="1" applyBorder="1" applyAlignment="1" applyProtection="1">
      <alignment horizontal="left" wrapText="1" indent="1"/>
      <protection locked="0"/>
    </xf>
    <xf numFmtId="49" fontId="2" fillId="0" borderId="1" xfId="0" applyNumberFormat="1" applyFont="1" applyBorder="1" applyAlignment="1" applyProtection="1">
      <alignment wrapText="1"/>
      <protection locked="0"/>
    </xf>
    <xf numFmtId="49" fontId="2" fillId="0" borderId="0" xfId="0" applyNumberFormat="1" applyFont="1" applyBorder="1" applyAlignment="1" applyProtection="1">
      <alignment horizontal="center" shrinkToFit="1"/>
      <protection locked="0"/>
    </xf>
    <xf numFmtId="0" fontId="2" fillId="0" borderId="0" xfId="0" applyFont="1" applyBorder="1" applyAlignment="1" applyProtection="1">
      <alignment shrinkToFit="1"/>
      <protection locked="0"/>
    </xf>
    <xf numFmtId="49" fontId="2"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4" fillId="0" borderId="0" xfId="0" applyFont="1" applyAlignment="1">
      <alignment horizontal="center"/>
    </xf>
    <xf numFmtId="0" fontId="2" fillId="0" borderId="0" xfId="0" applyFont="1" applyAlignment="1">
      <alignment horizontal="center"/>
    </xf>
    <xf numFmtId="176" fontId="11" fillId="0" borderId="1" xfId="0" applyNumberFormat="1" applyFont="1" applyBorder="1" applyAlignment="1" applyProtection="1">
      <alignment horizontal="center" shrinkToFit="1"/>
      <protection locked="0"/>
    </xf>
    <xf numFmtId="49" fontId="7" fillId="0" borderId="1" xfId="0" applyNumberFormat="1" applyFont="1" applyBorder="1" applyAlignment="1" applyProtection="1">
      <alignment wrapText="1" shrinkToFit="1"/>
      <protection locked="0"/>
    </xf>
    <xf numFmtId="49" fontId="0" fillId="0" borderId="1" xfId="0" applyNumberFormat="1" applyFont="1" applyBorder="1" applyAlignment="1" applyProtection="1">
      <alignment wrapText="1" shrinkToFit="1"/>
      <protection locked="0"/>
    </xf>
    <xf numFmtId="0" fontId="7" fillId="0" borderId="0" xfId="0" applyFont="1" applyAlignment="1" applyProtection="1">
      <alignment horizontal="right"/>
      <protection locked="0"/>
    </xf>
    <xf numFmtId="0" fontId="0" fillId="0" borderId="0" xfId="0" applyFont="1" applyAlignment="1" applyProtection="1">
      <alignment horizontal="right"/>
      <protection locked="0"/>
    </xf>
    <xf numFmtId="0" fontId="2" fillId="0" borderId="0" xfId="0" applyFont="1" applyProtection="1"/>
    <xf numFmtId="0" fontId="2" fillId="0" borderId="1" xfId="0" applyFont="1" applyBorder="1" applyAlignment="1" applyProtection="1">
      <alignment shrinkToFit="1"/>
      <protection locked="0"/>
    </xf>
    <xf numFmtId="0" fontId="0" fillId="0" borderId="0" xfId="0" applyFont="1" applyAlignment="1">
      <alignment vertical="top" wrapText="1"/>
    </xf>
    <xf numFmtId="0" fontId="0" fillId="0" borderId="0" xfId="0" applyFont="1" applyAlignment="1">
      <alignment wrapText="1"/>
    </xf>
    <xf numFmtId="0" fontId="2" fillId="0" borderId="1" xfId="0" applyFont="1" applyBorder="1" applyAlignment="1">
      <alignment shrinkToFit="1"/>
    </xf>
    <xf numFmtId="0" fontId="2" fillId="0" borderId="0" xfId="0" applyFont="1" applyAlignment="1">
      <alignment shrinkToFit="1"/>
    </xf>
    <xf numFmtId="0" fontId="0" fillId="0" borderId="0" xfId="0" applyAlignment="1">
      <alignment shrinkToFit="1"/>
    </xf>
    <xf numFmtId="0" fontId="2" fillId="0" borderId="0" xfId="0" applyFont="1" applyAlignment="1">
      <alignment vertical="center" shrinkToFit="1"/>
    </xf>
    <xf numFmtId="0" fontId="0" fillId="0" borderId="0" xfId="0" applyAlignment="1">
      <alignment vertical="center" shrinkToFit="1"/>
    </xf>
    <xf numFmtId="49" fontId="9" fillId="0" borderId="0" xfId="0" applyNumberFormat="1" applyFont="1" applyAlignment="1" applyProtection="1">
      <alignment vertical="center" wrapText="1" shrinkToFit="1"/>
      <protection locked="0"/>
    </xf>
    <xf numFmtId="49" fontId="9" fillId="0" borderId="0" xfId="0" applyNumberFormat="1" applyFont="1" applyAlignment="1" applyProtection="1">
      <alignment vertical="center" wrapText="1"/>
      <protection locked="0"/>
    </xf>
    <xf numFmtId="49" fontId="3" fillId="0" borderId="0" xfId="0" applyNumberFormat="1" applyFont="1" applyAlignment="1" applyProtection="1">
      <alignment vertical="center" shrinkToFit="1"/>
      <protection locked="0"/>
    </xf>
    <xf numFmtId="0" fontId="3" fillId="0" borderId="0" xfId="0" applyFont="1" applyAlignment="1" applyProtection="1">
      <alignment shrinkToFit="1"/>
      <protection locked="0"/>
    </xf>
    <xf numFmtId="0" fontId="2" fillId="0" borderId="0" xfId="0" applyFont="1" applyAlignment="1" applyProtection="1">
      <alignment shrinkToFit="1"/>
      <protection locked="0"/>
    </xf>
    <xf numFmtId="0" fontId="3" fillId="0" borderId="0" xfId="0" applyFont="1" applyAlignment="1" applyProtection="1">
      <alignment vertical="center" shrinkToFit="1"/>
      <protection locked="0"/>
    </xf>
    <xf numFmtId="49" fontId="10" fillId="0" borderId="3" xfId="0" applyNumberFormat="1" applyFont="1" applyBorder="1" applyAlignment="1" applyProtection="1">
      <alignment horizontal="left" vertical="center" wrapText="1" indent="1"/>
      <protection locked="0"/>
    </xf>
    <xf numFmtId="49" fontId="6" fillId="0" borderId="2" xfId="0" applyNumberFormat="1" applyFont="1" applyBorder="1" applyAlignment="1" applyProtection="1">
      <alignment horizontal="left" vertical="center" wrapText="1" indent="1"/>
      <protection locked="0"/>
    </xf>
    <xf numFmtId="49" fontId="6" fillId="0" borderId="4" xfId="0" applyNumberFormat="1" applyFont="1" applyBorder="1" applyAlignment="1" applyProtection="1">
      <alignment horizontal="left" vertical="center" wrapText="1" indent="1"/>
      <protection locked="0"/>
    </xf>
    <xf numFmtId="177" fontId="2" fillId="0" borderId="1" xfId="0" applyNumberFormat="1" applyFont="1" applyBorder="1" applyAlignment="1" applyProtection="1">
      <alignment horizontal="distributed" shrinkToFit="1"/>
      <protection locked="0"/>
    </xf>
    <xf numFmtId="0" fontId="2" fillId="0" borderId="1" xfId="0" applyFont="1" applyBorder="1" applyAlignment="1" applyProtection="1">
      <alignment horizontal="distributed" shrinkToFit="1"/>
      <protection locked="0"/>
    </xf>
    <xf numFmtId="49" fontId="10" fillId="0" borderId="2" xfId="0" applyNumberFormat="1" applyFont="1" applyBorder="1" applyAlignment="1" applyProtection="1">
      <alignment horizontal="left" vertical="center" wrapText="1" indent="1"/>
      <protection locked="0"/>
    </xf>
    <xf numFmtId="49" fontId="10" fillId="0" borderId="4" xfId="0" applyNumberFormat="1" applyFont="1" applyBorder="1" applyAlignment="1" applyProtection="1">
      <alignment horizontal="left" vertical="center" wrapText="1" indent="1"/>
      <protection locked="0"/>
    </xf>
    <xf numFmtId="49" fontId="3" fillId="0" borderId="0" xfId="0" applyNumberFormat="1" applyFont="1" applyAlignment="1" applyProtection="1">
      <alignment vertical="center" wrapText="1" shrinkToFit="1"/>
      <protection locked="0"/>
    </xf>
    <xf numFmtId="49" fontId="3" fillId="0" borderId="0" xfId="0" applyNumberFormat="1" applyFont="1" applyBorder="1" applyAlignment="1" applyProtection="1">
      <alignment horizontal="center" shrinkToFit="1"/>
      <protection locked="0"/>
    </xf>
    <xf numFmtId="49" fontId="2" fillId="0" borderId="0" xfId="0" applyNumberFormat="1" applyFont="1" applyBorder="1" applyAlignment="1" applyProtection="1">
      <alignment shrinkToFit="1"/>
      <protection locked="0"/>
    </xf>
    <xf numFmtId="0" fontId="3" fillId="0" borderId="0" xfId="0" applyFont="1" applyAlignment="1" applyProtection="1">
      <alignment wrapText="1"/>
      <protection locked="0"/>
    </xf>
    <xf numFmtId="0" fontId="17"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lignment horizontal="distributed" vertical="center"/>
    </xf>
    <xf numFmtId="0" fontId="2" fillId="0" borderId="0" xfId="0" applyFont="1" applyAlignment="1">
      <alignment horizontal="distributed" vertical="center"/>
    </xf>
    <xf numFmtId="0" fontId="11" fillId="0" borderId="0" xfId="0" applyFont="1" applyAlignment="1">
      <alignment vertical="center"/>
    </xf>
    <xf numFmtId="0" fontId="2" fillId="0" borderId="0" xfId="0" applyFont="1" applyAlignment="1">
      <alignment vertical="center"/>
    </xf>
    <xf numFmtId="0" fontId="0" fillId="0" borderId="52" xfId="0" applyFont="1" applyBorder="1" applyAlignment="1" applyProtection="1">
      <alignment vertical="center" shrinkToFit="1"/>
      <protection hidden="1"/>
    </xf>
    <xf numFmtId="0" fontId="0" fillId="0" borderId="0" xfId="0" applyFont="1" applyAlignment="1">
      <alignment vertical="center" shrinkToFit="1"/>
    </xf>
    <xf numFmtId="0" fontId="0" fillId="0" borderId="53" xfId="0" applyFont="1" applyBorder="1" applyAlignment="1">
      <alignment vertical="center" shrinkToFit="1"/>
    </xf>
    <xf numFmtId="0" fontId="0" fillId="0" borderId="52" xfId="0" applyFont="1" applyBorder="1" applyAlignment="1" applyProtection="1">
      <alignment shrinkToFit="1"/>
      <protection hidden="1"/>
    </xf>
    <xf numFmtId="0" fontId="0" fillId="0" borderId="0" xfId="0" applyFont="1" applyAlignment="1">
      <alignment shrinkToFit="1"/>
    </xf>
    <xf numFmtId="0" fontId="0" fillId="0" borderId="53" xfId="0" applyFont="1" applyBorder="1" applyAlignment="1">
      <alignment shrinkToFit="1"/>
    </xf>
    <xf numFmtId="0" fontId="0" fillId="0" borderId="0" xfId="0" applyFont="1" applyAlignment="1" applyProtection="1">
      <alignment shrinkToFit="1"/>
      <protection hidden="1"/>
    </xf>
    <xf numFmtId="49" fontId="19" fillId="0" borderId="30" xfId="0" applyNumberFormat="1" applyFont="1" applyBorder="1" applyAlignment="1" applyProtection="1">
      <alignment vertical="center" wrapText="1"/>
      <protection locked="0"/>
    </xf>
    <xf numFmtId="49" fontId="3" fillId="0" borderId="31" xfId="0" applyNumberFormat="1" applyFont="1" applyBorder="1" applyAlignment="1" applyProtection="1">
      <alignment vertical="center" wrapText="1"/>
      <protection locked="0"/>
    </xf>
    <xf numFmtId="49" fontId="3" fillId="0" borderId="35" xfId="0" applyNumberFormat="1" applyFont="1" applyBorder="1" applyAlignment="1" applyProtection="1">
      <alignment vertical="center" wrapText="1"/>
      <protection locked="0"/>
    </xf>
    <xf numFmtId="49" fontId="3" fillId="0" borderId="30" xfId="0" applyNumberFormat="1" applyFont="1" applyBorder="1" applyAlignment="1" applyProtection="1">
      <alignment vertical="center" wrapText="1"/>
      <protection locked="0"/>
    </xf>
    <xf numFmtId="176" fontId="3" fillId="0" borderId="30" xfId="0" applyNumberFormat="1" applyFont="1" applyBorder="1" applyAlignment="1" applyProtection="1">
      <alignment vertical="center" shrinkToFit="1"/>
      <protection locked="0"/>
    </xf>
    <xf numFmtId="176" fontId="3" fillId="0" borderId="31" xfId="0" applyNumberFormat="1" applyFont="1" applyBorder="1" applyAlignment="1" applyProtection="1">
      <alignment vertical="center" shrinkToFit="1"/>
      <protection locked="0"/>
    </xf>
    <xf numFmtId="176" fontId="3" fillId="0" borderId="35" xfId="0" applyNumberFormat="1" applyFont="1" applyBorder="1" applyAlignment="1" applyProtection="1">
      <alignment vertical="center" shrinkToFit="1"/>
      <protection locked="0"/>
    </xf>
    <xf numFmtId="179" fontId="25" fillId="0" borderId="30" xfId="0" applyNumberFormat="1" applyFont="1" applyBorder="1" applyAlignment="1" applyProtection="1">
      <alignment vertical="center" shrinkToFit="1"/>
      <protection locked="0"/>
    </xf>
    <xf numFmtId="179" fontId="9" fillId="0" borderId="31" xfId="0" applyNumberFormat="1" applyFont="1" applyBorder="1" applyAlignment="1" applyProtection="1">
      <alignment vertical="center" shrinkToFit="1"/>
      <protection locked="0"/>
    </xf>
    <xf numFmtId="179" fontId="9" fillId="0" borderId="35" xfId="0" applyNumberFormat="1" applyFont="1" applyBorder="1" applyAlignment="1" applyProtection="1">
      <alignment vertical="center" shrinkToFit="1"/>
      <protection locked="0"/>
    </xf>
    <xf numFmtId="0" fontId="2" fillId="0" borderId="37"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180" fontId="9" fillId="0" borderId="40" xfId="0" applyNumberFormat="1" applyFont="1" applyBorder="1" applyAlignment="1" applyProtection="1">
      <alignment vertical="center" shrinkToFit="1"/>
    </xf>
    <xf numFmtId="180" fontId="9" fillId="0" borderId="41" xfId="0" applyNumberFormat="1" applyFont="1" applyBorder="1" applyAlignment="1" applyProtection="1">
      <alignment vertical="center" shrinkToFit="1"/>
    </xf>
    <xf numFmtId="180" fontId="9" fillId="0" borderId="42" xfId="0" applyNumberFormat="1" applyFont="1" applyBorder="1" applyAlignment="1" applyProtection="1">
      <alignment vertical="center" shrinkToFit="1"/>
    </xf>
    <xf numFmtId="49" fontId="19" fillId="0" borderId="3" xfId="0" applyNumberFormat="1" applyFont="1" applyBorder="1" applyAlignment="1" applyProtection="1">
      <alignment vertical="center" wrapText="1"/>
      <protection locked="0"/>
    </xf>
    <xf numFmtId="49" fontId="3" fillId="0" borderId="2"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176" fontId="3" fillId="0" borderId="3" xfId="0" applyNumberFormat="1" applyFont="1" applyBorder="1" applyAlignment="1" applyProtection="1">
      <alignment vertical="center" shrinkToFit="1"/>
      <protection locked="0"/>
    </xf>
    <xf numFmtId="176" fontId="3" fillId="0" borderId="2" xfId="0" applyNumberFormat="1" applyFont="1" applyBorder="1" applyAlignment="1" applyProtection="1">
      <alignment vertical="center" shrinkToFit="1"/>
      <protection locked="0"/>
    </xf>
    <xf numFmtId="176" fontId="3" fillId="0" borderId="4" xfId="0" applyNumberFormat="1" applyFont="1" applyBorder="1" applyAlignment="1" applyProtection="1">
      <alignment vertical="center" shrinkToFit="1"/>
      <protection locked="0"/>
    </xf>
    <xf numFmtId="179" fontId="25" fillId="0" borderId="3" xfId="0" applyNumberFormat="1" applyFont="1" applyBorder="1" applyAlignment="1" applyProtection="1">
      <alignment vertical="center" shrinkToFit="1"/>
      <protection locked="0"/>
    </xf>
    <xf numFmtId="179" fontId="9" fillId="0" borderId="2" xfId="0" applyNumberFormat="1" applyFont="1" applyBorder="1" applyAlignment="1" applyProtection="1">
      <alignment vertical="center" shrinkToFit="1"/>
      <protection locked="0"/>
    </xf>
    <xf numFmtId="179" fontId="9" fillId="0" borderId="4" xfId="0" applyNumberFormat="1" applyFont="1" applyBorder="1" applyAlignment="1" applyProtection="1">
      <alignment vertical="center" shrinkToFit="1"/>
      <protection locked="0"/>
    </xf>
    <xf numFmtId="49" fontId="19" fillId="0" borderId="45" xfId="0" applyNumberFormat="1" applyFont="1" applyBorder="1" applyAlignment="1" applyProtection="1">
      <alignment vertical="center" wrapText="1"/>
      <protection locked="0"/>
    </xf>
    <xf numFmtId="49" fontId="3" fillId="0" borderId="46" xfId="0" applyNumberFormat="1" applyFont="1" applyBorder="1" applyAlignment="1" applyProtection="1">
      <alignment vertical="center" wrapText="1"/>
      <protection locked="0"/>
    </xf>
    <xf numFmtId="49" fontId="3" fillId="0" borderId="47" xfId="0" applyNumberFormat="1" applyFont="1" applyBorder="1" applyAlignment="1" applyProtection="1">
      <alignment vertical="center" wrapText="1"/>
      <protection locked="0"/>
    </xf>
    <xf numFmtId="49" fontId="3" fillId="0" borderId="45" xfId="0" applyNumberFormat="1" applyFont="1" applyBorder="1" applyAlignment="1" applyProtection="1">
      <alignment vertical="center" wrapText="1"/>
      <protection locked="0"/>
    </xf>
    <xf numFmtId="176" fontId="3" fillId="0" borderId="45" xfId="0" applyNumberFormat="1" applyFont="1" applyBorder="1" applyAlignment="1" applyProtection="1">
      <alignment vertical="center" shrinkToFit="1"/>
      <protection locked="0"/>
    </xf>
    <xf numFmtId="176" fontId="3" fillId="0" borderId="46" xfId="0" applyNumberFormat="1" applyFont="1" applyBorder="1" applyAlignment="1" applyProtection="1">
      <alignment vertical="center" shrinkToFit="1"/>
      <protection locked="0"/>
    </xf>
    <xf numFmtId="176" fontId="3" fillId="0" borderId="47" xfId="0" applyNumberFormat="1" applyFont="1" applyBorder="1" applyAlignment="1" applyProtection="1">
      <alignment vertical="center" shrinkToFit="1"/>
      <protection locked="0"/>
    </xf>
    <xf numFmtId="179" fontId="25" fillId="0" borderId="45" xfId="0" applyNumberFormat="1" applyFont="1" applyBorder="1" applyAlignment="1" applyProtection="1">
      <alignment vertical="center" shrinkToFit="1"/>
      <protection locked="0"/>
    </xf>
    <xf numFmtId="179" fontId="9" fillId="0" borderId="46" xfId="0" applyNumberFormat="1" applyFont="1" applyBorder="1" applyAlignment="1" applyProtection="1">
      <alignment vertical="center" shrinkToFit="1"/>
      <protection locked="0"/>
    </xf>
    <xf numFmtId="179" fontId="9" fillId="0" borderId="47" xfId="0" applyNumberFormat="1" applyFont="1" applyBorder="1" applyAlignment="1" applyProtection="1">
      <alignment vertical="center" shrinkToFit="1"/>
      <protection locked="0"/>
    </xf>
    <xf numFmtId="180" fontId="9" fillId="0" borderId="32" xfId="0" applyNumberFormat="1" applyFont="1" applyBorder="1" applyAlignment="1" applyProtection="1">
      <alignment vertical="center" shrinkToFit="1"/>
    </xf>
    <xf numFmtId="180" fontId="9" fillId="0" borderId="33" xfId="0" applyNumberFormat="1" applyFont="1" applyBorder="1" applyAlignment="1" applyProtection="1">
      <alignment vertical="center" shrinkToFit="1"/>
    </xf>
    <xf numFmtId="180" fontId="9" fillId="0" borderId="34" xfId="0" applyNumberFormat="1" applyFont="1" applyBorder="1" applyAlignment="1" applyProtection="1">
      <alignment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180" fontId="9" fillId="0" borderId="41" xfId="0" applyNumberFormat="1" applyFont="1" applyBorder="1" applyAlignment="1">
      <alignment vertical="center" shrinkToFit="1"/>
    </xf>
    <xf numFmtId="180" fontId="9" fillId="0" borderId="42" xfId="0" applyNumberFormat="1" applyFont="1" applyBorder="1" applyAlignment="1">
      <alignment vertical="center" shrinkToFit="1"/>
    </xf>
    <xf numFmtId="0" fontId="16" fillId="0" borderId="0" xfId="0" applyFont="1" applyAlignment="1" applyProtection="1">
      <alignment horizontal="left" vertical="center" shrinkToFit="1"/>
      <protection hidden="1"/>
    </xf>
    <xf numFmtId="0" fontId="17" fillId="0" borderId="0" xfId="0" applyFont="1" applyAlignment="1" applyProtection="1">
      <alignment horizontal="right"/>
      <protection locked="0"/>
    </xf>
    <xf numFmtId="0" fontId="11" fillId="0" borderId="0" xfId="0" applyFont="1" applyAlignment="1" applyProtection="1">
      <alignment horizontal="right"/>
      <protection locked="0"/>
    </xf>
    <xf numFmtId="0" fontId="13" fillId="0" borderId="6" xfId="0" applyFont="1" applyBorder="1" applyAlignment="1" applyProtection="1">
      <alignment horizontal="center" vertical="center"/>
      <protection hidden="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protection hidden="1"/>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8" fontId="3" fillId="0" borderId="3" xfId="0" applyNumberFormat="1" applyFont="1" applyBorder="1" applyAlignment="1" applyProtection="1">
      <alignment horizontal="center" vertical="center" shrinkToFit="1"/>
      <protection locked="0"/>
    </xf>
    <xf numFmtId="178" fontId="3" fillId="0" borderId="2" xfId="0" applyNumberFormat="1" applyFont="1" applyBorder="1" applyAlignment="1" applyProtection="1">
      <alignment horizontal="center" vertical="center" shrinkToFit="1"/>
      <protection locked="0"/>
    </xf>
    <xf numFmtId="178" fontId="3" fillId="0" borderId="4" xfId="0" applyNumberFormat="1" applyFont="1" applyBorder="1" applyAlignment="1" applyProtection="1">
      <alignment horizontal="center" vertical="center" shrinkToFit="1"/>
      <protection locked="0"/>
    </xf>
    <xf numFmtId="179" fontId="9" fillId="0" borderId="3" xfId="0" applyNumberFormat="1" applyFont="1" applyBorder="1" applyAlignment="1" applyProtection="1">
      <alignment vertical="center" shrinkToFit="1"/>
      <protection locked="0"/>
    </xf>
    <xf numFmtId="180" fontId="9" fillId="0" borderId="27" xfId="0" applyNumberFormat="1" applyFont="1" applyBorder="1" applyAlignment="1" applyProtection="1">
      <alignment vertical="center" shrinkToFit="1"/>
    </xf>
    <xf numFmtId="180" fontId="9" fillId="0" borderId="7" xfId="0" applyNumberFormat="1" applyFont="1" applyBorder="1" applyAlignment="1" applyProtection="1">
      <alignment vertical="center" shrinkToFit="1"/>
    </xf>
    <xf numFmtId="180" fontId="9" fillId="0" borderId="28" xfId="0" applyNumberFormat="1" applyFont="1" applyBorder="1" applyAlignment="1" applyProtection="1">
      <alignment vertical="center" shrinkToFit="1"/>
    </xf>
    <xf numFmtId="179" fontId="9" fillId="0" borderId="16" xfId="0" applyNumberFormat="1" applyFont="1" applyBorder="1" applyAlignment="1" applyProtection="1">
      <alignment vertical="center" shrinkToFit="1"/>
      <protection locked="0"/>
    </xf>
    <xf numFmtId="179" fontId="9" fillId="0" borderId="1" xfId="0" applyNumberFormat="1" applyFont="1" applyBorder="1" applyAlignment="1" applyProtection="1">
      <alignment vertical="center" shrinkToFit="1"/>
      <protection locked="0"/>
    </xf>
    <xf numFmtId="179" fontId="9" fillId="0" borderId="17" xfId="0" applyNumberFormat="1" applyFont="1" applyBorder="1" applyAlignment="1" applyProtection="1">
      <alignment vertical="center" shrinkToFit="1"/>
      <protection locked="0"/>
    </xf>
    <xf numFmtId="0" fontId="11" fillId="0" borderId="3"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178" fontId="19" fillId="0" borderId="2" xfId="0" applyNumberFormat="1" applyFont="1" applyBorder="1" applyAlignment="1" applyProtection="1">
      <alignment horizontal="center" vertical="center" shrinkToFit="1"/>
      <protection locked="0"/>
    </xf>
    <xf numFmtId="179" fontId="9" fillId="0" borderId="20" xfId="0" applyNumberFormat="1" applyFont="1" applyBorder="1" applyAlignment="1" applyProtection="1">
      <alignment vertical="center" shrinkToFit="1"/>
      <protection locked="0"/>
    </xf>
    <xf numFmtId="179" fontId="9" fillId="0" borderId="21" xfId="0" applyNumberFormat="1" applyFont="1" applyBorder="1" applyAlignment="1" applyProtection="1">
      <alignment vertical="center" shrinkToFit="1"/>
      <protection locked="0"/>
    </xf>
    <xf numFmtId="179" fontId="9" fillId="0" borderId="22" xfId="0" applyNumberFormat="1" applyFont="1" applyBorder="1" applyAlignment="1" applyProtection="1">
      <alignment vertical="center" shrinkToFit="1"/>
      <protection locked="0"/>
    </xf>
    <xf numFmtId="0" fontId="13" fillId="0" borderId="1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19" fillId="0" borderId="20" xfId="0" applyNumberFormat="1" applyFont="1" applyBorder="1" applyAlignment="1" applyProtection="1">
      <alignment vertical="center" wrapText="1"/>
      <protection locked="0"/>
    </xf>
    <xf numFmtId="49" fontId="3" fillId="0" borderId="21" xfId="0" applyNumberFormat="1" applyFont="1" applyBorder="1" applyAlignment="1" applyProtection="1">
      <alignment vertical="center" wrapText="1"/>
      <protection locked="0"/>
    </xf>
    <xf numFmtId="49" fontId="3" fillId="0" borderId="22"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49" fontId="3" fillId="0" borderId="17" xfId="0" applyNumberFormat="1" applyFont="1" applyBorder="1" applyAlignment="1" applyProtection="1">
      <alignment vertical="center" wrapText="1"/>
      <protection locked="0"/>
    </xf>
    <xf numFmtId="0" fontId="13"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178" fontId="19" fillId="0" borderId="20" xfId="0" applyNumberFormat="1" applyFont="1" applyBorder="1" applyAlignment="1" applyProtection="1">
      <alignment horizontal="center" vertical="center" shrinkToFit="1"/>
      <protection locked="0"/>
    </xf>
    <xf numFmtId="178" fontId="19" fillId="0" borderId="21" xfId="0" applyNumberFormat="1" applyFont="1" applyBorder="1" applyAlignment="1" applyProtection="1">
      <alignment horizontal="center" vertical="center" shrinkToFit="1"/>
      <protection locked="0"/>
    </xf>
    <xf numFmtId="178" fontId="19" fillId="0" borderId="22" xfId="0" applyNumberFormat="1" applyFont="1" applyBorder="1" applyAlignment="1" applyProtection="1">
      <alignment horizontal="center" vertical="center" shrinkToFit="1"/>
      <protection locked="0"/>
    </xf>
    <xf numFmtId="178" fontId="19" fillId="0" borderId="16" xfId="0" applyNumberFormat="1" applyFont="1" applyBorder="1" applyAlignment="1" applyProtection="1">
      <alignment horizontal="center" vertical="center" shrinkToFit="1"/>
      <protection locked="0"/>
    </xf>
    <xf numFmtId="178" fontId="19" fillId="0" borderId="1" xfId="0" applyNumberFormat="1" applyFont="1" applyBorder="1" applyAlignment="1" applyProtection="1">
      <alignment horizontal="center" vertical="center" shrinkToFit="1"/>
      <protection locked="0"/>
    </xf>
    <xf numFmtId="178" fontId="19" fillId="0" borderId="17" xfId="0" applyNumberFormat="1" applyFont="1" applyBorder="1" applyAlignment="1" applyProtection="1">
      <alignment horizontal="center" vertical="center" shrinkToFit="1"/>
      <protection locked="0"/>
    </xf>
    <xf numFmtId="179" fontId="25" fillId="0" borderId="20" xfId="0" applyNumberFormat="1" applyFont="1" applyBorder="1" applyAlignment="1" applyProtection="1">
      <alignment vertical="center" shrinkToFit="1"/>
      <protection locked="0"/>
    </xf>
    <xf numFmtId="0" fontId="17" fillId="0" borderId="2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49" fontId="13" fillId="0" borderId="1"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17" xfId="0" applyNumberFormat="1" applyFont="1" applyBorder="1" applyAlignment="1" applyProtection="1">
      <alignment vertical="center" shrinkToFit="1"/>
      <protection locked="0"/>
    </xf>
    <xf numFmtId="0" fontId="17" fillId="0" borderId="14"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49" fontId="13" fillId="0" borderId="17" xfId="0" applyNumberFormat="1" applyFont="1" applyBorder="1" applyAlignment="1" applyProtection="1">
      <alignment vertical="center" shrinkToFit="1"/>
      <protection locked="0"/>
    </xf>
    <xf numFmtId="0" fontId="13" fillId="0" borderId="1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49" fontId="19" fillId="0" borderId="11" xfId="0" applyNumberFormat="1"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49" fontId="3" fillId="0" borderId="13" xfId="0" applyNumberFormat="1" applyFont="1" applyBorder="1" applyAlignment="1" applyProtection="1">
      <alignment vertical="center" wrapText="1"/>
      <protection locked="0"/>
    </xf>
    <xf numFmtId="0" fontId="13"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178" fontId="19" fillId="0" borderId="11" xfId="0" applyNumberFormat="1" applyFont="1" applyBorder="1" applyAlignment="1" applyProtection="1">
      <alignment horizontal="center" vertical="center" shrinkToFit="1"/>
      <protection locked="0"/>
    </xf>
    <xf numFmtId="178" fontId="3" fillId="0" borderId="12" xfId="0" applyNumberFormat="1" applyFont="1" applyBorder="1" applyAlignment="1" applyProtection="1">
      <alignment horizontal="center" vertical="center" shrinkToFit="1"/>
      <protection locked="0"/>
    </xf>
    <xf numFmtId="178" fontId="3" fillId="0" borderId="13" xfId="0" applyNumberFormat="1" applyFont="1" applyBorder="1" applyAlignment="1" applyProtection="1">
      <alignment horizontal="center" vertical="center" shrinkToFit="1"/>
      <protection locked="0"/>
    </xf>
    <xf numFmtId="178" fontId="3" fillId="0" borderId="16" xfId="0" applyNumberFormat="1" applyFont="1" applyBorder="1" applyAlignment="1" applyProtection="1">
      <alignment horizontal="center" vertical="center" shrinkToFit="1"/>
      <protection locked="0"/>
    </xf>
    <xf numFmtId="178" fontId="3" fillId="0" borderId="1" xfId="0" applyNumberFormat="1" applyFont="1" applyBorder="1" applyAlignment="1" applyProtection="1">
      <alignment horizontal="center" vertical="center" shrinkToFit="1"/>
      <protection locked="0"/>
    </xf>
    <xf numFmtId="178" fontId="3" fillId="0" borderId="17" xfId="0" applyNumberFormat="1" applyFont="1" applyBorder="1" applyAlignment="1" applyProtection="1">
      <alignment horizontal="center" vertical="center" shrinkToFit="1"/>
      <protection locked="0"/>
    </xf>
    <xf numFmtId="179" fontId="25" fillId="0" borderId="11" xfId="0" applyNumberFormat="1" applyFont="1" applyBorder="1" applyAlignment="1" applyProtection="1">
      <alignment vertical="center" shrinkToFit="1"/>
      <protection locked="0"/>
    </xf>
    <xf numFmtId="179" fontId="9" fillId="0" borderId="12" xfId="0" applyNumberFormat="1" applyFont="1" applyBorder="1" applyAlignment="1" applyProtection="1">
      <alignment vertical="center" shrinkToFit="1"/>
      <protection locked="0"/>
    </xf>
    <xf numFmtId="179" fontId="9" fillId="0" borderId="13" xfId="0" applyNumberFormat="1" applyFont="1" applyBorder="1" applyAlignment="1" applyProtection="1">
      <alignment vertical="center" shrinkToFit="1"/>
      <protection locked="0"/>
    </xf>
    <xf numFmtId="0" fontId="17" fillId="0" borderId="0" xfId="0" applyFont="1" applyAlignment="1" applyProtection="1">
      <alignment vertical="center" shrinkToFit="1"/>
      <protection hidden="1"/>
    </xf>
    <xf numFmtId="0" fontId="19" fillId="0" borderId="0" xfId="0" applyFont="1" applyAlignment="1" applyProtection="1">
      <alignment horizontal="left" shrinkToFit="1"/>
      <protection hidden="1"/>
    </xf>
    <xf numFmtId="0" fontId="3" fillId="0" borderId="0" xfId="0" applyFont="1" applyAlignment="1">
      <alignment shrinkToFit="1"/>
    </xf>
    <xf numFmtId="177" fontId="2" fillId="0" borderId="0" xfId="0" applyNumberFormat="1" applyFont="1" applyAlignment="1" applyProtection="1">
      <alignment shrinkToFit="1"/>
      <protection locked="0"/>
    </xf>
    <xf numFmtId="49" fontId="13" fillId="0" borderId="1"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0" fontId="11" fillId="0" borderId="0" xfId="0" applyFont="1" applyAlignment="1" applyProtection="1">
      <alignment vertical="center" shrinkToFit="1"/>
      <protection hidden="1"/>
    </xf>
    <xf numFmtId="187" fontId="15" fillId="0" borderId="0" xfId="0" applyNumberFormat="1" applyFont="1" applyAlignment="1" applyProtection="1">
      <alignment horizontal="right" vertical="center"/>
    </xf>
    <xf numFmtId="187" fontId="0" fillId="0" borderId="0" xfId="0" applyNumberFormat="1" applyFont="1" applyAlignment="1" applyProtection="1">
      <alignment vertical="center"/>
    </xf>
    <xf numFmtId="187" fontId="11" fillId="0" borderId="0" xfId="0" applyNumberFormat="1" applyFont="1" applyBorder="1" applyAlignment="1" applyProtection="1">
      <alignment horizontal="center" vertical="center"/>
    </xf>
    <xf numFmtId="187" fontId="11" fillId="0" borderId="0" xfId="0" applyNumberFormat="1" applyFont="1" applyBorder="1" applyAlignment="1" applyProtection="1">
      <alignment vertical="center"/>
    </xf>
    <xf numFmtId="0" fontId="13"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7" fontId="13" fillId="0" borderId="0" xfId="0" applyNumberFormat="1" applyFont="1" applyBorder="1" applyAlignment="1" applyProtection="1">
      <alignment vertical="center" wrapText="1" shrinkToFit="1"/>
    </xf>
    <xf numFmtId="187" fontId="2" fillId="0" borderId="0" xfId="0" applyNumberFormat="1" applyFont="1" applyBorder="1" applyAlignment="1" applyProtection="1">
      <alignment vertical="center" wrapText="1" shrinkToFit="1"/>
    </xf>
    <xf numFmtId="187" fontId="2" fillId="0" borderId="0" xfId="0" applyNumberFormat="1" applyFont="1" applyBorder="1" applyAlignment="1" applyProtection="1">
      <alignment vertical="center" wrapText="1"/>
    </xf>
    <xf numFmtId="177" fontId="11" fillId="0" borderId="0" xfId="0" applyNumberFormat="1" applyFont="1" applyAlignment="1" applyProtection="1">
      <alignment horizontal="center" shrinkToFit="1"/>
      <protection locked="0"/>
    </xf>
    <xf numFmtId="0" fontId="11" fillId="0" borderId="0" xfId="0" applyFont="1" applyAlignment="1" applyProtection="1">
      <alignment horizontal="center" shrinkToFit="1"/>
      <protection locked="0"/>
    </xf>
    <xf numFmtId="49" fontId="19" fillId="0" borderId="63" xfId="0" applyNumberFormat="1" applyFont="1" applyBorder="1" applyAlignment="1" applyProtection="1">
      <alignment vertical="center" wrapText="1" shrinkToFit="1"/>
      <protection locked="0"/>
    </xf>
    <xf numFmtId="49" fontId="19" fillId="0" borderId="3" xfId="0" applyNumberFormat="1" applyFont="1" applyBorder="1" applyAlignment="1" applyProtection="1">
      <alignment vertical="center" wrapText="1" shrinkToFit="1"/>
      <protection locked="0"/>
    </xf>
    <xf numFmtId="184" fontId="19" fillId="0" borderId="3" xfId="0" applyNumberFormat="1" applyFont="1" applyBorder="1" applyAlignment="1" applyProtection="1">
      <alignment horizontal="center" vertical="center" wrapText="1" shrinkToFit="1"/>
      <protection locked="0"/>
    </xf>
    <xf numFmtId="184" fontId="19" fillId="0" borderId="2" xfId="0" applyNumberFormat="1" applyFont="1" applyBorder="1" applyAlignment="1" applyProtection="1">
      <alignment horizontal="center" vertical="center" wrapText="1" shrinkToFit="1"/>
      <protection locked="0"/>
    </xf>
    <xf numFmtId="184" fontId="3" fillId="0" borderId="4" xfId="0" applyNumberFormat="1" applyFont="1" applyBorder="1" applyAlignment="1" applyProtection="1">
      <alignment horizontal="center" vertical="center" wrapText="1" shrinkToFit="1"/>
      <protection locked="0"/>
    </xf>
    <xf numFmtId="49" fontId="3" fillId="0" borderId="2" xfId="0" applyNumberFormat="1" applyFont="1" applyBorder="1" applyAlignment="1" applyProtection="1">
      <alignment vertical="center" wrapText="1" shrinkToFit="1"/>
      <protection locked="0"/>
    </xf>
    <xf numFmtId="49" fontId="3" fillId="0" borderId="4" xfId="0" applyNumberFormat="1" applyFont="1" applyBorder="1" applyAlignment="1" applyProtection="1">
      <alignment vertical="center" wrapText="1" shrinkToFit="1"/>
      <protection locked="0"/>
    </xf>
    <xf numFmtId="49" fontId="19" fillId="0" borderId="65" xfId="0" applyNumberFormat="1" applyFont="1" applyBorder="1" applyAlignment="1" applyProtection="1">
      <alignment vertical="center" wrapText="1" shrinkToFit="1"/>
      <protection locked="0"/>
    </xf>
    <xf numFmtId="49" fontId="19" fillId="0" borderId="64" xfId="0" applyNumberFormat="1" applyFont="1" applyBorder="1" applyAlignment="1" applyProtection="1">
      <alignment vertical="center" wrapText="1" shrinkToFit="1"/>
      <protection locked="0"/>
    </xf>
    <xf numFmtId="0" fontId="19" fillId="0" borderId="37" xfId="0" applyFont="1" applyBorder="1" applyAlignment="1">
      <alignment horizontal="center" vertical="center" shrinkToFit="1"/>
    </xf>
    <xf numFmtId="0" fontId="19" fillId="0" borderId="38" xfId="0" applyFont="1" applyBorder="1" applyAlignment="1">
      <alignment horizontal="center" vertical="center" shrinkToFit="1"/>
    </xf>
    <xf numFmtId="0" fontId="13" fillId="0" borderId="66"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49" fontId="19" fillId="0" borderId="45" xfId="0" applyNumberFormat="1" applyFont="1" applyBorder="1" applyAlignment="1" applyProtection="1">
      <alignment vertical="center" wrapText="1" shrinkToFit="1"/>
      <protection locked="0"/>
    </xf>
    <xf numFmtId="180" fontId="25" fillId="0" borderId="40" xfId="0" applyNumberFormat="1" applyFont="1" applyBorder="1" applyAlignment="1">
      <alignment vertical="center" shrinkToFit="1"/>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49" fontId="19" fillId="0" borderId="60" xfId="0" applyNumberFormat="1" applyFont="1" applyBorder="1" applyAlignment="1" applyProtection="1">
      <alignment vertical="center" wrapText="1" shrinkToFit="1"/>
      <protection locked="0"/>
    </xf>
    <xf numFmtId="49" fontId="3" fillId="0" borderId="59" xfId="0" applyNumberFormat="1" applyFont="1" applyBorder="1" applyAlignment="1" applyProtection="1">
      <alignment vertical="center" wrapText="1" shrinkToFit="1"/>
      <protection locked="0"/>
    </xf>
    <xf numFmtId="49" fontId="3" fillId="0" borderId="58" xfId="0" applyNumberFormat="1" applyFont="1" applyBorder="1" applyAlignment="1" applyProtection="1">
      <alignment vertical="center" wrapText="1" shrinkToFit="1"/>
      <protection locked="0"/>
    </xf>
    <xf numFmtId="184" fontId="19" fillId="0" borderId="60" xfId="0" applyNumberFormat="1" applyFont="1" applyBorder="1" applyAlignment="1" applyProtection="1">
      <alignment horizontal="center" vertical="center" wrapText="1" shrinkToFit="1"/>
      <protection locked="0"/>
    </xf>
    <xf numFmtId="184" fontId="19" fillId="0" borderId="59" xfId="0" applyNumberFormat="1" applyFont="1" applyBorder="1" applyAlignment="1" applyProtection="1">
      <alignment horizontal="center" vertical="center" wrapText="1" shrinkToFit="1"/>
      <protection locked="0"/>
    </xf>
    <xf numFmtId="184" fontId="3" fillId="0" borderId="58" xfId="0" applyNumberFormat="1" applyFont="1" applyBorder="1" applyAlignment="1" applyProtection="1">
      <alignment horizontal="center" vertical="center" wrapText="1" shrinkToFit="1"/>
      <protection locked="0"/>
    </xf>
    <xf numFmtId="180" fontId="25" fillId="0" borderId="3" xfId="0" applyNumberFormat="1" applyFont="1" applyBorder="1" applyAlignment="1" applyProtection="1">
      <alignment vertical="center" wrapText="1"/>
      <protection locked="0"/>
    </xf>
    <xf numFmtId="180" fontId="9" fillId="0" borderId="2" xfId="0" applyNumberFormat="1" applyFont="1" applyBorder="1" applyAlignment="1" applyProtection="1">
      <alignment vertical="center" wrapText="1"/>
      <protection locked="0"/>
    </xf>
    <xf numFmtId="180" fontId="9" fillId="0" borderId="4" xfId="0" applyNumberFormat="1" applyFont="1" applyBorder="1" applyAlignment="1" applyProtection="1">
      <alignment vertical="center" wrapText="1"/>
      <protection locked="0"/>
    </xf>
    <xf numFmtId="180" fontId="25" fillId="0" borderId="30" xfId="0" applyNumberFormat="1" applyFont="1" applyBorder="1" applyAlignment="1" applyProtection="1">
      <alignment vertical="center" wrapText="1"/>
      <protection locked="0"/>
    </xf>
    <xf numFmtId="180" fontId="9" fillId="0" borderId="31" xfId="0" applyNumberFormat="1" applyFont="1" applyBorder="1" applyAlignment="1" applyProtection="1">
      <alignment vertical="center" wrapText="1"/>
      <protection locked="0"/>
    </xf>
    <xf numFmtId="180" fontId="9" fillId="0" borderId="35" xfId="0" applyNumberFormat="1" applyFont="1" applyBorder="1" applyAlignment="1" applyProtection="1">
      <alignment vertical="center" wrapText="1"/>
      <protection locked="0"/>
    </xf>
    <xf numFmtId="49" fontId="19" fillId="0" borderId="31" xfId="0" applyNumberFormat="1" applyFont="1" applyBorder="1" applyAlignment="1" applyProtection="1">
      <alignment vertical="center" wrapText="1"/>
      <protection locked="0"/>
    </xf>
    <xf numFmtId="180" fontId="25" fillId="0" borderId="41" xfId="0" applyNumberFormat="1" applyFont="1" applyBorder="1" applyAlignment="1">
      <alignment vertical="center" shrinkToFit="1"/>
    </xf>
    <xf numFmtId="179" fontId="25" fillId="0" borderId="2" xfId="0" applyNumberFormat="1" applyFont="1" applyBorder="1" applyAlignment="1" applyProtection="1">
      <alignment vertical="center" shrinkToFit="1"/>
      <protection locked="0"/>
    </xf>
    <xf numFmtId="179" fontId="25" fillId="0" borderId="31" xfId="0" applyNumberFormat="1" applyFont="1" applyBorder="1" applyAlignment="1" applyProtection="1">
      <alignment vertical="center" shrinkToFit="1"/>
      <protection locked="0"/>
    </xf>
    <xf numFmtId="179" fontId="25" fillId="0" borderId="46" xfId="0" applyNumberFormat="1" applyFont="1" applyBorder="1" applyAlignment="1" applyProtection="1">
      <alignment vertical="center" shrinkToFit="1"/>
      <protection locked="0"/>
    </xf>
    <xf numFmtId="49" fontId="3" fillId="0" borderId="60" xfId="0" applyNumberFormat="1" applyFont="1" applyBorder="1" applyAlignment="1" applyProtection="1">
      <alignment vertical="center" wrapText="1" shrinkToFit="1"/>
      <protection locked="0"/>
    </xf>
    <xf numFmtId="49" fontId="19" fillId="0" borderId="20" xfId="0" applyNumberFormat="1" applyFont="1" applyBorder="1" applyAlignment="1" applyProtection="1">
      <alignment horizontal="center" vertical="center" wrapText="1" shrinkToFit="1"/>
      <protection locked="0"/>
    </xf>
    <xf numFmtId="49" fontId="19" fillId="0" borderId="21" xfId="0" applyNumberFormat="1" applyFont="1" applyBorder="1" applyAlignment="1" applyProtection="1">
      <alignment horizontal="center" vertical="center" wrapText="1" shrinkToFit="1"/>
      <protection locked="0"/>
    </xf>
    <xf numFmtId="49" fontId="19" fillId="0" borderId="2" xfId="0" applyNumberFormat="1" applyFont="1" applyBorder="1" applyAlignment="1" applyProtection="1">
      <alignment vertical="center" wrapText="1"/>
      <protection locked="0"/>
    </xf>
    <xf numFmtId="49" fontId="3" fillId="0" borderId="45" xfId="0" applyNumberFormat="1" applyFont="1" applyBorder="1" applyAlignment="1" applyProtection="1">
      <alignment vertical="center" wrapText="1" shrinkToFit="1"/>
      <protection locked="0"/>
    </xf>
    <xf numFmtId="49" fontId="3" fillId="0" borderId="46" xfId="0" applyNumberFormat="1" applyFont="1" applyBorder="1" applyAlignment="1" applyProtection="1">
      <alignment vertical="center" wrapText="1" shrinkToFit="1"/>
      <protection locked="0"/>
    </xf>
    <xf numFmtId="49" fontId="3" fillId="0" borderId="47" xfId="0" applyNumberFormat="1" applyFont="1" applyBorder="1" applyAlignment="1" applyProtection="1">
      <alignment vertical="center" wrapText="1" shrinkToFit="1"/>
      <protection locked="0"/>
    </xf>
    <xf numFmtId="49" fontId="19" fillId="0" borderId="60" xfId="0" applyNumberFormat="1" applyFont="1" applyBorder="1" applyAlignment="1" applyProtection="1">
      <alignment vertical="center" wrapText="1"/>
      <protection locked="0"/>
    </xf>
    <xf numFmtId="49" fontId="3" fillId="0" borderId="59" xfId="0" applyNumberFormat="1" applyFont="1" applyBorder="1" applyAlignment="1" applyProtection="1">
      <alignment vertical="center" wrapText="1"/>
      <protection locked="0"/>
    </xf>
    <xf numFmtId="49" fontId="3" fillId="0" borderId="58" xfId="0" applyNumberFormat="1" applyFont="1" applyBorder="1" applyAlignment="1" applyProtection="1">
      <alignment vertical="center" wrapText="1"/>
      <protection locked="0"/>
    </xf>
    <xf numFmtId="179" fontId="25" fillId="0" borderId="47" xfId="0" applyNumberFormat="1" applyFont="1" applyBorder="1" applyAlignment="1" applyProtection="1">
      <alignment vertical="center" shrinkToFit="1"/>
      <protection locked="0"/>
    </xf>
    <xf numFmtId="179" fontId="25" fillId="0" borderId="4" xfId="0" applyNumberFormat="1" applyFont="1" applyBorder="1" applyAlignment="1" applyProtection="1">
      <alignment vertical="center" shrinkToFit="1"/>
      <protection locked="0"/>
    </xf>
    <xf numFmtId="179" fontId="25" fillId="0" borderId="60" xfId="0" applyNumberFormat="1" applyFont="1" applyBorder="1" applyAlignment="1" applyProtection="1">
      <alignment vertical="center" shrinkToFit="1"/>
      <protection locked="0"/>
    </xf>
    <xf numFmtId="179" fontId="25" fillId="0" borderId="59" xfId="0" applyNumberFormat="1" applyFont="1" applyBorder="1" applyAlignment="1" applyProtection="1">
      <alignment vertical="center" shrinkToFit="1"/>
      <protection locked="0"/>
    </xf>
    <xf numFmtId="179" fontId="25" fillId="0" borderId="58" xfId="0" applyNumberFormat="1" applyFont="1" applyBorder="1" applyAlignment="1" applyProtection="1">
      <alignment vertical="center" shrinkToFit="1"/>
      <protection locked="0"/>
    </xf>
    <xf numFmtId="49" fontId="19" fillId="0" borderId="59"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46" xfId="0" applyNumberFormat="1" applyFont="1" applyBorder="1" applyAlignment="1" applyProtection="1">
      <alignment vertical="center" wrapText="1"/>
      <protection locked="0"/>
    </xf>
    <xf numFmtId="180" fontId="25" fillId="0" borderId="45" xfId="0" applyNumberFormat="1" applyFont="1" applyBorder="1" applyAlignment="1" applyProtection="1">
      <alignment vertical="center" wrapText="1"/>
      <protection locked="0"/>
    </xf>
    <xf numFmtId="180" fontId="9" fillId="0" borderId="46" xfId="0" applyNumberFormat="1" applyFont="1" applyBorder="1" applyAlignment="1" applyProtection="1">
      <alignment vertical="center" wrapText="1"/>
      <protection locked="0"/>
    </xf>
    <xf numFmtId="180" fontId="9" fillId="0" borderId="47" xfId="0" applyNumberFormat="1" applyFont="1" applyBorder="1" applyAlignment="1" applyProtection="1">
      <alignment vertical="center" wrapText="1"/>
      <protection locked="0"/>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19" fillId="0" borderId="61" xfId="0" applyNumberFormat="1" applyFont="1" applyBorder="1" applyAlignment="1" applyProtection="1">
      <alignment vertical="center" wrapText="1" shrinkToFit="1"/>
      <protection locked="0"/>
    </xf>
    <xf numFmtId="49" fontId="19" fillId="0" borderId="4" xfId="0" applyNumberFormat="1" applyFont="1" applyBorder="1" applyAlignment="1" applyProtection="1">
      <alignment vertical="center" wrapText="1" shrinkToFit="1"/>
      <protection locked="0"/>
    </xf>
    <xf numFmtId="49" fontId="19" fillId="0" borderId="58" xfId="0" applyNumberFormat="1" applyFont="1" applyBorder="1" applyAlignment="1" applyProtection="1">
      <alignment vertical="center" wrapText="1" shrinkToFi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9"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49" fontId="19" fillId="0" borderId="63" xfId="0" applyNumberFormat="1" applyFont="1" applyBorder="1" applyAlignment="1" applyProtection="1">
      <alignment vertical="center" wrapText="1"/>
      <protection locked="0"/>
    </xf>
    <xf numFmtId="49" fontId="19" fillId="0" borderId="63" xfId="0" applyNumberFormat="1" applyFont="1" applyBorder="1" applyAlignment="1" applyProtection="1">
      <alignment horizontal="center" vertical="center" wrapText="1" shrinkToFit="1"/>
      <protection locked="0"/>
    </xf>
    <xf numFmtId="49" fontId="19" fillId="0" borderId="64" xfId="0" applyNumberFormat="1" applyFont="1" applyBorder="1" applyAlignment="1" applyProtection="1">
      <alignment horizontal="center" vertical="center" wrapText="1" shrinkToFit="1"/>
      <protection locked="0"/>
    </xf>
    <xf numFmtId="49" fontId="19" fillId="0" borderId="64" xfId="0" applyNumberFormat="1" applyFont="1" applyBorder="1" applyAlignment="1" applyProtection="1">
      <alignment vertical="center" wrapText="1"/>
      <protection locked="0"/>
    </xf>
    <xf numFmtId="49" fontId="19" fillId="0" borderId="16" xfId="0" applyNumberFormat="1" applyFont="1" applyBorder="1" applyAlignment="1" applyProtection="1">
      <alignment vertical="center" wrapText="1"/>
      <protection locked="0"/>
    </xf>
    <xf numFmtId="49" fontId="19" fillId="0" borderId="1" xfId="0" applyNumberFormat="1" applyFont="1" applyBorder="1" applyAlignment="1" applyProtection="1">
      <alignment vertical="center" wrapText="1"/>
      <protection locked="0"/>
    </xf>
    <xf numFmtId="49" fontId="19" fillId="0" borderId="17" xfId="0" applyNumberFormat="1" applyFont="1" applyBorder="1" applyAlignment="1" applyProtection="1">
      <alignment vertical="center" wrapText="1"/>
      <protection locked="0"/>
    </xf>
    <xf numFmtId="0" fontId="19" fillId="0" borderId="16"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179" fontId="25" fillId="0" borderId="16" xfId="0" applyNumberFormat="1" applyFont="1" applyBorder="1" applyAlignment="1" applyProtection="1">
      <alignment vertical="center" shrinkToFit="1"/>
      <protection locked="0"/>
    </xf>
    <xf numFmtId="179" fontId="25" fillId="0" borderId="1" xfId="0" applyNumberFormat="1" applyFont="1" applyBorder="1" applyAlignment="1" applyProtection="1">
      <alignment vertical="center" shrinkToFit="1"/>
      <protection locked="0"/>
    </xf>
    <xf numFmtId="179" fontId="25" fillId="0" borderId="17" xfId="0" applyNumberFormat="1" applyFont="1" applyBorder="1" applyAlignment="1" applyProtection="1">
      <alignment vertical="center" shrinkToFit="1"/>
      <protection locked="0"/>
    </xf>
    <xf numFmtId="49" fontId="19" fillId="0" borderId="4" xfId="0" applyNumberFormat="1" applyFont="1" applyBorder="1" applyAlignment="1" applyProtection="1">
      <alignment vertical="center" wrapText="1"/>
      <protection locked="0"/>
    </xf>
    <xf numFmtId="0" fontId="19" fillId="0" borderId="3"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49" fontId="19" fillId="0" borderId="67" xfId="0" applyNumberFormat="1" applyFont="1" applyBorder="1" applyAlignment="1" applyProtection="1">
      <alignment vertical="center" wrapText="1"/>
      <protection locked="0"/>
    </xf>
    <xf numFmtId="49" fontId="19" fillId="0" borderId="67" xfId="0" applyNumberFormat="1" applyFont="1" applyBorder="1" applyAlignment="1" applyProtection="1">
      <alignment horizontal="center" vertical="center" wrapText="1" shrinkToFit="1"/>
      <protection locked="0"/>
    </xf>
    <xf numFmtId="49" fontId="19" fillId="0" borderId="45" xfId="0" applyNumberFormat="1" applyFont="1" applyBorder="1" applyAlignment="1" applyProtection="1">
      <alignment horizontal="center" vertical="center" wrapText="1" shrinkToFit="1"/>
      <protection locked="0"/>
    </xf>
    <xf numFmtId="49" fontId="19" fillId="0" borderId="46" xfId="0" applyNumberFormat="1" applyFont="1" applyBorder="1" applyAlignment="1" applyProtection="1">
      <alignment horizontal="center" vertical="center" wrapText="1" shrinkToFit="1"/>
      <protection locked="0"/>
    </xf>
    <xf numFmtId="184" fontId="19" fillId="0" borderId="45" xfId="0" applyNumberFormat="1" applyFont="1" applyBorder="1" applyAlignment="1" applyProtection="1">
      <alignment horizontal="center" vertical="center" wrapText="1" shrinkToFit="1"/>
      <protection locked="0"/>
    </xf>
    <xf numFmtId="184" fontId="19" fillId="0" borderId="46" xfId="0" applyNumberFormat="1" applyFont="1" applyBorder="1" applyAlignment="1" applyProtection="1">
      <alignment horizontal="center" vertical="center" wrapText="1" shrinkToFit="1"/>
      <protection locked="0"/>
    </xf>
    <xf numFmtId="184" fontId="3" fillId="0" borderId="47" xfId="0" applyNumberFormat="1" applyFont="1" applyBorder="1" applyAlignment="1" applyProtection="1">
      <alignment horizontal="center" vertical="center" wrapText="1" shrinkToFit="1"/>
      <protection locked="0"/>
    </xf>
    <xf numFmtId="49" fontId="19" fillId="0" borderId="16" xfId="0" applyNumberFormat="1" applyFont="1" applyBorder="1" applyAlignment="1" applyProtection="1">
      <alignment vertical="center" wrapText="1" shrinkToFit="1"/>
      <protection locked="0"/>
    </xf>
    <xf numFmtId="49" fontId="19" fillId="0" borderId="17" xfId="0" applyNumberFormat="1" applyFont="1" applyBorder="1" applyAlignment="1" applyProtection="1">
      <alignment vertical="center" wrapText="1" shrinkToFit="1"/>
      <protection locked="0"/>
    </xf>
    <xf numFmtId="0" fontId="13" fillId="0" borderId="6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49" fontId="19" fillId="0" borderId="58" xfId="0" applyNumberFormat="1" applyFont="1" applyBorder="1" applyAlignment="1" applyProtection="1">
      <alignment vertical="center" wrapText="1"/>
      <protection locked="0"/>
    </xf>
    <xf numFmtId="0" fontId="19" fillId="0" borderId="60" xfId="0" applyFont="1" applyBorder="1" applyAlignment="1" applyProtection="1">
      <alignment vertical="center" shrinkToFit="1"/>
      <protection locked="0"/>
    </xf>
    <xf numFmtId="0" fontId="19" fillId="0" borderId="58" xfId="0" applyFont="1" applyBorder="1" applyAlignment="1" applyProtection="1">
      <alignment vertical="center" shrinkToFit="1"/>
      <protection locked="0"/>
    </xf>
    <xf numFmtId="49" fontId="19" fillId="0" borderId="47" xfId="0" applyNumberFormat="1" applyFont="1" applyBorder="1" applyAlignment="1" applyProtection="1">
      <alignment vertical="center" wrapText="1"/>
      <protection locked="0"/>
    </xf>
    <xf numFmtId="0" fontId="19" fillId="0" borderId="45" xfId="0" applyFont="1" applyBorder="1" applyAlignment="1" applyProtection="1">
      <alignment vertical="center" shrinkToFit="1"/>
      <protection locked="0"/>
    </xf>
    <xf numFmtId="0" fontId="19" fillId="0" borderId="47" xfId="0" applyFont="1" applyBorder="1" applyAlignment="1" applyProtection="1">
      <alignment vertical="center" shrinkToFit="1"/>
      <protection locked="0"/>
    </xf>
    <xf numFmtId="49" fontId="19" fillId="0" borderId="47" xfId="0" applyNumberFormat="1" applyFont="1" applyBorder="1" applyAlignment="1" applyProtection="1">
      <alignment vertical="center" wrapText="1" shrinkToFit="1"/>
      <protection locked="0"/>
    </xf>
    <xf numFmtId="0" fontId="13" fillId="0" borderId="8" xfId="0" applyFont="1" applyBorder="1" applyAlignment="1">
      <alignment horizontal="center" vertical="center" shrinkToFit="1"/>
    </xf>
    <xf numFmtId="0" fontId="25" fillId="0" borderId="7"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49" fontId="19" fillId="0" borderId="61" xfId="0" applyNumberFormat="1" applyFont="1" applyBorder="1" applyAlignment="1" applyProtection="1">
      <alignment vertical="center" wrapText="1"/>
      <protection locked="0"/>
    </xf>
    <xf numFmtId="49" fontId="19" fillId="0" borderId="61" xfId="0" applyNumberFormat="1" applyFont="1" applyBorder="1" applyAlignment="1" applyProtection="1">
      <alignment horizontal="center" vertical="center" wrapText="1" shrinkToFit="1"/>
      <protection locked="0"/>
    </xf>
    <xf numFmtId="49" fontId="19" fillId="0" borderId="60" xfId="0" applyNumberFormat="1" applyFont="1" applyBorder="1" applyAlignment="1" applyProtection="1">
      <alignment horizontal="center" vertical="center" wrapText="1" shrinkToFit="1"/>
      <protection locked="0"/>
    </xf>
    <xf numFmtId="49" fontId="19" fillId="0" borderId="59" xfId="0" applyNumberFormat="1" applyFont="1" applyBorder="1" applyAlignment="1" applyProtection="1">
      <alignment horizontal="center" vertical="center" wrapText="1" shrinkToFit="1"/>
      <protection locked="0"/>
    </xf>
    <xf numFmtId="49" fontId="0" fillId="0" borderId="35" xfId="0" applyNumberFormat="1" applyBorder="1" applyAlignment="1" applyProtection="1">
      <alignment vertical="center" wrapText="1"/>
      <protection locked="0"/>
    </xf>
    <xf numFmtId="179" fontId="9" fillId="0" borderId="30" xfId="0" applyNumberFormat="1" applyFont="1" applyBorder="1" applyAlignment="1" applyProtection="1">
      <alignment vertical="center" shrinkToFit="1"/>
      <protection locked="0"/>
    </xf>
    <xf numFmtId="0" fontId="13" fillId="0" borderId="37" xfId="0" applyFont="1" applyBorder="1" applyAlignment="1">
      <alignment horizontal="center" vertical="center"/>
    </xf>
    <xf numFmtId="0" fontId="2" fillId="0" borderId="38" xfId="0" applyFont="1" applyBorder="1" applyAlignment="1">
      <alignment horizontal="center" vertical="center"/>
    </xf>
    <xf numFmtId="0" fontId="0" fillId="0" borderId="39" xfId="0" applyBorder="1" applyAlignment="1"/>
    <xf numFmtId="49" fontId="0" fillId="0" borderId="4"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179" fontId="9" fillId="0" borderId="45" xfId="0" applyNumberFormat="1" applyFont="1" applyBorder="1" applyAlignment="1" applyProtection="1">
      <alignment vertical="center" wrapText="1" shrinkToFit="1"/>
      <protection locked="0"/>
    </xf>
    <xf numFmtId="179" fontId="9" fillId="0" borderId="46" xfId="0" applyNumberFormat="1" applyFont="1" applyBorder="1" applyAlignment="1" applyProtection="1">
      <alignment vertical="center"/>
      <protection locked="0"/>
    </xf>
    <xf numFmtId="179" fontId="9" fillId="0" borderId="47" xfId="0" applyNumberFormat="1" applyFont="1" applyBorder="1" applyAlignment="1" applyProtection="1">
      <alignment vertical="center"/>
      <protection locked="0"/>
    </xf>
    <xf numFmtId="49" fontId="3" fillId="0" borderId="60" xfId="0" applyNumberFormat="1" applyFont="1" applyBorder="1" applyAlignment="1" applyProtection="1">
      <alignment vertical="center" wrapText="1"/>
      <protection locked="0"/>
    </xf>
    <xf numFmtId="179" fontId="9" fillId="0" borderId="60" xfId="0" applyNumberFormat="1" applyFont="1" applyBorder="1" applyAlignment="1" applyProtection="1">
      <alignment vertical="center" shrinkToFit="1"/>
      <protection locked="0"/>
    </xf>
    <xf numFmtId="179" fontId="9" fillId="0" borderId="59" xfId="0" applyNumberFormat="1" applyFont="1" applyBorder="1" applyAlignment="1" applyProtection="1">
      <alignment vertical="center" shrinkToFit="1"/>
      <protection locked="0"/>
    </xf>
    <xf numFmtId="179" fontId="9" fillId="0" borderId="58" xfId="0" applyNumberFormat="1" applyFont="1" applyBorder="1" applyAlignment="1" applyProtection="1">
      <alignment vertical="center" shrinkToFit="1"/>
      <protection locked="0"/>
    </xf>
    <xf numFmtId="0" fontId="13" fillId="0" borderId="6" xfId="0" applyFont="1" applyBorder="1" applyAlignment="1" applyProtection="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179" fontId="9" fillId="0" borderId="45" xfId="0" applyNumberFormat="1" applyFont="1" applyBorder="1" applyAlignment="1" applyProtection="1">
      <alignment vertical="center" shrinkToFit="1"/>
      <protection locked="0"/>
    </xf>
    <xf numFmtId="0" fontId="2" fillId="0" borderId="39" xfId="0" applyFont="1" applyBorder="1" applyAlignment="1">
      <alignment horizontal="center" vertical="center"/>
    </xf>
    <xf numFmtId="49" fontId="19" fillId="0" borderId="60"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shrinkToFit="1"/>
      <protection locked="0"/>
    </xf>
    <xf numFmtId="49" fontId="3" fillId="0" borderId="58" xfId="0" applyNumberFormat="1" applyFont="1" applyBorder="1" applyAlignment="1" applyProtection="1">
      <alignment horizontal="center" vertical="center" wrapText="1" shrinkToFit="1"/>
      <protection locked="0"/>
    </xf>
    <xf numFmtId="49" fontId="19" fillId="0" borderId="3"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shrinkToFit="1"/>
      <protection locked="0"/>
    </xf>
    <xf numFmtId="49" fontId="3" fillId="0" borderId="2" xfId="0" applyNumberFormat="1" applyFont="1" applyBorder="1" applyAlignment="1" applyProtection="1">
      <alignment horizontal="center" vertical="center" wrapText="1" shrinkToFit="1"/>
      <protection locked="0"/>
    </xf>
    <xf numFmtId="49" fontId="3" fillId="0" borderId="4" xfId="0" applyNumberFormat="1" applyFont="1" applyBorder="1" applyAlignment="1" applyProtection="1">
      <alignment horizontal="center" vertical="center" wrapText="1" shrinkToFit="1"/>
      <protection locked="0"/>
    </xf>
    <xf numFmtId="49" fontId="19" fillId="0" borderId="45"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protection locked="0"/>
    </xf>
    <xf numFmtId="49" fontId="3" fillId="0" borderId="47"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shrinkToFit="1"/>
      <protection locked="0"/>
    </xf>
    <xf numFmtId="49" fontId="3" fillId="0" borderId="47" xfId="0" applyNumberFormat="1" applyFont="1" applyBorder="1" applyAlignment="1" applyProtection="1">
      <alignment horizontal="center" vertical="center" wrapText="1" shrinkToFit="1"/>
      <protection locked="0"/>
    </xf>
    <xf numFmtId="0" fontId="16" fillId="0" borderId="0" xfId="0" applyFont="1" applyAlignment="1" applyProtection="1">
      <alignment horizontal="left" shrinkToFit="1"/>
      <protection hidden="1"/>
    </xf>
    <xf numFmtId="0" fontId="2" fillId="0" borderId="7" xfId="0" applyFont="1" applyBorder="1"/>
    <xf numFmtId="0" fontId="2" fillId="0" borderId="8" xfId="0" applyFont="1" applyBorder="1"/>
    <xf numFmtId="49" fontId="19" fillId="0" borderId="59" xfId="0" applyNumberFormat="1" applyFont="1" applyBorder="1" applyAlignment="1" applyProtection="1">
      <alignment horizontal="center" vertical="center" wrapText="1"/>
      <protection locked="0"/>
    </xf>
    <xf numFmtId="0" fontId="19" fillId="0" borderId="60" xfId="0" applyFont="1" applyBorder="1" applyAlignment="1" applyProtection="1">
      <alignment horizontal="center" vertical="center" shrinkToFit="1"/>
      <protection locked="0"/>
    </xf>
    <xf numFmtId="0" fontId="19" fillId="0" borderId="59"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3" fillId="0" borderId="59" xfId="0" applyFont="1" applyBorder="1" applyAlignment="1" applyProtection="1">
      <alignment vertical="center" wrapText="1"/>
      <protection locked="0"/>
    </xf>
    <xf numFmtId="49" fontId="19" fillId="0" borderId="20" xfId="0" applyNumberFormat="1" applyFont="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49" fontId="3" fillId="0" borderId="21"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center" wrapText="1"/>
      <protection locked="0"/>
    </xf>
    <xf numFmtId="0" fontId="19" fillId="0" borderId="3"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21" xfId="0" applyFont="1" applyBorder="1" applyAlignment="1" applyProtection="1">
      <alignment vertical="center" wrapText="1"/>
      <protection locked="0"/>
    </xf>
    <xf numFmtId="49" fontId="19" fillId="0" borderId="46"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46" xfId="0" applyFont="1" applyBorder="1" applyAlignment="1" applyProtection="1">
      <alignment vertical="center" wrapText="1"/>
      <protection locked="0"/>
    </xf>
    <xf numFmtId="0" fontId="19" fillId="0" borderId="6" xfId="0" applyFont="1" applyBorder="1" applyAlignment="1">
      <alignment horizontal="center" vertical="center" wrapText="1"/>
    </xf>
    <xf numFmtId="49" fontId="0" fillId="0" borderId="31" xfId="0" applyNumberFormat="1" applyBorder="1" applyAlignment="1" applyProtection="1">
      <alignment vertical="center" wrapText="1"/>
      <protection locked="0"/>
    </xf>
    <xf numFmtId="0" fontId="3" fillId="0" borderId="30" xfId="0" applyFont="1" applyBorder="1" applyAlignment="1" applyProtection="1">
      <alignment horizontal="right" vertical="center" wrapText="1"/>
      <protection locked="0"/>
    </xf>
    <xf numFmtId="0" fontId="3" fillId="0" borderId="31" xfId="0" applyFont="1" applyBorder="1" applyAlignment="1" applyProtection="1">
      <alignment horizontal="right" vertical="center" wrapText="1"/>
      <protection locked="0"/>
    </xf>
    <xf numFmtId="0" fontId="3" fillId="0" borderId="35" xfId="0" applyFont="1" applyBorder="1" applyAlignment="1" applyProtection="1">
      <alignment horizontal="right" vertical="center" wrapText="1"/>
      <protection locked="0"/>
    </xf>
    <xf numFmtId="0" fontId="19" fillId="0" borderId="30"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0" fontId="3" fillId="0" borderId="3" xfId="0"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protection locked="0"/>
    </xf>
    <xf numFmtId="0" fontId="3" fillId="0" borderId="4" xfId="0" applyFont="1" applyBorder="1" applyAlignment="1" applyProtection="1">
      <alignment horizontal="right" vertical="center" wrapText="1"/>
      <protection locked="0"/>
    </xf>
    <xf numFmtId="0" fontId="19" fillId="0" borderId="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0" fontId="3" fillId="0" borderId="45"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47" xfId="0" applyFont="1" applyBorder="1" applyAlignment="1" applyProtection="1">
      <alignment horizontal="right" vertical="center" wrapText="1"/>
      <protection locked="0"/>
    </xf>
    <xf numFmtId="0" fontId="19" fillId="0" borderId="45" xfId="0" applyFont="1" applyBorder="1" applyAlignment="1" applyProtection="1">
      <alignment vertical="center" wrapTex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19" fillId="0" borderId="0"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2" fillId="0" borderId="70" xfId="0" applyFont="1" applyBorder="1" applyAlignment="1" applyProtection="1">
      <alignment horizontal="left" vertical="center" shrinkToFit="1"/>
      <protection locked="0"/>
    </xf>
    <xf numFmtId="0" fontId="11" fillId="0" borderId="73" xfId="0" applyFont="1" applyBorder="1" applyAlignment="1" applyProtection="1">
      <alignment horizontal="left" vertical="center"/>
      <protection hidden="1"/>
    </xf>
    <xf numFmtId="0" fontId="11" fillId="0" borderId="33" xfId="0" applyFont="1" applyBorder="1" applyAlignment="1" applyProtection="1">
      <alignment horizontal="left" vertical="center"/>
      <protection hidden="1"/>
    </xf>
    <xf numFmtId="0" fontId="11" fillId="0" borderId="74" xfId="0" applyFont="1" applyBorder="1" applyAlignment="1" applyProtection="1">
      <alignment horizontal="left" vertical="center"/>
      <protection hidden="1"/>
    </xf>
    <xf numFmtId="179" fontId="9" fillId="0" borderId="73" xfId="0" applyNumberFormat="1" applyFont="1" applyBorder="1" applyAlignment="1" applyProtection="1">
      <alignment vertical="center" shrinkToFit="1"/>
      <protection locked="0"/>
    </xf>
    <xf numFmtId="179" fontId="9" fillId="0" borderId="33" xfId="0" applyNumberFormat="1" applyFont="1" applyBorder="1" applyAlignment="1" applyProtection="1">
      <alignment vertical="center" shrinkToFit="1"/>
      <protection locked="0"/>
    </xf>
    <xf numFmtId="179" fontId="9" fillId="0" borderId="74" xfId="0" applyNumberFormat="1" applyFont="1" applyBorder="1" applyAlignment="1" applyProtection="1">
      <alignment vertical="center" shrinkToFit="1"/>
      <protection locked="0"/>
    </xf>
    <xf numFmtId="0" fontId="3" fillId="0" borderId="73"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2" fillId="0" borderId="52" xfId="0" applyFont="1" applyBorder="1" applyAlignment="1" applyProtection="1">
      <alignment horizontal="center" vertical="center"/>
      <protection locked="0"/>
    </xf>
    <xf numFmtId="0" fontId="19" fillId="0" borderId="20"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69"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70" xfId="0" applyFont="1" applyBorder="1" applyAlignment="1" applyProtection="1">
      <alignment vertical="center" wrapText="1"/>
      <protection locked="0"/>
    </xf>
    <xf numFmtId="0" fontId="13" fillId="0" borderId="2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178" fontId="3" fillId="0" borderId="21" xfId="0" applyNumberFormat="1" applyFont="1" applyBorder="1" applyAlignment="1" applyProtection="1">
      <alignment horizontal="center" vertical="center" shrinkToFit="1"/>
      <protection locked="0"/>
    </xf>
    <xf numFmtId="178" fontId="3" fillId="0" borderId="22" xfId="0" applyNumberFormat="1" applyFont="1" applyBorder="1" applyAlignment="1" applyProtection="1">
      <alignment horizontal="center" vertical="center" shrinkToFit="1"/>
      <protection locked="0"/>
    </xf>
    <xf numFmtId="178" fontId="3" fillId="0" borderId="69" xfId="0" applyNumberFormat="1" applyFont="1" applyBorder="1" applyAlignment="1" applyProtection="1">
      <alignment horizontal="center" vertical="center" shrinkToFit="1"/>
      <protection locked="0"/>
    </xf>
    <xf numFmtId="178" fontId="3" fillId="0" borderId="0" xfId="0" applyNumberFormat="1" applyFont="1" applyBorder="1" applyAlignment="1" applyProtection="1">
      <alignment horizontal="center" vertical="center" shrinkToFit="1"/>
      <protection locked="0"/>
    </xf>
    <xf numFmtId="178" fontId="3" fillId="0" borderId="70" xfId="0" applyNumberFormat="1" applyFont="1" applyBorder="1" applyAlignment="1" applyProtection="1">
      <alignment horizontal="center" vertical="center" shrinkToFit="1"/>
      <protection locked="0"/>
    </xf>
    <xf numFmtId="179" fontId="9" fillId="0" borderId="69" xfId="0" applyNumberFormat="1" applyFont="1" applyBorder="1" applyAlignment="1" applyProtection="1">
      <alignment vertical="center" shrinkToFit="1"/>
      <protection locked="0"/>
    </xf>
    <xf numFmtId="179" fontId="9" fillId="0" borderId="0" xfId="0" applyNumberFormat="1" applyFont="1" applyBorder="1" applyAlignment="1" applyProtection="1">
      <alignment vertical="center" shrinkToFit="1"/>
      <protection locked="0"/>
    </xf>
    <xf numFmtId="179" fontId="9" fillId="0" borderId="70" xfId="0" applyNumberFormat="1" applyFont="1" applyBorder="1" applyAlignment="1" applyProtection="1">
      <alignment vertical="center" shrinkToFit="1"/>
      <protection locked="0"/>
    </xf>
    <xf numFmtId="0" fontId="19"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6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2" fillId="0" borderId="71" xfId="0" applyFont="1" applyBorder="1" applyAlignment="1" applyProtection="1">
      <alignment horizontal="center" vertical="center"/>
      <protection locked="0"/>
    </xf>
    <xf numFmtId="0" fontId="3" fillId="0" borderId="16"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3" fillId="0" borderId="1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19" fillId="0" borderId="1"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13" fillId="0" borderId="50" xfId="0" applyFont="1" applyBorder="1" applyAlignment="1" applyProtection="1">
      <alignment horizontal="center" vertical="center"/>
      <protection locked="0"/>
    </xf>
    <xf numFmtId="0" fontId="19"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78" fontId="19" fillId="0" borderId="12" xfId="0" applyNumberFormat="1" applyFont="1" applyBorder="1" applyAlignment="1" applyProtection="1">
      <alignment horizontal="center" vertical="center" shrinkToFit="1"/>
      <protection locked="0"/>
    </xf>
    <xf numFmtId="0" fontId="19"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13" fillId="0" borderId="7" xfId="0" applyFont="1" applyBorder="1" applyAlignment="1" applyProtection="1">
      <alignment horizontal="center" vertical="center"/>
      <protection hidden="1"/>
    </xf>
    <xf numFmtId="185" fontId="17" fillId="0" borderId="1" xfId="0" applyNumberFormat="1" applyFont="1" applyBorder="1" applyAlignment="1" applyProtection="1">
      <alignment horizontal="center" shrinkToFit="1"/>
      <protection locked="0"/>
    </xf>
    <xf numFmtId="185" fontId="11" fillId="0" borderId="1" xfId="0" applyNumberFormat="1" applyFont="1" applyBorder="1" applyAlignment="1" applyProtection="1">
      <alignment horizontal="center" shrinkToFit="1"/>
      <protection locked="0"/>
    </xf>
    <xf numFmtId="0" fontId="13" fillId="0" borderId="0" xfId="0" applyFont="1" applyAlignment="1" applyProtection="1">
      <alignment horizontal="center"/>
      <protection hidden="1"/>
    </xf>
    <xf numFmtId="0" fontId="17" fillId="0" borderId="0" xfId="0" applyFont="1" applyAlignment="1" applyProtection="1">
      <alignment horizontal="center"/>
      <protection locked="0"/>
    </xf>
    <xf numFmtId="0" fontId="2" fillId="0" borderId="0" xfId="0" applyFont="1" applyAlignment="1" applyProtection="1">
      <alignment horizontal="center"/>
      <protection locked="0"/>
    </xf>
    <xf numFmtId="0" fontId="17"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3" fillId="0" borderId="0" xfId="0" applyFont="1" applyAlignment="1" applyProtection="1">
      <alignment horizontal="left" vertical="center" shrinkToFit="1"/>
      <protection hidden="1"/>
    </xf>
    <xf numFmtId="0" fontId="13" fillId="0" borderId="1" xfId="0" applyFont="1" applyBorder="1" applyAlignment="1" applyProtection="1">
      <alignment horizontal="center" shrinkToFit="1"/>
      <protection locked="0"/>
    </xf>
    <xf numFmtId="0" fontId="17" fillId="0" borderId="0" xfId="0" applyFont="1" applyAlignment="1" applyProtection="1">
      <alignment horizontal="center"/>
      <protection hidden="1"/>
    </xf>
    <xf numFmtId="185" fontId="17" fillId="0" borderId="1" xfId="0" applyNumberFormat="1" applyFont="1" applyBorder="1" applyAlignment="1" applyProtection="1">
      <alignment horizontal="center"/>
      <protection locked="0"/>
    </xf>
    <xf numFmtId="185" fontId="11" fillId="0" borderId="1" xfId="0" applyNumberFormat="1" applyFont="1" applyBorder="1" applyProtection="1">
      <protection locked="0"/>
    </xf>
    <xf numFmtId="177" fontId="2" fillId="0" borderId="1" xfId="0" applyNumberFormat="1" applyFont="1" applyBorder="1" applyAlignment="1" applyProtection="1">
      <alignment horizontal="center" shrinkToFit="1"/>
      <protection locked="0"/>
    </xf>
    <xf numFmtId="49" fontId="28" fillId="0" borderId="1" xfId="0" applyNumberFormat="1" applyFont="1" applyBorder="1" applyAlignment="1" applyProtection="1">
      <alignment wrapText="1"/>
      <protection locked="0"/>
    </xf>
    <xf numFmtId="187" fontId="11" fillId="0" borderId="0" xfId="0" applyNumberFormat="1" applyFont="1" applyAlignment="1" applyProtection="1">
      <alignment horizontal="center" vertical="center" shrinkToFit="1"/>
    </xf>
    <xf numFmtId="187" fontId="11" fillId="0" borderId="0" xfId="0" applyNumberFormat="1" applyFont="1" applyAlignment="1" applyProtection="1">
      <alignment vertical="center" shrinkToFit="1"/>
    </xf>
    <xf numFmtId="187" fontId="0" fillId="0" borderId="0" xfId="0" applyNumberFormat="1" applyAlignment="1" applyProtection="1">
      <alignment shrinkToFit="1"/>
    </xf>
    <xf numFmtId="187" fontId="13" fillId="0" borderId="0" xfId="0" applyNumberFormat="1" applyFont="1" applyAlignment="1" applyProtection="1">
      <alignment vertical="center" wrapText="1" shrinkToFit="1"/>
    </xf>
    <xf numFmtId="187" fontId="2" fillId="0" borderId="0" xfId="0" applyNumberFormat="1" applyFont="1" applyAlignment="1" applyProtection="1">
      <alignment vertical="center" wrapText="1"/>
    </xf>
    <xf numFmtId="177" fontId="5" fillId="0" borderId="0" xfId="0" applyNumberFormat="1" applyFont="1" applyAlignment="1" applyProtection="1">
      <alignment horizontal="center" vertical="center" shrinkToFit="1"/>
      <protection locked="0"/>
    </xf>
    <xf numFmtId="49" fontId="0" fillId="0" borderId="1" xfId="0" applyNumberFormat="1" applyFont="1" applyBorder="1" applyAlignment="1" applyProtection="1">
      <alignment horizontal="left" vertical="center" wrapText="1" indent="1"/>
      <protection locked="0"/>
    </xf>
    <xf numFmtId="49" fontId="0" fillId="0" borderId="17" xfId="0" applyNumberFormat="1" applyFont="1" applyBorder="1" applyAlignment="1" applyProtection="1">
      <alignment horizontal="left" vertical="center" wrapText="1" indent="1"/>
      <protection locked="0"/>
    </xf>
    <xf numFmtId="0" fontId="11" fillId="0" borderId="75" xfId="0" applyFont="1" applyBorder="1" applyAlignment="1">
      <alignment horizontal="right" vertical="center"/>
    </xf>
    <xf numFmtId="180" fontId="0" fillId="0" borderId="27" xfId="0" applyNumberFormat="1" applyFont="1" applyBorder="1" applyAlignment="1" applyProtection="1">
      <alignment horizontal="right" shrinkToFit="1"/>
    </xf>
    <xf numFmtId="180" fontId="0" fillId="0" borderId="7" xfId="0" applyNumberFormat="1" applyFont="1" applyBorder="1" applyAlignment="1" applyProtection="1">
      <alignment horizontal="right" shrinkToFit="1"/>
    </xf>
    <xf numFmtId="180" fontId="0" fillId="0" borderId="28" xfId="0" applyNumberFormat="1" applyFont="1" applyBorder="1" applyAlignment="1" applyProtection="1">
      <alignment horizontal="right" shrinkToFit="1"/>
    </xf>
    <xf numFmtId="179" fontId="0" fillId="0" borderId="7" xfId="0" applyNumberFormat="1" applyFont="1" applyBorder="1" applyAlignment="1" applyProtection="1">
      <alignment horizontal="right" vertical="center" shrinkToFit="1"/>
    </xf>
    <xf numFmtId="179" fontId="0" fillId="0" borderId="28"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70" xfId="0" applyNumberFormat="1" applyFont="1" applyBorder="1" applyAlignment="1" applyProtection="1">
      <alignment horizontal="left" vertical="center" wrapText="1" indent="1"/>
      <protection locked="0"/>
    </xf>
    <xf numFmtId="0" fontId="2" fillId="0" borderId="91" xfId="0" applyFont="1" applyBorder="1" applyAlignment="1" applyProtection="1">
      <alignment horizontal="center" vertical="center"/>
      <protection locked="0"/>
    </xf>
    <xf numFmtId="0" fontId="2" fillId="0" borderId="95" xfId="0" applyFont="1" applyBorder="1" applyAlignment="1" applyProtection="1">
      <alignment horizontal="center" vertical="center"/>
      <protection locked="0"/>
    </xf>
    <xf numFmtId="49" fontId="13" fillId="0" borderId="52"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49" fontId="2" fillId="0" borderId="54" xfId="0" applyNumberFormat="1" applyFont="1" applyBorder="1" applyAlignment="1" applyProtection="1">
      <alignment horizontal="left" vertical="center" wrapText="1"/>
      <protection locked="0"/>
    </xf>
    <xf numFmtId="49" fontId="2" fillId="0" borderId="55" xfId="0" applyNumberFormat="1" applyFont="1" applyBorder="1" applyAlignment="1" applyProtection="1">
      <alignment horizontal="left" vertical="center" wrapText="1"/>
      <protection locked="0"/>
    </xf>
    <xf numFmtId="49" fontId="2" fillId="0" borderId="56" xfId="0" applyNumberFormat="1" applyFont="1" applyBorder="1" applyAlignment="1" applyProtection="1">
      <alignment horizontal="left" vertical="center" wrapText="1"/>
      <protection locked="0"/>
    </xf>
    <xf numFmtId="179" fontId="15" fillId="0" borderId="19" xfId="0" applyNumberFormat="1" applyFont="1" applyBorder="1" applyAlignment="1" applyProtection="1">
      <alignment horizontal="right" shrinkToFit="1"/>
      <protection locked="0"/>
    </xf>
    <xf numFmtId="179" fontId="15" fillId="0" borderId="21" xfId="0" applyNumberFormat="1" applyFont="1" applyBorder="1" applyAlignment="1" applyProtection="1">
      <alignment horizontal="right" shrinkToFit="1"/>
      <protection locked="0"/>
    </xf>
    <xf numFmtId="179" fontId="15" fillId="0" borderId="86" xfId="0" applyNumberFormat="1" applyFont="1" applyBorder="1" applyAlignment="1" applyProtection="1">
      <alignment horizontal="right" shrinkToFit="1"/>
      <protection locked="0"/>
    </xf>
    <xf numFmtId="179" fontId="0" fillId="0" borderId="54" xfId="0" applyNumberFormat="1" applyFont="1" applyBorder="1" applyAlignment="1" applyProtection="1">
      <alignment horizontal="right" shrinkToFit="1"/>
      <protection locked="0"/>
    </xf>
    <xf numFmtId="179" fontId="0" fillId="0" borderId="55" xfId="0" applyNumberFormat="1" applyFont="1" applyBorder="1" applyAlignment="1" applyProtection="1">
      <alignment horizontal="right" shrinkToFit="1"/>
      <protection locked="0"/>
    </xf>
    <xf numFmtId="179" fontId="0" fillId="0" borderId="56" xfId="0" applyNumberFormat="1" applyFont="1" applyBorder="1" applyAlignment="1" applyProtection="1">
      <alignment horizontal="right" shrinkToFit="1"/>
      <protection locked="0"/>
    </xf>
    <xf numFmtId="179" fontId="15" fillId="0" borderId="87" xfId="0" applyNumberFormat="1" applyFont="1" applyBorder="1" applyAlignment="1" applyProtection="1">
      <alignment horizontal="right" shrinkToFit="1"/>
      <protection locked="0"/>
    </xf>
    <xf numFmtId="179" fontId="0" fillId="0" borderId="93" xfId="0" applyNumberFormat="1" applyFont="1" applyBorder="1" applyAlignment="1" applyProtection="1">
      <alignment horizontal="right" shrinkToFit="1"/>
      <protection locked="0"/>
    </xf>
    <xf numFmtId="49" fontId="2" fillId="0" borderId="88"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108" xfId="0" applyFont="1" applyBorder="1" applyAlignment="1" applyProtection="1">
      <alignment horizontal="center" vertical="center"/>
      <protection locked="0"/>
    </xf>
    <xf numFmtId="181" fontId="26" fillId="0" borderId="96" xfId="0" applyNumberFormat="1" applyFont="1" applyBorder="1" applyAlignment="1" applyProtection="1">
      <alignment horizontal="left" shrinkToFit="1"/>
      <protection locked="0"/>
    </xf>
    <xf numFmtId="0" fontId="0" fillId="0" borderId="96" xfId="0" applyBorder="1" applyAlignment="1" applyProtection="1">
      <alignment horizontal="left" shrinkToFit="1"/>
      <protection locked="0"/>
    </xf>
    <xf numFmtId="0" fontId="2" fillId="0" borderId="96" xfId="0" applyFont="1" applyBorder="1" applyAlignment="1" applyProtection="1">
      <alignment horizontal="left" shrinkToFit="1"/>
      <protection locked="0"/>
    </xf>
    <xf numFmtId="0" fontId="2" fillId="0" borderId="107" xfId="0" applyFont="1" applyBorder="1" applyAlignment="1" applyProtection="1">
      <alignment horizontal="left" shrinkToFit="1"/>
      <protection locked="0"/>
    </xf>
    <xf numFmtId="49" fontId="13" fillId="0" borderId="19" xfId="0" applyNumberFormat="1" applyFont="1" applyBorder="1" applyAlignment="1" applyProtection="1">
      <alignment horizontal="left" vertical="center" wrapText="1"/>
      <protection locked="0"/>
    </xf>
    <xf numFmtId="49" fontId="13" fillId="0" borderId="21"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2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90" xfId="0" applyNumberFormat="1" applyFont="1" applyBorder="1" applyAlignment="1" applyProtection="1">
      <alignment horizontal="left" vertical="center" wrapText="1"/>
      <protection locked="0"/>
    </xf>
    <xf numFmtId="179" fontId="0" fillId="0" borderId="24" xfId="0" applyNumberFormat="1" applyFont="1" applyBorder="1" applyAlignment="1" applyProtection="1">
      <alignment horizontal="right" shrinkToFit="1"/>
      <protection locked="0"/>
    </xf>
    <xf numFmtId="179" fontId="0" fillId="0" borderId="1" xfId="0" applyNumberFormat="1" applyFont="1" applyBorder="1" applyAlignment="1" applyProtection="1">
      <alignment horizontal="right" shrinkToFit="1"/>
      <protection locked="0"/>
    </xf>
    <xf numFmtId="179" fontId="0" fillId="0" borderId="90" xfId="0" applyNumberFormat="1" applyFont="1" applyBorder="1" applyAlignment="1" applyProtection="1">
      <alignment horizontal="right" shrinkToFit="1"/>
      <protection locked="0"/>
    </xf>
    <xf numFmtId="49" fontId="2" fillId="0" borderId="19" xfId="0" applyNumberFormat="1" applyFont="1" applyBorder="1" applyAlignment="1" applyProtection="1">
      <alignment horizontal="left" vertical="center" shrinkToFit="1"/>
      <protection locked="0"/>
    </xf>
    <xf numFmtId="0" fontId="2" fillId="0" borderId="84" xfId="0" applyFont="1" applyBorder="1" applyAlignment="1" applyProtection="1">
      <alignment horizontal="center" vertical="center"/>
      <protection locked="0"/>
    </xf>
    <xf numFmtId="181" fontId="26"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49" fontId="2" fillId="0" borderId="19" xfId="0" applyNumberFormat="1"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8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2" fillId="0" borderId="79" xfId="0" applyFont="1" applyBorder="1" applyAlignment="1" applyProtection="1">
      <alignment horizontal="center" vertical="center"/>
      <protection locked="0"/>
    </xf>
    <xf numFmtId="0" fontId="2" fillId="0" borderId="19"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86" xfId="0" applyFont="1" applyBorder="1" applyProtection="1">
      <protection locked="0"/>
    </xf>
    <xf numFmtId="0" fontId="2" fillId="0" borderId="24" xfId="0" applyFont="1" applyBorder="1" applyProtection="1">
      <protection locked="0"/>
    </xf>
    <xf numFmtId="0" fontId="2" fillId="0" borderId="1" xfId="0" applyFont="1" applyBorder="1" applyProtection="1">
      <protection locked="0"/>
    </xf>
    <xf numFmtId="0" fontId="2" fillId="0" borderId="90" xfId="0" applyFont="1" applyBorder="1" applyProtection="1">
      <protection locked="0"/>
    </xf>
    <xf numFmtId="0" fontId="2" fillId="0" borderId="94"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51" xfId="0" applyFont="1" applyBorder="1" applyProtection="1">
      <protection locked="0"/>
    </xf>
    <xf numFmtId="0" fontId="2" fillId="0" borderId="5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3" xfId="0" applyFont="1" applyBorder="1" applyProtection="1">
      <protection locked="0"/>
    </xf>
    <xf numFmtId="179" fontId="15" fillId="0" borderId="50" xfId="0" applyNumberFormat="1" applyFont="1" applyBorder="1" applyAlignment="1" applyProtection="1">
      <alignment horizontal="right" shrinkToFit="1"/>
      <protection locked="0"/>
    </xf>
    <xf numFmtId="179" fontId="15" fillId="0" borderId="12" xfId="0" applyNumberFormat="1" applyFont="1" applyBorder="1" applyAlignment="1" applyProtection="1">
      <alignment horizontal="right" shrinkToFit="1"/>
      <protection locked="0"/>
    </xf>
    <xf numFmtId="179" fontId="15" fillId="0" borderId="51" xfId="0" applyNumberFormat="1" applyFont="1" applyBorder="1" applyAlignment="1" applyProtection="1">
      <alignment horizontal="right" shrinkToFit="1"/>
      <protection locked="0"/>
    </xf>
    <xf numFmtId="179" fontId="15" fillId="0" borderId="77" xfId="0" applyNumberFormat="1" applyFont="1" applyBorder="1" applyAlignment="1" applyProtection="1">
      <alignment horizontal="right" shrinkToFit="1"/>
      <protection locked="0"/>
    </xf>
    <xf numFmtId="179" fontId="0" fillId="0" borderId="83" xfId="0" applyNumberFormat="1" applyFont="1" applyBorder="1" applyAlignment="1" applyProtection="1">
      <alignment horizontal="right" shrinkToFit="1"/>
      <protection locked="0"/>
    </xf>
    <xf numFmtId="49" fontId="2" fillId="0" borderId="97" xfId="0" applyNumberFormat="1" applyFont="1" applyBorder="1" applyAlignment="1" applyProtection="1">
      <alignment horizontal="left" vertical="center" shrinkToFit="1"/>
      <protection locked="0"/>
    </xf>
    <xf numFmtId="49" fontId="2" fillId="0" borderId="98" xfId="0" applyNumberFormat="1"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0" fontId="2" fillId="0" borderId="99" xfId="0" applyFont="1" applyBorder="1" applyAlignment="1" applyProtection="1">
      <alignment horizontal="left" vertical="center" shrinkToFit="1"/>
      <protection locked="0"/>
    </xf>
    <xf numFmtId="0" fontId="2" fillId="0" borderId="52" xfId="0" applyFont="1" applyBorder="1" applyProtection="1">
      <protection locked="0"/>
    </xf>
    <xf numFmtId="0" fontId="2" fillId="0" borderId="0" xfId="0" applyFont="1" applyProtection="1">
      <protection locked="0"/>
    </xf>
    <xf numFmtId="49" fontId="2" fillId="0" borderId="52"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19" fillId="0" borderId="1" xfId="0" applyFont="1" applyBorder="1" applyAlignment="1" applyProtection="1">
      <alignment horizontal="left" vertical="center"/>
      <protection locked="0"/>
    </xf>
    <xf numFmtId="0" fontId="2" fillId="0" borderId="1" xfId="0" applyFont="1" applyBorder="1" applyAlignment="1" applyProtection="1">
      <alignment horizontal="left"/>
      <protection locked="0"/>
    </xf>
    <xf numFmtId="0" fontId="2" fillId="0" borderId="90" xfId="0" applyFont="1" applyBorder="1" applyAlignment="1" applyProtection="1">
      <alignment horizontal="left"/>
      <protection locked="0"/>
    </xf>
    <xf numFmtId="0" fontId="2" fillId="0" borderId="105" xfId="0" applyFont="1" applyBorder="1" applyAlignment="1" applyProtection="1">
      <alignment horizontal="center" vertical="center"/>
      <protection locked="0"/>
    </xf>
    <xf numFmtId="181" fontId="26"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3" xfId="0" applyFont="1" applyBorder="1" applyAlignment="1" applyProtection="1">
      <alignment horizontal="left" shrinkToFit="1"/>
      <protection locked="0"/>
    </xf>
    <xf numFmtId="0" fontId="13" fillId="0" borderId="19" xfId="0" applyFont="1" applyBorder="1" applyAlignment="1" applyProtection="1">
      <alignment vertical="center" shrinkToFit="1"/>
      <protection locked="0"/>
    </xf>
    <xf numFmtId="0" fontId="13" fillId="0" borderId="21" xfId="0" applyFont="1" applyBorder="1" applyAlignment="1" applyProtection="1">
      <alignment vertical="center" shrinkToFit="1"/>
      <protection locked="0"/>
    </xf>
    <xf numFmtId="0" fontId="2" fillId="0" borderId="86" xfId="0" applyFont="1" applyBorder="1" applyAlignment="1" applyProtection="1">
      <alignment shrinkToFit="1"/>
      <protection locked="0"/>
    </xf>
    <xf numFmtId="0" fontId="13" fillId="0" borderId="19"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50" xfId="0" applyFont="1" applyBorder="1" applyAlignment="1" applyProtection="1">
      <alignment vertical="center" shrinkToFit="1"/>
      <protection locked="0"/>
    </xf>
    <xf numFmtId="0" fontId="13" fillId="0" borderId="12" xfId="0" applyFont="1" applyBorder="1" applyAlignment="1" applyProtection="1">
      <alignment vertical="center" shrinkToFit="1"/>
      <protection locked="0"/>
    </xf>
    <xf numFmtId="0" fontId="2" fillId="0" borderId="51" xfId="0" applyFont="1" applyBorder="1" applyAlignment="1" applyProtection="1">
      <alignment shrinkToFit="1"/>
      <protection locked="0"/>
    </xf>
    <xf numFmtId="0" fontId="15" fillId="0" borderId="19" xfId="0" applyFont="1" applyBorder="1" applyAlignment="1" applyProtection="1">
      <alignment vertical="center" shrinkToFit="1"/>
      <protection locked="0"/>
    </xf>
    <xf numFmtId="0" fontId="15" fillId="0" borderId="21"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52" xfId="0" applyFont="1" applyBorder="1" applyAlignment="1" applyProtection="1">
      <alignment shrinkToFit="1"/>
      <protection locked="0"/>
    </xf>
    <xf numFmtId="0" fontId="0" fillId="0" borderId="0" xfId="0" applyFont="1" applyAlignment="1" applyProtection="1">
      <alignment shrinkToFit="1"/>
      <protection locked="0"/>
    </xf>
    <xf numFmtId="0" fontId="0" fillId="0" borderId="53" xfId="0" applyFont="1" applyBorder="1" applyAlignment="1" applyProtection="1">
      <alignment shrinkToFit="1"/>
      <protection locked="0"/>
    </xf>
    <xf numFmtId="0" fontId="13" fillId="0" borderId="50"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2" fillId="0" borderId="10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92" xfId="0" applyFont="1" applyBorder="1" applyAlignment="1" applyProtection="1">
      <alignment horizontal="center" vertical="center"/>
      <protection locked="0"/>
    </xf>
    <xf numFmtId="0" fontId="2" fillId="0" borderId="8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179" fontId="0" fillId="0" borderId="21" xfId="0" applyNumberFormat="1" applyFont="1" applyBorder="1" applyAlignment="1" applyProtection="1">
      <alignment horizontal="right" shrinkToFit="1"/>
      <protection locked="0"/>
    </xf>
    <xf numFmtId="179" fontId="0" fillId="0" borderId="86" xfId="0" applyNumberFormat="1" applyFont="1" applyBorder="1" applyAlignment="1" applyProtection="1">
      <alignment horizontal="right" shrinkToFit="1"/>
      <protection locked="0"/>
    </xf>
    <xf numFmtId="0" fontId="2" fillId="0" borderId="100"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181" fontId="26" fillId="0" borderId="55" xfId="0" applyNumberFormat="1" applyFont="1" applyBorder="1" applyAlignment="1" applyProtection="1">
      <alignment horizontal="left" shrinkToFit="1"/>
      <protection locked="0"/>
    </xf>
    <xf numFmtId="0" fontId="0" fillId="0" borderId="55" xfId="0" applyBorder="1" applyAlignment="1" applyProtection="1">
      <alignment horizontal="left" shrinkToFit="1"/>
      <protection locked="0"/>
    </xf>
    <xf numFmtId="0" fontId="2" fillId="0" borderId="55" xfId="0" applyFont="1" applyBorder="1" applyAlignment="1" applyProtection="1">
      <alignment horizontal="left" shrinkToFit="1"/>
      <protection locked="0"/>
    </xf>
    <xf numFmtId="0" fontId="2" fillId="0" borderId="93" xfId="0" applyFont="1" applyBorder="1" applyAlignment="1" applyProtection="1">
      <alignment horizontal="left" shrinkToFit="1"/>
      <protection locked="0"/>
    </xf>
    <xf numFmtId="0" fontId="2" fillId="0" borderId="76"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12" xfId="0" applyFont="1" applyBorder="1" applyProtection="1">
      <protection locked="0"/>
    </xf>
    <xf numFmtId="179" fontId="0" fillId="0" borderId="12" xfId="0" applyNumberFormat="1" applyFont="1" applyBorder="1" applyAlignment="1" applyProtection="1">
      <alignment horizontal="right" shrinkToFit="1"/>
      <protection locked="0"/>
    </xf>
    <xf numFmtId="179" fontId="0" fillId="0" borderId="51" xfId="0" applyNumberFormat="1" applyFont="1" applyBorder="1" applyAlignment="1" applyProtection="1">
      <alignment horizontal="right" shrinkToFit="1"/>
      <protection locked="0"/>
    </xf>
    <xf numFmtId="179" fontId="0" fillId="0" borderId="77" xfId="0" applyNumberFormat="1" applyFont="1" applyBorder="1" applyAlignment="1" applyProtection="1">
      <alignment horizontal="right" shrinkToFit="1"/>
      <protection locked="0"/>
    </xf>
    <xf numFmtId="49" fontId="2" fillId="0" borderId="78"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77" xfId="0" applyFont="1" applyBorder="1" applyAlignment="1" applyProtection="1">
      <alignment horizontal="left" vertical="center" shrinkToFit="1"/>
      <protection locked="0"/>
    </xf>
    <xf numFmtId="0" fontId="0" fillId="0" borderId="24"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90" xfId="0" applyFont="1" applyBorder="1" applyAlignment="1" applyProtection="1">
      <alignment shrinkToFit="1"/>
      <protection locked="0"/>
    </xf>
    <xf numFmtId="0" fontId="13" fillId="0" borderId="50"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2" fillId="0" borderId="51" xfId="0" applyFont="1" applyBorder="1" applyAlignment="1" applyProtection="1">
      <alignment wrapText="1"/>
      <protection locked="0"/>
    </xf>
    <xf numFmtId="0" fontId="2" fillId="0" borderId="52" xfId="0" applyFont="1" applyBorder="1" applyAlignment="1" applyProtection="1">
      <alignment wrapText="1"/>
      <protection locked="0"/>
    </xf>
    <xf numFmtId="0" fontId="2" fillId="0" borderId="0" xfId="0" applyFont="1" applyAlignment="1" applyProtection="1">
      <alignment wrapText="1"/>
      <protection locked="0"/>
    </xf>
    <xf numFmtId="0" fontId="2" fillId="0" borderId="53" xfId="0" applyFont="1" applyBorder="1" applyAlignment="1" applyProtection="1">
      <alignment wrapText="1"/>
      <protection locked="0"/>
    </xf>
    <xf numFmtId="49" fontId="13" fillId="0" borderId="19" xfId="0" applyNumberFormat="1" applyFont="1" applyBorder="1" applyAlignment="1" applyProtection="1">
      <alignment horizontal="left" vertical="center" wrapText="1" shrinkToFit="1"/>
      <protection locked="0"/>
    </xf>
    <xf numFmtId="49" fontId="13" fillId="0" borderId="21"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49" fontId="2" fillId="0" borderId="55" xfId="0" applyNumberFormat="1" applyFont="1" applyBorder="1" applyAlignment="1" applyProtection="1">
      <alignment horizontal="left" vertical="center" wrapText="1" shrinkToFit="1"/>
      <protection locked="0"/>
    </xf>
    <xf numFmtId="49" fontId="2" fillId="0" borderId="56" xfId="0" applyNumberFormat="1" applyFont="1" applyBorder="1" applyAlignment="1" applyProtection="1">
      <alignment horizontal="left" vertical="center" wrapText="1" shrinkToFit="1"/>
      <protection locked="0"/>
    </xf>
    <xf numFmtId="49" fontId="2" fillId="0" borderId="24"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90" xfId="0" applyNumberFormat="1" applyFont="1" applyBorder="1" applyAlignment="1" applyProtection="1">
      <alignment horizontal="left" vertical="center" wrapText="1" shrinkToFit="1"/>
      <protection locked="0"/>
    </xf>
    <xf numFmtId="0" fontId="13" fillId="0" borderId="0" xfId="0" applyFont="1" applyAlignment="1">
      <alignment horizontal="left"/>
    </xf>
    <xf numFmtId="0" fontId="13" fillId="0" borderId="27" xfId="0" applyFont="1" applyBorder="1" applyAlignment="1">
      <alignment horizontal="center" vertical="center"/>
    </xf>
    <xf numFmtId="0" fontId="2" fillId="0" borderId="28" xfId="0" applyFont="1" applyBorder="1"/>
    <xf numFmtId="0" fontId="13" fillId="0" borderId="28" xfId="0" applyFont="1" applyBorder="1" applyAlignment="1">
      <alignment horizontal="center" vertical="center"/>
    </xf>
    <xf numFmtId="0" fontId="2" fillId="0" borderId="28" xfId="0" applyFont="1" applyBorder="1" applyAlignment="1">
      <alignment horizontal="center" vertical="center"/>
    </xf>
    <xf numFmtId="49" fontId="15" fillId="0" borderId="19" xfId="0" applyNumberFormat="1" applyFont="1" applyBorder="1" applyAlignment="1" applyProtection="1">
      <alignment vertical="center" shrinkToFit="1"/>
      <protection locked="0"/>
    </xf>
    <xf numFmtId="49" fontId="15" fillId="0" borderId="21" xfId="0" applyNumberFormat="1" applyFont="1" applyBorder="1" applyAlignment="1" applyProtection="1">
      <alignment vertical="center" shrinkToFit="1"/>
      <protection locked="0"/>
    </xf>
    <xf numFmtId="49" fontId="0" fillId="0" borderId="86" xfId="0" applyNumberFormat="1" applyFont="1" applyBorder="1" applyAlignment="1" applyProtection="1">
      <alignment shrinkToFit="1"/>
      <protection locked="0"/>
    </xf>
    <xf numFmtId="49" fontId="0" fillId="0" borderId="24" xfId="0" applyNumberFormat="1" applyFont="1" applyBorder="1" applyAlignment="1" applyProtection="1">
      <alignment shrinkToFit="1"/>
      <protection locked="0"/>
    </xf>
    <xf numFmtId="49" fontId="0" fillId="0" borderId="1" xfId="0" applyNumberFormat="1" applyFont="1" applyBorder="1" applyAlignment="1" applyProtection="1">
      <alignment shrinkToFit="1"/>
      <protection locked="0"/>
    </xf>
    <xf numFmtId="49" fontId="0" fillId="0" borderId="90" xfId="0" applyNumberFormat="1" applyFont="1" applyBorder="1" applyAlignment="1" applyProtection="1">
      <alignment shrinkToFit="1"/>
      <protection locked="0"/>
    </xf>
    <xf numFmtId="0" fontId="2" fillId="0" borderId="24" xfId="0" applyFont="1" applyBorder="1" applyAlignment="1" applyProtection="1">
      <alignment wrapText="1"/>
      <protection locked="0"/>
    </xf>
    <xf numFmtId="0" fontId="2" fillId="0" borderId="90" xfId="0" applyFont="1" applyBorder="1" applyAlignment="1" applyProtection="1">
      <alignment wrapText="1"/>
      <protection locked="0"/>
    </xf>
    <xf numFmtId="49" fontId="2" fillId="0" borderId="5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13" fillId="0" borderId="19" xfId="0" applyFont="1" applyBorder="1" applyAlignment="1" applyProtection="1">
      <alignment vertical="center" wrapText="1" shrinkToFit="1"/>
      <protection locked="0"/>
    </xf>
    <xf numFmtId="0" fontId="13" fillId="0" borderId="21" xfId="0" applyFont="1" applyBorder="1" applyAlignment="1" applyProtection="1">
      <alignment vertical="center" wrapText="1" shrinkToFit="1"/>
      <protection locked="0"/>
    </xf>
    <xf numFmtId="0" fontId="2" fillId="0" borderId="86" xfId="0" applyFont="1" applyBorder="1" applyAlignment="1" applyProtection="1">
      <alignment wrapText="1" shrinkToFit="1"/>
      <protection locked="0"/>
    </xf>
    <xf numFmtId="0" fontId="2" fillId="0" borderId="24" xfId="0" applyFont="1" applyBorder="1" applyAlignment="1" applyProtection="1">
      <alignment wrapText="1" shrinkToFit="1"/>
      <protection locked="0"/>
    </xf>
    <xf numFmtId="0" fontId="2" fillId="0" borderId="1" xfId="0" applyFont="1" applyBorder="1" applyAlignment="1" applyProtection="1">
      <alignment wrapText="1" shrinkToFit="1"/>
      <protection locked="0"/>
    </xf>
    <xf numFmtId="0" fontId="2" fillId="0" borderId="90" xfId="0" applyFont="1" applyBorder="1" applyAlignment="1" applyProtection="1">
      <alignment wrapText="1" shrinkToFit="1"/>
      <protection locked="0"/>
    </xf>
    <xf numFmtId="0" fontId="13" fillId="0" borderId="85" xfId="0" applyFont="1" applyBorder="1" applyAlignment="1" applyProtection="1">
      <alignment horizontal="center" vertical="center"/>
      <protection locked="0"/>
    </xf>
    <xf numFmtId="49" fontId="2" fillId="0" borderId="88" xfId="0" applyNumberFormat="1" applyFont="1" applyBorder="1" applyAlignment="1" applyProtection="1">
      <alignment vertical="center" shrinkToFit="1"/>
      <protection locked="0"/>
    </xf>
    <xf numFmtId="49" fontId="2" fillId="0" borderId="21" xfId="0" applyNumberFormat="1"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26"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3" xfId="0" applyFont="1" applyBorder="1" applyAlignment="1" applyProtection="1">
      <alignment horizontal="left" wrapText="1"/>
      <protection locked="0"/>
    </xf>
    <xf numFmtId="0" fontId="17" fillId="0" borderId="75" xfId="0" applyFont="1" applyBorder="1" applyAlignment="1">
      <alignment horizontal="right" vertical="center" indent="1"/>
    </xf>
    <xf numFmtId="180" fontId="15" fillId="0" borderId="27" xfId="0" applyNumberFormat="1" applyFont="1" applyBorder="1" applyAlignment="1" applyProtection="1">
      <alignment horizontal="right" shrinkToFit="1"/>
    </xf>
    <xf numFmtId="180" fontId="15" fillId="0" borderId="7" xfId="0" applyNumberFormat="1" applyFont="1" applyBorder="1" applyAlignment="1" applyProtection="1">
      <alignment horizontal="right" shrinkToFit="1"/>
    </xf>
    <xf numFmtId="180" fontId="15" fillId="0" borderId="28" xfId="0" applyNumberFormat="1" applyFont="1" applyBorder="1" applyAlignment="1" applyProtection="1">
      <alignment horizontal="right" shrinkToFit="1"/>
    </xf>
    <xf numFmtId="0" fontId="26" fillId="0" borderId="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3" fillId="0" borderId="19" xfId="0" applyFont="1" applyBorder="1" applyAlignment="1" applyProtection="1">
      <alignment horizontal="left" vertical="center"/>
      <protection locked="0"/>
    </xf>
    <xf numFmtId="0" fontId="2" fillId="0" borderId="8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90" xfId="0" applyFont="1" applyBorder="1" applyAlignment="1" applyProtection="1">
      <alignment vertical="center"/>
      <protection locked="0"/>
    </xf>
    <xf numFmtId="49" fontId="2" fillId="0" borderId="1" xfId="0" applyNumberFormat="1" applyFont="1" applyBorder="1" applyAlignment="1" applyProtection="1">
      <alignment horizontal="center" vertical="center" shrinkToFit="1"/>
      <protection locked="0"/>
    </xf>
    <xf numFmtId="0" fontId="15" fillId="0" borderId="19"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49" fontId="13" fillId="0" borderId="21" xfId="0" applyNumberFormat="1" applyFont="1" applyBorder="1" applyAlignment="1" applyProtection="1">
      <alignment horizontal="center" vertical="center" shrinkToFit="1"/>
      <protection locked="0"/>
    </xf>
    <xf numFmtId="0" fontId="13" fillId="0" borderId="76" xfId="0" applyFont="1" applyBorder="1" applyAlignment="1" applyProtection="1">
      <alignment horizontal="center" vertical="center"/>
      <protection locked="0"/>
    </xf>
    <xf numFmtId="179" fontId="0" fillId="0" borderId="52" xfId="0" applyNumberFormat="1" applyFont="1" applyBorder="1" applyAlignment="1" applyProtection="1">
      <alignment horizontal="right" shrinkToFit="1"/>
      <protection locked="0"/>
    </xf>
    <xf numFmtId="179" fontId="0" fillId="0" borderId="0" xfId="0" applyNumberFormat="1" applyFont="1" applyAlignment="1" applyProtection="1">
      <alignment horizontal="right" shrinkToFit="1"/>
      <protection locked="0"/>
    </xf>
    <xf numFmtId="179" fontId="0" fillId="0" borderId="53" xfId="0" applyNumberFormat="1" applyFont="1" applyBorder="1" applyAlignment="1" applyProtection="1">
      <alignment horizontal="right" shrinkToFit="1"/>
      <protection locked="0"/>
    </xf>
    <xf numFmtId="179" fontId="0" fillId="0" borderId="81" xfId="0" applyNumberFormat="1" applyFont="1" applyBorder="1" applyAlignment="1" applyProtection="1">
      <alignment horizontal="right" shrinkToFit="1"/>
      <protection locked="0"/>
    </xf>
    <xf numFmtId="49" fontId="2" fillId="0" borderId="7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89" xfId="0" applyFont="1" applyBorder="1" applyAlignment="1" applyProtection="1">
      <alignment horizontal="center" vertical="center"/>
      <protection locked="0"/>
    </xf>
    <xf numFmtId="0" fontId="15" fillId="0" borderId="0" xfId="0" applyFont="1" applyAlignment="1">
      <alignment horizontal="center" vertical="center"/>
    </xf>
    <xf numFmtId="0" fontId="0" fillId="0" borderId="0" xfId="0" applyFont="1" applyAlignment="1">
      <alignment horizontal="center" vertical="center"/>
    </xf>
    <xf numFmtId="187" fontId="2" fillId="0" borderId="0" xfId="0" applyNumberFormat="1" applyFont="1" applyAlignment="1" applyProtection="1">
      <alignment horizontal="center" vertical="center" shrinkToFit="1"/>
    </xf>
    <xf numFmtId="187" fontId="2" fillId="0" borderId="0" xfId="0" applyNumberFormat="1" applyFont="1" applyAlignment="1" applyProtection="1">
      <alignment vertical="center" wrapText="1" shrinkToFit="1"/>
    </xf>
    <xf numFmtId="0" fontId="18" fillId="0" borderId="0" xfId="0" applyFont="1" applyAlignment="1">
      <alignment horizontal="center" vertical="top"/>
    </xf>
    <xf numFmtId="177" fontId="2" fillId="0" borderId="1" xfId="0" applyNumberFormat="1" applyFont="1" applyBorder="1" applyAlignment="1" applyProtection="1">
      <alignment shrinkToFit="1"/>
      <protection locked="0"/>
    </xf>
  </cellXfs>
  <cellStyles count="2">
    <cellStyle name="桁区切り 2" xfId="1"/>
    <cellStyle name="標準" xfId="0" builtinId="0"/>
  </cellStyles>
  <dxfs count="2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BB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12</xdr:col>
      <xdr:colOff>19049</xdr:colOff>
      <xdr:row>23</xdr:row>
      <xdr:rowOff>180974</xdr:rowOff>
    </xdr:from>
    <xdr:to>
      <xdr:col>27</xdr:col>
      <xdr:colOff>390524</xdr:colOff>
      <xdr:row>26</xdr:row>
      <xdr:rowOff>85724</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981324" y="6753224"/>
          <a:ext cx="5343525" cy="523875"/>
        </a:xfrm>
        <a:prstGeom prst="wedgeRoundRectCallout">
          <a:avLst>
            <a:gd name="adj1" fmla="val -62474"/>
            <a:gd name="adj2" fmla="val 3805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変わらない</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33</xdr:col>
      <xdr:colOff>85725</xdr:colOff>
      <xdr:row>41</xdr:row>
      <xdr:rowOff>114300</xdr:rowOff>
    </xdr:from>
    <xdr:to>
      <xdr:col>36</xdr:col>
      <xdr:colOff>676275</xdr:colOff>
      <xdr:row>44</xdr:row>
      <xdr:rowOff>28575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82025" y="9353550"/>
          <a:ext cx="31527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33</xdr:col>
      <xdr:colOff>161925</xdr:colOff>
      <xdr:row>20</xdr:row>
      <xdr:rowOff>28575</xdr:rowOff>
    </xdr:from>
    <xdr:to>
      <xdr:col>37</xdr:col>
      <xdr:colOff>38100</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58225" y="3886200"/>
          <a:ext cx="31242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25</xdr:col>
      <xdr:colOff>342900</xdr:colOff>
      <xdr:row>54</xdr:row>
      <xdr:rowOff>123825</xdr:rowOff>
    </xdr:from>
    <xdr:to>
      <xdr:col>35</xdr:col>
      <xdr:colOff>95250</xdr:colOff>
      <xdr:row>55</xdr:row>
      <xdr:rowOff>209550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896100" y="13125450"/>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33</xdr:col>
      <xdr:colOff>57151</xdr:colOff>
      <xdr:row>46</xdr:row>
      <xdr:rowOff>200025</xdr:rowOff>
    </xdr:from>
    <xdr:to>
      <xdr:col>37</xdr:col>
      <xdr:colOff>552450</xdr:colOff>
      <xdr:row>50</xdr:row>
      <xdr:rowOff>52029</xdr:rowOff>
    </xdr:to>
    <xdr:pic>
      <xdr:nvPicPr>
        <xdr:cNvPr id="5" name="図 4">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53451" y="10496550"/>
          <a:ext cx="3743324" cy="1376004"/>
        </a:xfrm>
        <a:prstGeom prst="rect">
          <a:avLst/>
        </a:prstGeom>
        <a:ln w="0">
          <a:solidFill>
            <a:schemeClr val="tx1"/>
          </a:solidFill>
        </a:ln>
      </xdr:spPr>
    </xdr:pic>
    <xdr:clientData fPrintsWithSheet="0"/>
  </xdr:twoCellAnchor>
  <xdr:twoCellAnchor editAs="oneCell">
    <xdr:from>
      <xdr:col>33</xdr:col>
      <xdr:colOff>342900</xdr:colOff>
      <xdr:row>45</xdr:row>
      <xdr:rowOff>57150</xdr:rowOff>
    </xdr:from>
    <xdr:to>
      <xdr:col>34</xdr:col>
      <xdr:colOff>152400</xdr:colOff>
      <xdr:row>46</xdr:row>
      <xdr:rowOff>133350</xdr:rowOff>
    </xdr:to>
    <xdr:sp macro="" textlink="">
      <xdr:nvSpPr>
        <xdr:cNvPr id="6" name="横巻き 5">
          <a:extLst>
            <a:ext uri="{FF2B5EF4-FFF2-40B4-BE49-F238E27FC236}">
              <a16:creationId xmlns:a16="http://schemas.microsoft.com/office/drawing/2014/main" id="{00000000-0008-0000-0000-000008000000}"/>
            </a:ext>
          </a:extLst>
        </xdr:cNvPr>
        <xdr:cNvSpPr/>
      </xdr:nvSpPr>
      <xdr:spPr>
        <a:xfrm>
          <a:off x="8839200" y="101060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38100</xdr:colOff>
      <xdr:row>50</xdr:row>
      <xdr:rowOff>133350</xdr:rowOff>
    </xdr:from>
    <xdr:to>
      <xdr:col>38</xdr:col>
      <xdr:colOff>476250</xdr:colOff>
      <xdr:row>51</xdr:row>
      <xdr:rowOff>161925</xdr:rowOff>
    </xdr:to>
    <xdr:sp macro="" textlink="">
      <xdr:nvSpPr>
        <xdr:cNvPr id="7" name="角丸四角形 6">
          <a:extLst>
            <a:ext uri="{FF2B5EF4-FFF2-40B4-BE49-F238E27FC236}">
              <a16:creationId xmlns:a16="http://schemas.microsoft.com/office/drawing/2014/main" id="{00000000-0008-0000-0000-000009000000}"/>
            </a:ext>
          </a:extLst>
        </xdr:cNvPr>
        <xdr:cNvSpPr/>
      </xdr:nvSpPr>
      <xdr:spPr bwMode="auto">
        <a:xfrm>
          <a:off x="8534400" y="11953875"/>
          <a:ext cx="43719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24</xdr:col>
      <xdr:colOff>228600</xdr:colOff>
      <xdr:row>9</xdr:row>
      <xdr:rowOff>228600</xdr:rowOff>
    </xdr:from>
    <xdr:ext cx="3190875" cy="666750"/>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58100" y="2390775"/>
          <a:ext cx="3190875" cy="666750"/>
        </a:xfrm>
        <a:prstGeom prst="wedgeRoundRectCallout">
          <a:avLst>
            <a:gd name="adj1" fmla="val -63847"/>
            <a:gd name="adj2" fmla="val -34149"/>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76199</xdr:colOff>
      <xdr:row>19</xdr:row>
      <xdr:rowOff>152400</xdr:rowOff>
    </xdr:from>
    <xdr:ext cx="3286125" cy="666750"/>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505699" y="5038725"/>
          <a:ext cx="3286125" cy="666750"/>
        </a:xfrm>
        <a:prstGeom prst="wedgeRoundRectCallout">
          <a:avLst>
            <a:gd name="adj1" fmla="val -57946"/>
            <a:gd name="adj2" fmla="val -39864"/>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200025</xdr:colOff>
      <xdr:row>30</xdr:row>
      <xdr:rowOff>123825</xdr:rowOff>
    </xdr:from>
    <xdr:ext cx="3200400" cy="666750"/>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629525" y="8058150"/>
          <a:ext cx="3200400" cy="666750"/>
        </a:xfrm>
        <a:prstGeom prst="wedgeRoundRectCallout">
          <a:avLst>
            <a:gd name="adj1" fmla="val -63490"/>
            <a:gd name="adj2" fmla="val -3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76200</xdr:colOff>
      <xdr:row>39</xdr:row>
      <xdr:rowOff>200025</xdr:rowOff>
    </xdr:from>
    <xdr:ext cx="3238500" cy="666750"/>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16535400" y="6858000"/>
          <a:ext cx="3238500" cy="666750"/>
        </a:xfrm>
        <a:prstGeom prst="wedgeRoundRectCallout">
          <a:avLst>
            <a:gd name="adj1" fmla="val -58929"/>
            <a:gd name="adj2" fmla="val -4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152400</xdr:colOff>
      <xdr:row>46</xdr:row>
      <xdr:rowOff>0</xdr:rowOff>
    </xdr:from>
    <xdr:ext cx="3152775" cy="666750"/>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16611600" y="7886700"/>
          <a:ext cx="3152775" cy="666750"/>
        </a:xfrm>
        <a:prstGeom prst="wedgeRoundRectCallout">
          <a:avLst>
            <a:gd name="adj1" fmla="val -61552"/>
            <a:gd name="adj2" fmla="val -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257175</xdr:colOff>
      <xdr:row>60</xdr:row>
      <xdr:rowOff>238125</xdr:rowOff>
    </xdr:from>
    <xdr:ext cx="3238500" cy="666750"/>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16716375" y="10458450"/>
          <a:ext cx="3238500" cy="666750"/>
        </a:xfrm>
        <a:prstGeom prst="wedgeRoundRectCallout">
          <a:avLst>
            <a:gd name="adj1" fmla="val -63192"/>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22</xdr:col>
      <xdr:colOff>85726</xdr:colOff>
      <xdr:row>57</xdr:row>
      <xdr:rowOff>38101</xdr:rowOff>
    </xdr:from>
    <xdr:ext cx="4806950" cy="1009650"/>
    <xdr:pic>
      <xdr:nvPicPr>
        <xdr:cNvPr id="8" name="図 7">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73326" y="9810751"/>
          <a:ext cx="4806950" cy="1009650"/>
        </a:xfrm>
        <a:prstGeom prst="rect">
          <a:avLst/>
        </a:prstGeom>
        <a:ln w="0">
          <a:solidFill>
            <a:schemeClr val="tx1"/>
          </a:solidFill>
        </a:ln>
      </xdr:spPr>
    </xdr:pic>
    <xdr:clientData fPrintsWithSheet="0"/>
  </xdr:oneCellAnchor>
  <xdr:oneCellAnchor>
    <xdr:from>
      <xdr:col>22</xdr:col>
      <xdr:colOff>92052</xdr:colOff>
      <xdr:row>36</xdr:row>
      <xdr:rowOff>209550</xdr:rowOff>
    </xdr:from>
    <xdr:ext cx="4892789" cy="904875"/>
    <xdr:pic>
      <xdr:nvPicPr>
        <xdr:cNvPr id="9" name="図 8">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15179652" y="6343650"/>
          <a:ext cx="4892789" cy="904875"/>
        </a:xfrm>
        <a:prstGeom prst="rect">
          <a:avLst/>
        </a:prstGeom>
        <a:ln w="0">
          <a:solidFill>
            <a:schemeClr val="tx1"/>
          </a:solidFill>
        </a:ln>
      </xdr:spPr>
    </xdr:pic>
    <xdr:clientData fPrintsWithSheet="0"/>
  </xdr:oneCellAnchor>
  <xdr:oneCellAnchor>
    <xdr:from>
      <xdr:col>22</xdr:col>
      <xdr:colOff>85977</xdr:colOff>
      <xdr:row>27</xdr:row>
      <xdr:rowOff>28576</xdr:rowOff>
    </xdr:from>
    <xdr:ext cx="4838448" cy="971550"/>
    <xdr:pic>
      <xdr:nvPicPr>
        <xdr:cNvPr id="10" name="図 9">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15173577" y="4657726"/>
          <a:ext cx="4838448" cy="971550"/>
        </a:xfrm>
        <a:prstGeom prst="rect">
          <a:avLst/>
        </a:prstGeom>
        <a:ln w="0">
          <a:solidFill>
            <a:schemeClr val="tx1"/>
          </a:solidFill>
        </a:ln>
      </xdr:spPr>
    </xdr:pic>
    <xdr:clientData fPrintsWithSheet="0"/>
  </xdr:oneCellAnchor>
  <xdr:oneCellAnchor>
    <xdr:from>
      <xdr:col>22</xdr:col>
      <xdr:colOff>102023</xdr:colOff>
      <xdr:row>16</xdr:row>
      <xdr:rowOff>47626</xdr:rowOff>
    </xdr:from>
    <xdr:ext cx="4793827" cy="971549"/>
    <xdr:pic>
      <xdr:nvPicPr>
        <xdr:cNvPr id="11" name="図 10">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15189623" y="2790826"/>
          <a:ext cx="4793827" cy="971549"/>
        </a:xfrm>
        <a:prstGeom prst="rect">
          <a:avLst/>
        </a:prstGeom>
        <a:ln w="0">
          <a:solidFill>
            <a:schemeClr val="tx1"/>
          </a:solidFill>
        </a:ln>
      </xdr:spPr>
    </xdr:pic>
    <xdr:clientData fPrintsWithSheet="0"/>
  </xdr:oneCellAnchor>
  <xdr:oneCellAnchor>
    <xdr:from>
      <xdr:col>22</xdr:col>
      <xdr:colOff>38099</xdr:colOff>
      <xdr:row>0</xdr:row>
      <xdr:rowOff>123824</xdr:rowOff>
    </xdr:from>
    <xdr:ext cx="7572376" cy="1714501"/>
    <xdr:sp macro="" textlink="">
      <xdr:nvSpPr>
        <xdr:cNvPr id="12" name="角丸四角形 11">
          <a:extLst>
            <a:ext uri="{FF2B5EF4-FFF2-40B4-BE49-F238E27FC236}">
              <a16:creationId xmlns:a16="http://schemas.microsoft.com/office/drawing/2014/main" id="{00000000-0008-0000-0100-000010000000}"/>
            </a:ext>
          </a:extLst>
        </xdr:cNvPr>
        <xdr:cNvSpPr/>
      </xdr:nvSpPr>
      <xdr:spPr bwMode="auto">
        <a:xfrm>
          <a:off x="7219949" y="123824"/>
          <a:ext cx="7572376" cy="1714501"/>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u="none" strike="noStrike" kern="0" cap="none" spc="0" normalizeH="0" baseline="0" noProof="0">
              <a:ln>
                <a:noFill/>
              </a:ln>
              <a:solidFill>
                <a:sysClr val="windowText" lastClr="000000"/>
              </a:solidFill>
              <a:effectLst/>
              <a:uLnTx/>
              <a:uFillTx/>
            </a:rPr>
            <a:t>【</a:t>
          </a:r>
          <a:r>
            <a:rPr kumimoji="1" lang="ja-JP" altLang="en-US" sz="1100" b="0" i="0" u="none" strike="noStrike" kern="0" cap="none" spc="0" normalizeH="0" baseline="0" noProof="0">
              <a:ln>
                <a:noFill/>
              </a:ln>
              <a:solidFill>
                <a:sysClr val="windowText" lastClr="000000"/>
              </a:solidFill>
              <a:effectLst/>
              <a:uLnTx/>
              <a:uFillTx/>
            </a:rPr>
            <a:t>　別紙　について　</a:t>
          </a:r>
          <a:r>
            <a:rPr kumimoji="1" lang="en-US" altLang="ja-JP" sz="1100" b="0" i="0" u="none" strike="noStrike" kern="0" cap="none" spc="0" normalizeH="0" baseline="0" noProof="0">
              <a:ln>
                <a:noFill/>
              </a:ln>
              <a:solidFill>
                <a:sysClr val="windowText" lastClr="000000"/>
              </a:solidFill>
              <a:effectLst/>
              <a:uLnTx/>
              <a:uFillTx/>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初回報告の場合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　</a:t>
          </a:r>
          <a:r>
            <a:rPr kumimoji="1" lang="ja-JP" altLang="en-US" sz="1100" b="1" i="0" u="none" strike="noStrike" kern="0" cap="none" spc="0" normalizeH="0" baseline="0" noProof="0">
              <a:ln>
                <a:noFill/>
              </a:ln>
              <a:solidFill>
                <a:sysClr val="windowText" lastClr="000000"/>
              </a:solidFill>
              <a:effectLst/>
              <a:uLnTx/>
              <a:uFillTx/>
            </a:rPr>
            <a:t>別紙を必ず作成してください。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a:t>
          </a:r>
          <a:r>
            <a:rPr kumimoji="1" lang="ja-JP" altLang="en-US" sz="1100" b="0" i="0" u="none" strike="noStrike" kern="0" cap="none" spc="0" normalizeH="0" baseline="0" noProof="0">
              <a:ln>
                <a:noFill/>
              </a:ln>
              <a:solidFill>
                <a:sysClr val="windowText" lastClr="000000"/>
              </a:solidFill>
              <a:effectLst/>
              <a:uLnTx/>
              <a:uFillTx/>
            </a:rPr>
            <a:t>定期報告の場合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変化のない項目については記載不要です。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a:t>
          </a:r>
          <a:r>
            <a:rPr kumimoji="1" lang="ja-JP" altLang="en-US" sz="1100" b="1" i="0" u="none" strike="noStrike" kern="0" cap="none" spc="0" normalizeH="0" baseline="0" noProof="0">
              <a:ln>
                <a:noFill/>
              </a:ln>
              <a:solidFill>
                <a:sysClr val="windowText" lastClr="000000"/>
              </a:solidFill>
              <a:effectLst/>
              <a:uLnTx/>
              <a:uFillTx/>
            </a:rPr>
            <a:t>変化のある項目については、変化がなかった財産も含めて、現在の財産の内容すべてを記載してください。</a:t>
          </a:r>
          <a:endParaRPr kumimoji="1" lang="en-US" altLang="ja-JP" sz="1100" b="1" i="0" u="none" strike="noStrike" kern="0" cap="none" spc="0" normalizeH="0" baseline="0" noProof="0">
            <a:ln>
              <a:noFill/>
            </a:ln>
            <a:solidFill>
              <a:sysClr val="windowText" lastClr="000000"/>
            </a:solidFill>
            <a:effectLst/>
            <a:uLnTx/>
            <a:uFillTx/>
          </a:endParaRPr>
        </a:p>
      </xdr:txBody>
    </xdr:sp>
    <xdr:clientData fPrintsWithSheet="0"/>
  </xdr:oneCellAnchor>
  <xdr:oneCellAnchor>
    <xdr:from>
      <xdr:col>24</xdr:col>
      <xdr:colOff>9525</xdr:colOff>
      <xdr:row>25</xdr:row>
      <xdr:rowOff>361950</xdr:rowOff>
    </xdr:from>
    <xdr:ext cx="1000125" cy="323850"/>
    <xdr:sp macro="" textlink="">
      <xdr:nvSpPr>
        <xdr:cNvPr id="13" name="横巻き 12">
          <a:extLst>
            <a:ext uri="{FF2B5EF4-FFF2-40B4-BE49-F238E27FC236}">
              <a16:creationId xmlns:a16="http://schemas.microsoft.com/office/drawing/2014/main" id="{00000000-0008-0000-0100-000012000000}"/>
            </a:ext>
          </a:extLst>
        </xdr:cNvPr>
        <xdr:cNvSpPr/>
      </xdr:nvSpPr>
      <xdr:spPr>
        <a:xfrm>
          <a:off x="16468725" y="445770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28575</xdr:colOff>
      <xdr:row>35</xdr:row>
      <xdr:rowOff>142875</xdr:rowOff>
    </xdr:from>
    <xdr:ext cx="1000125" cy="323850"/>
    <xdr:sp macro="" textlink="">
      <xdr:nvSpPr>
        <xdr:cNvPr id="14" name="横巻き 13">
          <a:extLst>
            <a:ext uri="{FF2B5EF4-FFF2-40B4-BE49-F238E27FC236}">
              <a16:creationId xmlns:a16="http://schemas.microsoft.com/office/drawing/2014/main" id="{00000000-0008-0000-0100-000013000000}"/>
            </a:ext>
          </a:extLst>
        </xdr:cNvPr>
        <xdr:cNvSpPr/>
      </xdr:nvSpPr>
      <xdr:spPr>
        <a:xfrm>
          <a:off x="16487775" y="61436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66675</xdr:colOff>
      <xdr:row>54</xdr:row>
      <xdr:rowOff>133350</xdr:rowOff>
    </xdr:from>
    <xdr:ext cx="1000125" cy="323850"/>
    <xdr:sp macro="" textlink="">
      <xdr:nvSpPr>
        <xdr:cNvPr id="15" name="横巻き 14">
          <a:extLst>
            <a:ext uri="{FF2B5EF4-FFF2-40B4-BE49-F238E27FC236}">
              <a16:creationId xmlns:a16="http://schemas.microsoft.com/office/drawing/2014/main" id="{00000000-0008-0000-0100-000014000000}"/>
            </a:ext>
          </a:extLst>
        </xdr:cNvPr>
        <xdr:cNvSpPr/>
      </xdr:nvSpPr>
      <xdr:spPr>
        <a:xfrm>
          <a:off x="16525875" y="93916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9525</xdr:colOff>
      <xdr:row>15</xdr:row>
      <xdr:rowOff>76200</xdr:rowOff>
    </xdr:from>
    <xdr:ext cx="1000125" cy="323850"/>
    <xdr:sp macro="" textlink="">
      <xdr:nvSpPr>
        <xdr:cNvPr id="16" name="横巻き 15">
          <a:extLst>
            <a:ext uri="{FF2B5EF4-FFF2-40B4-BE49-F238E27FC236}">
              <a16:creationId xmlns:a16="http://schemas.microsoft.com/office/drawing/2014/main" id="{00000000-0008-0000-0100-000016000000}"/>
            </a:ext>
          </a:extLst>
        </xdr:cNvPr>
        <xdr:cNvSpPr/>
      </xdr:nvSpPr>
      <xdr:spPr>
        <a:xfrm>
          <a:off x="16468725" y="2647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22</xdr:col>
      <xdr:colOff>104775</xdr:colOff>
      <xdr:row>23</xdr:row>
      <xdr:rowOff>161925</xdr:rowOff>
    </xdr:from>
    <xdr:ext cx="4791075" cy="409575"/>
    <xdr:sp macro="" textlink="">
      <xdr:nvSpPr>
        <xdr:cNvPr id="17" name="角丸四角形 16">
          <a:extLst>
            <a:ext uri="{FF2B5EF4-FFF2-40B4-BE49-F238E27FC236}">
              <a16:creationId xmlns:a16="http://schemas.microsoft.com/office/drawing/2014/main" id="{00000000-0008-0000-0100-000018000000}"/>
            </a:ext>
          </a:extLst>
        </xdr:cNvPr>
        <xdr:cNvSpPr/>
      </xdr:nvSpPr>
      <xdr:spPr bwMode="auto">
        <a:xfrm>
          <a:off x="15192375" y="410527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oneCellAnchor>
  <xdr:oneCellAnchor>
    <xdr:from>
      <xdr:col>22</xdr:col>
      <xdr:colOff>104775</xdr:colOff>
      <xdr:row>12</xdr:row>
      <xdr:rowOff>200025</xdr:rowOff>
    </xdr:from>
    <xdr:ext cx="4791075" cy="409575"/>
    <xdr:sp macro="" textlink="">
      <xdr:nvSpPr>
        <xdr:cNvPr id="18" name="角丸四角形 17">
          <a:extLst>
            <a:ext uri="{FF2B5EF4-FFF2-40B4-BE49-F238E27FC236}">
              <a16:creationId xmlns:a16="http://schemas.microsoft.com/office/drawing/2014/main" id="{00000000-0008-0000-0100-000019000000}"/>
            </a:ext>
          </a:extLst>
        </xdr:cNvPr>
        <xdr:cNvSpPr/>
      </xdr:nvSpPr>
      <xdr:spPr bwMode="auto">
        <a:xfrm>
          <a:off x="15192375" y="22288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oneCellAnchor>
  <xdr:oneCellAnchor>
    <xdr:from>
      <xdr:col>22</xdr:col>
      <xdr:colOff>28575</xdr:colOff>
      <xdr:row>8</xdr:row>
      <xdr:rowOff>76200</xdr:rowOff>
    </xdr:from>
    <xdr:ext cx="4819650" cy="409575"/>
    <xdr:sp macro="" textlink="">
      <xdr:nvSpPr>
        <xdr:cNvPr id="19" name="角丸四角形 18">
          <a:extLst>
            <a:ext uri="{FF2B5EF4-FFF2-40B4-BE49-F238E27FC236}">
              <a16:creationId xmlns:a16="http://schemas.microsoft.com/office/drawing/2014/main" id="{00000000-0008-0000-0100-00001A000000}"/>
            </a:ext>
          </a:extLst>
        </xdr:cNvPr>
        <xdr:cNvSpPr/>
      </xdr:nvSpPr>
      <xdr:spPr bwMode="auto">
        <a:xfrm>
          <a:off x="7210425" y="1914525"/>
          <a:ext cx="4819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190500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677275" y="127825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76200</xdr:colOff>
      <xdr:row>36</xdr:row>
      <xdr:rowOff>28575</xdr:rowOff>
    </xdr:from>
    <xdr:to>
      <xdr:col>40</xdr:col>
      <xdr:colOff>114300</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01075" y="70199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76200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562975" y="160686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10600" y="191547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20125" y="222313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20125" y="254317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639175" y="289560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10600" y="32156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200024</xdr:colOff>
      <xdr:row>14</xdr:row>
      <xdr:rowOff>47624</xdr:rowOff>
    </xdr:from>
    <xdr:to>
      <xdr:col>33</xdr:col>
      <xdr:colOff>561975</xdr:colOff>
      <xdr:row>16</xdr:row>
      <xdr:rowOff>38099</xdr:rowOff>
    </xdr:to>
    <xdr:sp macro="" textlink="">
      <xdr:nvSpPr>
        <xdr:cNvPr id="2" name="角丸四角形吹き出し 1">
          <a:extLst>
            <a:ext uri="{FF2B5EF4-FFF2-40B4-BE49-F238E27FC236}">
              <a16:creationId xmlns:a16="http://schemas.microsoft.com/office/drawing/2014/main" id="{00000000-0008-0000-0000-000003000000}"/>
            </a:ext>
          </a:extLst>
        </xdr:cNvPr>
        <xdr:cNvSpPr/>
      </xdr:nvSpPr>
      <xdr:spPr>
        <a:xfrm>
          <a:off x="5667374" y="3238499"/>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95251</xdr:colOff>
      <xdr:row>16</xdr:row>
      <xdr:rowOff>142875</xdr:rowOff>
    </xdr:from>
    <xdr:to>
      <xdr:col>36</xdr:col>
      <xdr:colOff>628650</xdr:colOff>
      <xdr:row>19</xdr:row>
      <xdr:rowOff>28575</xdr:rowOff>
    </xdr:to>
    <xdr:sp macro="" textlink="">
      <xdr:nvSpPr>
        <xdr:cNvPr id="3" name="角丸四角形吹き出し 2">
          <a:extLst>
            <a:ext uri="{FF2B5EF4-FFF2-40B4-BE49-F238E27FC236}">
              <a16:creationId xmlns:a16="http://schemas.microsoft.com/office/drawing/2014/main" id="{00000000-0008-0000-0000-000004000000}"/>
            </a:ext>
          </a:extLst>
        </xdr:cNvPr>
        <xdr:cNvSpPr/>
      </xdr:nvSpPr>
      <xdr:spPr>
        <a:xfrm>
          <a:off x="8258176" y="3790950"/>
          <a:ext cx="3648074" cy="533400"/>
        </a:xfrm>
        <a:prstGeom prst="wedgeRoundRectCallout">
          <a:avLst>
            <a:gd name="adj1" fmla="val -53288"/>
            <a:gd name="adj2" fmla="val -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30</xdr:col>
      <xdr:colOff>1</xdr:colOff>
      <xdr:row>36</xdr:row>
      <xdr:rowOff>295275</xdr:rowOff>
    </xdr:from>
    <xdr:to>
      <xdr:col>37</xdr:col>
      <xdr:colOff>9525</xdr:colOff>
      <xdr:row>38</xdr:row>
      <xdr:rowOff>171450</xdr:rowOff>
    </xdr:to>
    <xdr:sp macro="" textlink="">
      <xdr:nvSpPr>
        <xdr:cNvPr id="4" name="角丸四角形吹き出し 3">
          <a:extLst>
            <a:ext uri="{FF2B5EF4-FFF2-40B4-BE49-F238E27FC236}">
              <a16:creationId xmlns:a16="http://schemas.microsoft.com/office/drawing/2014/main" id="{00000000-0008-0000-0000-000005000000}"/>
            </a:ext>
          </a:extLst>
        </xdr:cNvPr>
        <xdr:cNvSpPr/>
      </xdr:nvSpPr>
      <xdr:spPr>
        <a:xfrm>
          <a:off x="8286751" y="8229600"/>
          <a:ext cx="3686174"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209550</xdr:colOff>
      <xdr:row>1</xdr:row>
      <xdr:rowOff>238125</xdr:rowOff>
    </xdr:from>
    <xdr:to>
      <xdr:col>38</xdr:col>
      <xdr:colOff>9525</xdr:colOff>
      <xdr:row>13</xdr:row>
      <xdr:rowOff>91289</xdr:rowOff>
    </xdr:to>
    <xdr:pic>
      <xdr:nvPicPr>
        <xdr:cNvPr id="5" name="図 4">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743950" y="276225"/>
          <a:ext cx="3619500" cy="2777339"/>
        </a:xfrm>
        <a:prstGeom prst="rect">
          <a:avLst/>
        </a:prstGeom>
      </xdr:spPr>
    </xdr:pic>
    <xdr:clientData fPrintsWithSheet="0"/>
  </xdr:twoCellAnchor>
  <xdr:twoCellAnchor editAs="oneCell">
    <xdr:from>
      <xdr:col>32</xdr:col>
      <xdr:colOff>476251</xdr:colOff>
      <xdr:row>0</xdr:row>
      <xdr:rowOff>0</xdr:rowOff>
    </xdr:from>
    <xdr:to>
      <xdr:col>33</xdr:col>
      <xdr:colOff>590551</xdr:colOff>
      <xdr:row>1</xdr:row>
      <xdr:rowOff>304800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9010651" y="0"/>
          <a:ext cx="800100" cy="342900"/>
        </a:xfrm>
        <a:prstGeom prst="horizontalScroll">
          <a:avLst/>
        </a:prstGeom>
        <a:solidFill>
          <a:schemeClr val="accent3">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effectLst/>
              <a:latin typeface="+mj-ea"/>
              <a:ea typeface="+mj-ea"/>
            </a:rPr>
            <a:t>　記載例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Y112"/>
  <sheetViews>
    <sheetView showGridLines="0" tabSelected="1" workbookViewId="0">
      <pane xSplit="28" topLeftCell="AC1" activePane="topRight" state="frozen"/>
      <selection pane="topRight" activeCell="W5" sqref="W5"/>
    </sheetView>
  </sheetViews>
  <sheetFormatPr defaultColWidth="9" defaultRowHeight="20.100000000000001" customHeight="1"/>
  <cols>
    <col min="1" max="1" width="1.625" style="2" customWidth="1"/>
    <col min="2" max="2" width="2.625" style="2" customWidth="1"/>
    <col min="3" max="3" width="3.625" style="2" customWidth="1"/>
    <col min="4" max="5" width="2.625" style="2" customWidth="1"/>
    <col min="6" max="6" width="4.625" style="2" customWidth="1"/>
    <col min="7" max="8" width="3.125" style="2" customWidth="1"/>
    <col min="9" max="9" width="4.625" style="2" customWidth="1"/>
    <col min="10" max="10" width="2.625" style="2" customWidth="1"/>
    <col min="11" max="11" width="4.625" style="2" customWidth="1"/>
    <col min="12" max="12" width="2.625" style="2" customWidth="1"/>
    <col min="13" max="13" width="4.625" style="2" customWidth="1"/>
    <col min="14" max="14" width="2.625" style="2" customWidth="1"/>
    <col min="15" max="15" width="5.625" style="2" customWidth="1"/>
    <col min="16" max="16" width="3.625" style="2" customWidth="1"/>
    <col min="17" max="17" width="4.625" style="2" customWidth="1"/>
    <col min="18" max="18" width="3.125" style="2" customWidth="1"/>
    <col min="19" max="19" width="3.625" style="2" customWidth="1"/>
    <col min="20" max="20" width="5.625" style="2" customWidth="1"/>
    <col min="21" max="21" width="3.125" style="2" customWidth="1"/>
    <col min="22" max="22" width="5.625" style="2" customWidth="1"/>
    <col min="23" max="23" width="4.125" style="2" customWidth="1"/>
    <col min="24" max="24" width="5.625" style="2" customWidth="1"/>
    <col min="25" max="25" width="2.625" style="2" customWidth="1"/>
    <col min="26" max="26" width="1.625" style="2" customWidth="1"/>
    <col min="27" max="16384" width="9" style="2"/>
  </cols>
  <sheetData>
    <row r="1" spans="2:25" ht="26.1" customHeight="1">
      <c r="T1" s="34" t="s">
        <v>0</v>
      </c>
      <c r="U1" s="331"/>
      <c r="V1" s="332"/>
      <c r="W1" s="332"/>
      <c r="X1" s="332"/>
      <c r="Y1" s="5"/>
    </row>
    <row r="2" spans="2:25" ht="27.95" customHeight="1">
      <c r="C2" s="6"/>
      <c r="D2" s="6"/>
      <c r="E2" s="6"/>
      <c r="F2" s="6"/>
      <c r="G2" s="7" t="s">
        <v>1</v>
      </c>
      <c r="H2" s="345" t="s">
        <v>2</v>
      </c>
      <c r="I2" s="346"/>
      <c r="J2" s="346"/>
      <c r="K2" s="43"/>
      <c r="L2" s="340" t="s">
        <v>3</v>
      </c>
      <c r="M2" s="341"/>
      <c r="N2" s="341"/>
      <c r="O2" s="342"/>
      <c r="P2" s="342"/>
      <c r="Q2" s="2" t="s">
        <v>4</v>
      </c>
      <c r="T2" s="20" t="s">
        <v>76</v>
      </c>
      <c r="U2" s="343"/>
      <c r="V2" s="343"/>
      <c r="W2" s="344"/>
      <c r="X2" s="344"/>
    </row>
    <row r="3" spans="2:25" ht="24" customHeight="1"/>
    <row r="4" spans="2:25" ht="20.100000000000001" customHeight="1">
      <c r="B4" s="8" t="s">
        <v>6</v>
      </c>
      <c r="C4" s="8"/>
      <c r="D4" s="8"/>
      <c r="E4" s="8"/>
      <c r="F4" s="8"/>
      <c r="G4" s="8"/>
      <c r="H4" s="8"/>
      <c r="I4" s="8"/>
      <c r="J4" s="8"/>
      <c r="K4" s="8"/>
      <c r="L4" s="8"/>
      <c r="M4" s="8"/>
      <c r="N4" s="8"/>
      <c r="O4" s="8"/>
      <c r="P4" s="8"/>
      <c r="Q4" s="8"/>
      <c r="R4" s="8"/>
      <c r="S4" s="8"/>
      <c r="T4" s="8"/>
      <c r="U4" s="8"/>
      <c r="V4" s="8"/>
      <c r="W4" s="8"/>
      <c r="X4" s="8"/>
      <c r="Y4" s="8"/>
    </row>
    <row r="5" spans="2:25" ht="24" customHeight="1"/>
    <row r="6" spans="2:25" ht="20.100000000000001" customHeight="1">
      <c r="C6" s="338"/>
      <c r="D6" s="348"/>
      <c r="E6" s="348"/>
      <c r="F6" s="348"/>
      <c r="G6" s="352" t="s">
        <v>7</v>
      </c>
      <c r="H6" s="353"/>
      <c r="I6" s="353"/>
      <c r="J6" s="338"/>
      <c r="K6" s="339"/>
      <c r="L6" s="339"/>
      <c r="M6" s="339"/>
      <c r="N6" s="347" t="s">
        <v>8</v>
      </c>
      <c r="O6" s="347"/>
      <c r="P6" s="347"/>
      <c r="Q6" s="347"/>
      <c r="R6" s="347"/>
      <c r="S6" s="347"/>
    </row>
    <row r="7" spans="2:25" ht="15.95" customHeight="1"/>
    <row r="8" spans="2:25" ht="9.9499999999999993" customHeight="1"/>
    <row r="9" spans="2:25" ht="20.100000000000001" customHeight="1">
      <c r="K9" s="365" t="s">
        <v>9</v>
      </c>
      <c r="L9" s="365"/>
      <c r="M9" s="365"/>
      <c r="N9" s="365"/>
      <c r="O9" s="366"/>
      <c r="P9" s="366"/>
      <c r="Q9" s="366"/>
    </row>
    <row r="10" spans="2:25" ht="39.950000000000003" customHeight="1">
      <c r="K10" s="45" t="s">
        <v>10</v>
      </c>
      <c r="L10" s="45"/>
      <c r="M10" s="333"/>
      <c r="N10" s="334"/>
      <c r="O10" s="334"/>
      <c r="P10" s="334"/>
      <c r="Q10" s="334"/>
      <c r="R10" s="334"/>
      <c r="S10" s="334"/>
      <c r="T10" s="334"/>
      <c r="U10" s="334"/>
      <c r="V10" s="334"/>
      <c r="W10" s="334"/>
      <c r="X10" s="334"/>
    </row>
    <row r="11" spans="2:25" ht="20.100000000000001" customHeight="1">
      <c r="K11" s="9" t="s">
        <v>18</v>
      </c>
      <c r="L11" s="2" t="s">
        <v>73</v>
      </c>
      <c r="P11" s="9" t="s">
        <v>18</v>
      </c>
      <c r="Q11" s="2" t="s">
        <v>74</v>
      </c>
      <c r="T11" s="9" t="s">
        <v>18</v>
      </c>
      <c r="U11" s="2" t="s">
        <v>75</v>
      </c>
    </row>
    <row r="12" spans="2:25" ht="35.1" customHeight="1">
      <c r="M12" s="335"/>
      <c r="N12" s="335"/>
      <c r="O12" s="335"/>
      <c r="P12" s="335"/>
      <c r="Q12" s="335"/>
      <c r="R12" s="335"/>
      <c r="S12" s="335"/>
      <c r="T12" s="335"/>
      <c r="U12" s="335"/>
      <c r="V12" s="335"/>
      <c r="W12" s="10" t="s">
        <v>11</v>
      </c>
    </row>
    <row r="13" spans="2:25" ht="30" customHeight="1">
      <c r="K13" s="351" t="s">
        <v>12</v>
      </c>
      <c r="L13" s="351"/>
      <c r="M13" s="351"/>
      <c r="N13" s="351"/>
      <c r="O13" s="351"/>
      <c r="P13" s="351"/>
      <c r="Q13" s="338"/>
      <c r="R13" s="338"/>
      <c r="S13" s="338"/>
      <c r="T13" s="338"/>
      <c r="U13" s="338"/>
      <c r="V13" s="338"/>
    </row>
    <row r="14" spans="2:25" ht="24" customHeight="1"/>
    <row r="15" spans="2:25" ht="19.5" customHeight="1">
      <c r="B15" s="11" t="s">
        <v>13</v>
      </c>
      <c r="C15" s="11"/>
      <c r="D15" s="11"/>
      <c r="E15" s="11"/>
      <c r="F15" s="11"/>
      <c r="U15" s="12"/>
      <c r="V15" s="12"/>
      <c r="W15" s="12"/>
      <c r="X15" s="12"/>
    </row>
    <row r="16" spans="2:25" ht="20.100000000000001" customHeight="1">
      <c r="B16" s="11" t="s">
        <v>14</v>
      </c>
      <c r="C16" s="44"/>
      <c r="D16" s="44"/>
      <c r="E16" s="44"/>
      <c r="F16" s="44"/>
      <c r="G16" s="44"/>
      <c r="H16" s="44"/>
      <c r="I16" s="44"/>
      <c r="J16" s="44"/>
      <c r="K16" s="44"/>
      <c r="L16" s="44"/>
      <c r="M16" s="44"/>
      <c r="N16" s="44"/>
      <c r="O16" s="44"/>
      <c r="P16" s="44"/>
      <c r="Q16" s="44"/>
      <c r="R16" s="44"/>
      <c r="S16" s="44"/>
      <c r="T16" s="44"/>
      <c r="U16" s="44"/>
      <c r="V16" s="44"/>
      <c r="W16" s="44"/>
      <c r="X16" s="44"/>
      <c r="Y16" s="44"/>
    </row>
    <row r="17" spans="2:25" ht="20.100000000000001" customHeight="1">
      <c r="B17" s="11" t="s">
        <v>15</v>
      </c>
      <c r="C17" s="11"/>
      <c r="D17" s="11"/>
      <c r="E17" s="11"/>
      <c r="F17" s="11"/>
    </row>
    <row r="18" spans="2:25" ht="20.100000000000001" customHeight="1">
      <c r="B18" s="11" t="s">
        <v>77</v>
      </c>
      <c r="C18" s="11"/>
      <c r="D18" s="11"/>
      <c r="E18" s="11"/>
      <c r="F18" s="11"/>
    </row>
    <row r="19" spans="2:25" ht="24.95" customHeight="1"/>
    <row r="20" spans="2:25" ht="20.100000000000001" customHeight="1">
      <c r="B20" s="21" t="s">
        <v>16</v>
      </c>
      <c r="C20" s="22"/>
      <c r="D20" s="22"/>
      <c r="E20" s="22"/>
      <c r="F20" s="22"/>
      <c r="G20" s="22"/>
      <c r="H20" s="22"/>
      <c r="I20" s="22"/>
      <c r="J20" s="22"/>
      <c r="K20" s="22"/>
      <c r="L20" s="23"/>
      <c r="M20" s="33"/>
    </row>
    <row r="21" spans="2:25" ht="20.100000000000001" customHeight="1">
      <c r="B21" s="11" t="s">
        <v>17</v>
      </c>
      <c r="C21" s="11"/>
      <c r="D21" s="11"/>
      <c r="E21" s="11"/>
      <c r="F21" s="11"/>
    </row>
    <row r="22" spans="2:25" ht="20.100000000000001" customHeight="1">
      <c r="B22" s="13" t="s">
        <v>85</v>
      </c>
      <c r="C22" s="13"/>
      <c r="D22" s="13"/>
      <c r="E22" s="13"/>
      <c r="F22" s="13"/>
    </row>
    <row r="23" spans="2:25" ht="20.100000000000001" customHeight="1">
      <c r="B23" s="1" t="s">
        <v>87</v>
      </c>
      <c r="C23" s="1"/>
      <c r="D23" s="1"/>
      <c r="E23" s="1"/>
      <c r="F23" s="1"/>
    </row>
    <row r="24" spans="2:25" ht="20.100000000000001" customHeight="1">
      <c r="B24" s="1" t="s">
        <v>86</v>
      </c>
      <c r="C24" s="1"/>
      <c r="D24" s="1"/>
      <c r="E24" s="1"/>
      <c r="F24" s="1"/>
    </row>
    <row r="25" spans="2:25" ht="9.9499999999999993" customHeight="1"/>
    <row r="26" spans="2:25" ht="20.100000000000001" customHeight="1">
      <c r="C26" s="9" t="s">
        <v>18</v>
      </c>
      <c r="D26" s="2" t="s">
        <v>19</v>
      </c>
    </row>
    <row r="27" spans="2:25" ht="20.100000000000001" customHeight="1">
      <c r="C27" s="9" t="s">
        <v>18</v>
      </c>
      <c r="D27" s="12" t="s">
        <v>20</v>
      </c>
      <c r="E27" s="12"/>
      <c r="F27" s="12"/>
    </row>
    <row r="28" spans="2:25" ht="5.0999999999999996" customHeight="1">
      <c r="C28" s="14"/>
      <c r="D28" s="12"/>
      <c r="E28" s="12"/>
      <c r="F28" s="12"/>
    </row>
    <row r="29" spans="2:25" ht="30" customHeight="1">
      <c r="D29" s="15" t="s">
        <v>21</v>
      </c>
      <c r="E29" s="15"/>
      <c r="F29" s="15"/>
      <c r="J29" s="349" t="s">
        <v>22</v>
      </c>
      <c r="K29" s="350"/>
      <c r="L29" s="350"/>
      <c r="M29" s="350"/>
      <c r="N29" s="350"/>
      <c r="O29" s="350"/>
      <c r="P29" s="350"/>
      <c r="Q29" s="350"/>
      <c r="R29" s="350"/>
      <c r="S29" s="350"/>
      <c r="T29" s="350"/>
      <c r="U29" s="350"/>
      <c r="V29" s="350"/>
      <c r="W29" s="350"/>
      <c r="X29" s="350"/>
      <c r="Y29" s="37"/>
    </row>
    <row r="30" spans="2:25" ht="30" customHeight="1">
      <c r="D30" s="335"/>
      <c r="E30" s="335"/>
      <c r="F30" s="335"/>
      <c r="G30" s="335"/>
      <c r="H30" s="335"/>
      <c r="I30" s="335"/>
      <c r="J30" s="335"/>
      <c r="K30" s="335"/>
      <c r="L30" s="335"/>
      <c r="M30" s="335"/>
      <c r="N30" s="335"/>
      <c r="O30" s="335"/>
      <c r="P30" s="335"/>
      <c r="Q30" s="335"/>
      <c r="R30" s="335"/>
      <c r="S30" s="335"/>
      <c r="T30" s="335"/>
      <c r="U30" s="335"/>
      <c r="V30" s="335"/>
      <c r="W30" s="335"/>
      <c r="X30" s="335"/>
    </row>
    <row r="31" spans="2:25" ht="15" customHeight="1">
      <c r="D31" s="36"/>
      <c r="E31" s="36"/>
    </row>
    <row r="32" spans="2:25" ht="20.100000000000001" customHeight="1">
      <c r="J32" s="7" t="s">
        <v>98</v>
      </c>
      <c r="K32" s="336"/>
      <c r="L32" s="336"/>
      <c r="M32" s="337"/>
      <c r="N32" s="35" t="s">
        <v>23</v>
      </c>
      <c r="O32" s="38"/>
      <c r="P32" s="2" t="s">
        <v>78</v>
      </c>
    </row>
    <row r="33" spans="2:25" ht="20.100000000000001" customHeight="1">
      <c r="D33" s="7" t="s">
        <v>72</v>
      </c>
      <c r="E33" s="16" t="s">
        <v>18</v>
      </c>
      <c r="F33" s="12" t="s">
        <v>97</v>
      </c>
    </row>
    <row r="34" spans="2:25" ht="30" customHeight="1">
      <c r="D34" s="335"/>
      <c r="E34" s="335"/>
      <c r="F34" s="335"/>
      <c r="G34" s="335"/>
      <c r="H34" s="335"/>
      <c r="I34" s="335"/>
      <c r="J34" s="335"/>
      <c r="K34" s="335"/>
      <c r="L34" s="335"/>
      <c r="M34" s="335"/>
      <c r="N34" s="335"/>
      <c r="O34" s="335"/>
      <c r="P34" s="335"/>
      <c r="Q34" s="335"/>
      <c r="R34" s="335"/>
      <c r="S34" s="335"/>
      <c r="T34" s="335"/>
      <c r="U34" s="335"/>
      <c r="V34" s="335"/>
      <c r="W34" s="335"/>
      <c r="X34" s="335"/>
    </row>
    <row r="35" spans="2:25" ht="9.9499999999999993" customHeight="1">
      <c r="B35" s="36"/>
      <c r="C35" s="36"/>
      <c r="D35" s="39"/>
      <c r="E35" s="39"/>
      <c r="F35" s="39"/>
      <c r="G35" s="39"/>
      <c r="H35" s="39"/>
      <c r="I35" s="39"/>
      <c r="J35" s="39"/>
      <c r="K35" s="39"/>
      <c r="L35" s="39"/>
      <c r="M35" s="39"/>
      <c r="N35" s="39"/>
      <c r="O35" s="39"/>
      <c r="P35" s="39"/>
      <c r="Q35" s="39"/>
      <c r="R35" s="39"/>
      <c r="S35" s="39"/>
      <c r="T35" s="39"/>
      <c r="U35" s="39"/>
      <c r="V35" s="39"/>
      <c r="W35" s="39"/>
      <c r="X35" s="39"/>
      <c r="Y35" s="36"/>
    </row>
    <row r="36" spans="2:25" ht="20.100000000000001" customHeight="1">
      <c r="C36" s="11" t="s">
        <v>83</v>
      </c>
    </row>
    <row r="37" spans="2:25" ht="20.100000000000001" customHeight="1">
      <c r="C37" s="1" t="s">
        <v>99</v>
      </c>
    </row>
    <row r="38" spans="2:25" ht="20.100000000000001" customHeight="1">
      <c r="C38" s="1" t="s">
        <v>84</v>
      </c>
    </row>
    <row r="40" spans="2:25" ht="24.95" customHeight="1">
      <c r="B40" s="11" t="s">
        <v>24</v>
      </c>
    </row>
    <row r="41" spans="2:25" ht="20.100000000000001" customHeight="1">
      <c r="B41" s="11"/>
      <c r="C41" s="9" t="s">
        <v>18</v>
      </c>
      <c r="D41" s="2" t="s">
        <v>25</v>
      </c>
    </row>
    <row r="42" spans="2:25" ht="20.100000000000001" customHeight="1">
      <c r="B42" s="11"/>
      <c r="D42" s="3"/>
      <c r="E42" s="3"/>
      <c r="F42" s="17" t="s">
        <v>26</v>
      </c>
      <c r="G42" s="18" t="s">
        <v>18</v>
      </c>
      <c r="H42" s="354" t="s">
        <v>27</v>
      </c>
      <c r="I42" s="355"/>
      <c r="J42" s="355"/>
      <c r="K42" s="355"/>
      <c r="L42" s="355"/>
      <c r="M42" s="355"/>
      <c r="N42" s="369"/>
      <c r="O42" s="372"/>
      <c r="P42" s="372"/>
      <c r="Q42" s="372"/>
      <c r="R42" s="372"/>
      <c r="S42" s="372"/>
      <c r="T42" s="372"/>
      <c r="U42" s="19" t="s">
        <v>28</v>
      </c>
      <c r="V42" s="18" t="s">
        <v>18</v>
      </c>
      <c r="W42" s="3" t="s">
        <v>29</v>
      </c>
      <c r="X42" s="3"/>
    </row>
    <row r="43" spans="2:25" ht="18" customHeight="1">
      <c r="B43" s="11"/>
      <c r="C43" s="9" t="s">
        <v>18</v>
      </c>
      <c r="D43" s="2" t="s">
        <v>30</v>
      </c>
    </row>
    <row r="44" spans="2:25" ht="18" customHeight="1">
      <c r="B44" s="11"/>
      <c r="C44" s="9" t="s">
        <v>18</v>
      </c>
      <c r="D44" s="2" t="s">
        <v>31</v>
      </c>
    </row>
    <row r="45" spans="2:25" ht="18" customHeight="1">
      <c r="B45" s="11"/>
      <c r="C45" s="9" t="s">
        <v>18</v>
      </c>
      <c r="D45" s="2" t="s">
        <v>32</v>
      </c>
    </row>
    <row r="46" spans="2:25" ht="18" customHeight="1">
      <c r="B46" s="11"/>
      <c r="C46" s="9" t="s">
        <v>18</v>
      </c>
      <c r="D46" s="2" t="s">
        <v>33</v>
      </c>
    </row>
    <row r="47" spans="2:25" ht="18" customHeight="1">
      <c r="B47" s="11"/>
      <c r="C47" s="9" t="s">
        <v>18</v>
      </c>
      <c r="D47" s="2" t="s">
        <v>34</v>
      </c>
    </row>
    <row r="48" spans="2:25" ht="6" customHeight="1">
      <c r="B48" s="40"/>
      <c r="C48" s="14"/>
      <c r="D48" s="36"/>
      <c r="E48" s="36"/>
      <c r="F48" s="36"/>
      <c r="G48" s="36"/>
      <c r="H48" s="36"/>
      <c r="I48" s="36"/>
      <c r="J48" s="36"/>
      <c r="K48" s="36"/>
      <c r="L48" s="36"/>
      <c r="M48" s="36"/>
      <c r="N48" s="36"/>
      <c r="O48" s="36"/>
      <c r="P48" s="36"/>
      <c r="Q48" s="36"/>
      <c r="R48" s="36"/>
      <c r="S48" s="36"/>
      <c r="T48" s="36"/>
      <c r="U48" s="36"/>
      <c r="V48" s="36"/>
      <c r="W48" s="36"/>
      <c r="X48" s="36"/>
      <c r="Y48" s="36"/>
    </row>
    <row r="49" spans="2:24" ht="56.1" customHeight="1">
      <c r="D49" s="362"/>
      <c r="E49" s="367"/>
      <c r="F49" s="367"/>
      <c r="G49" s="367"/>
      <c r="H49" s="367"/>
      <c r="I49" s="367"/>
      <c r="J49" s="367"/>
      <c r="K49" s="367"/>
      <c r="L49" s="367"/>
      <c r="M49" s="367"/>
      <c r="N49" s="367"/>
      <c r="O49" s="367"/>
      <c r="P49" s="367"/>
      <c r="Q49" s="367"/>
      <c r="R49" s="367"/>
      <c r="S49" s="367"/>
      <c r="T49" s="367"/>
      <c r="U49" s="367"/>
      <c r="V49" s="367"/>
      <c r="W49" s="367"/>
      <c r="X49" s="368"/>
    </row>
    <row r="50" spans="2:24" ht="24" customHeight="1"/>
    <row r="51" spans="2:24" ht="20.100000000000001" customHeight="1">
      <c r="B51" s="26" t="s">
        <v>35</v>
      </c>
      <c r="C51" s="27"/>
      <c r="D51" s="27"/>
      <c r="E51" s="27"/>
      <c r="F51" s="27"/>
      <c r="G51" s="27"/>
      <c r="H51" s="27"/>
      <c r="I51" s="27"/>
      <c r="J51" s="27"/>
      <c r="K51" s="28"/>
      <c r="L51" s="25"/>
      <c r="M51" s="4"/>
      <c r="N51" s="4"/>
    </row>
    <row r="52" spans="2:24" ht="20.100000000000001" customHeight="1">
      <c r="B52" s="11" t="s">
        <v>36</v>
      </c>
    </row>
    <row r="53" spans="2:24" ht="20.100000000000001" customHeight="1">
      <c r="B53" s="11"/>
      <c r="C53" s="9" t="s">
        <v>18</v>
      </c>
      <c r="D53" s="2" t="s">
        <v>37</v>
      </c>
    </row>
    <row r="54" spans="2:24" ht="18" customHeight="1">
      <c r="B54" s="11"/>
      <c r="C54" s="9" t="s">
        <v>18</v>
      </c>
      <c r="D54" s="2" t="s">
        <v>38</v>
      </c>
    </row>
    <row r="55" spans="2:24" s="3" customFormat="1" ht="20.100000000000001" customHeight="1">
      <c r="B55" s="41"/>
      <c r="D55" s="3" t="s">
        <v>39</v>
      </c>
    </row>
    <row r="56" spans="2:24" s="3" customFormat="1" ht="6" customHeight="1">
      <c r="B56" s="41"/>
    </row>
    <row r="57" spans="2:24" ht="56.1" customHeight="1">
      <c r="B57" s="11"/>
      <c r="D57" s="362"/>
      <c r="E57" s="367"/>
      <c r="F57" s="367"/>
      <c r="G57" s="367"/>
      <c r="H57" s="367"/>
      <c r="I57" s="367"/>
      <c r="J57" s="367"/>
      <c r="K57" s="367"/>
      <c r="L57" s="367"/>
      <c r="M57" s="367"/>
      <c r="N57" s="367"/>
      <c r="O57" s="367"/>
      <c r="P57" s="367"/>
      <c r="Q57" s="367"/>
      <c r="R57" s="367"/>
      <c r="S57" s="367"/>
      <c r="T57" s="367"/>
      <c r="U57" s="367"/>
      <c r="V57" s="367"/>
      <c r="W57" s="367"/>
      <c r="X57" s="368"/>
    </row>
    <row r="58" spans="2:24" ht="9.9499999999999993" customHeight="1">
      <c r="B58" s="11"/>
    </row>
    <row r="59" spans="2:24" ht="20.100000000000001" customHeight="1">
      <c r="B59" s="11"/>
      <c r="C59" s="9" t="s">
        <v>18</v>
      </c>
      <c r="D59" s="2" t="s">
        <v>79</v>
      </c>
    </row>
    <row r="60" spans="2:24" ht="20.100000000000001" customHeight="1">
      <c r="B60" s="11"/>
      <c r="D60" s="3" t="s">
        <v>40</v>
      </c>
      <c r="E60" s="3"/>
    </row>
    <row r="61" spans="2:24" ht="6" customHeight="1">
      <c r="B61" s="11"/>
      <c r="D61" s="3"/>
      <c r="E61" s="3"/>
    </row>
    <row r="62" spans="2:24" ht="55.5" customHeight="1">
      <c r="B62" s="11"/>
      <c r="D62" s="362"/>
      <c r="E62" s="367"/>
      <c r="F62" s="367"/>
      <c r="G62" s="367"/>
      <c r="H62" s="367"/>
      <c r="I62" s="367"/>
      <c r="J62" s="367"/>
      <c r="K62" s="367"/>
      <c r="L62" s="367"/>
      <c r="M62" s="367"/>
      <c r="N62" s="367"/>
      <c r="O62" s="367"/>
      <c r="P62" s="367"/>
      <c r="Q62" s="367"/>
      <c r="R62" s="367"/>
      <c r="S62" s="367"/>
      <c r="T62" s="367"/>
      <c r="U62" s="367"/>
      <c r="V62" s="367"/>
      <c r="W62" s="367"/>
      <c r="X62" s="368"/>
    </row>
    <row r="63" spans="2:24" ht="20.100000000000001" customHeight="1">
      <c r="B63" s="11"/>
    </row>
    <row r="64" spans="2:24" ht="20.100000000000001" customHeight="1">
      <c r="B64" s="11" t="s">
        <v>41</v>
      </c>
    </row>
    <row r="65" spans="2:24" ht="18" customHeight="1">
      <c r="B65" s="11"/>
      <c r="C65" s="9" t="s">
        <v>18</v>
      </c>
      <c r="D65" s="2" t="s">
        <v>42</v>
      </c>
    </row>
    <row r="66" spans="2:24" ht="18" customHeight="1">
      <c r="B66" s="11"/>
      <c r="C66" s="9" t="s">
        <v>18</v>
      </c>
      <c r="D66" s="2" t="s">
        <v>43</v>
      </c>
    </row>
    <row r="67" spans="2:24" ht="18" customHeight="1">
      <c r="B67" s="11"/>
      <c r="C67" s="9" t="s">
        <v>18</v>
      </c>
      <c r="D67" s="2" t="s">
        <v>44</v>
      </c>
    </row>
    <row r="68" spans="2:24" ht="18" customHeight="1">
      <c r="B68" s="11"/>
      <c r="C68" s="9" t="s">
        <v>18</v>
      </c>
      <c r="D68" s="2" t="s">
        <v>45</v>
      </c>
    </row>
    <row r="69" spans="2:24" ht="18" customHeight="1">
      <c r="B69" s="11"/>
      <c r="C69" s="9" t="s">
        <v>18</v>
      </c>
      <c r="D69" s="2" t="s">
        <v>80</v>
      </c>
    </row>
    <row r="70" spans="2:24" ht="20.100000000000001" customHeight="1">
      <c r="B70" s="11"/>
      <c r="C70" s="9"/>
    </row>
    <row r="71" spans="2:24" ht="20.100000000000001" customHeight="1">
      <c r="B71" s="11" t="s">
        <v>88</v>
      </c>
    </row>
    <row r="72" spans="2:24" ht="18" customHeight="1">
      <c r="B72" s="11" t="s">
        <v>90</v>
      </c>
    </row>
    <row r="73" spans="2:24" ht="18" customHeight="1">
      <c r="B73" s="11" t="s">
        <v>89</v>
      </c>
    </row>
    <row r="74" spans="2:24" ht="6" customHeight="1">
      <c r="B74" s="11"/>
    </row>
    <row r="75" spans="2:24" ht="111.95" customHeight="1">
      <c r="B75" s="11"/>
      <c r="D75" s="362"/>
      <c r="E75" s="367"/>
      <c r="F75" s="367"/>
      <c r="G75" s="367"/>
      <c r="H75" s="367"/>
      <c r="I75" s="367"/>
      <c r="J75" s="367"/>
      <c r="K75" s="367"/>
      <c r="L75" s="367"/>
      <c r="M75" s="367"/>
      <c r="N75" s="367"/>
      <c r="O75" s="367"/>
      <c r="P75" s="367"/>
      <c r="Q75" s="367"/>
      <c r="R75" s="367"/>
      <c r="S75" s="367"/>
      <c r="T75" s="367"/>
      <c r="U75" s="367"/>
      <c r="V75" s="367"/>
      <c r="W75" s="367"/>
      <c r="X75" s="368"/>
    </row>
    <row r="76" spans="2:24" ht="5.0999999999999996" customHeight="1"/>
    <row r="77" spans="2:24" ht="5.0999999999999996" customHeight="1"/>
    <row r="78" spans="2:24" ht="20.100000000000001" customHeight="1">
      <c r="B78" s="26" t="s">
        <v>46</v>
      </c>
      <c r="C78" s="27"/>
      <c r="D78" s="27"/>
      <c r="E78" s="27"/>
      <c r="F78" s="27"/>
      <c r="G78" s="27"/>
      <c r="H78" s="27"/>
      <c r="I78" s="27"/>
      <c r="J78" s="30"/>
      <c r="K78" s="29"/>
      <c r="L78" s="3"/>
    </row>
    <row r="79" spans="2:24" ht="20.100000000000001" customHeight="1">
      <c r="B79" s="11" t="s">
        <v>91</v>
      </c>
    </row>
    <row r="80" spans="2:24" ht="20.100000000000001" customHeight="1">
      <c r="B80" s="12" t="s">
        <v>93</v>
      </c>
    </row>
    <row r="81" spans="2:25" ht="20.100000000000001" customHeight="1">
      <c r="B81" s="12" t="s">
        <v>92</v>
      </c>
    </row>
    <row r="82" spans="2:25" ht="20.100000000000001" customHeight="1">
      <c r="B82" s="12"/>
      <c r="C82" s="2" t="s">
        <v>47</v>
      </c>
    </row>
    <row r="83" spans="2:25" ht="20.100000000000001" customHeight="1">
      <c r="C83" s="18" t="s">
        <v>18</v>
      </c>
      <c r="D83" s="354" t="s">
        <v>48</v>
      </c>
      <c r="E83" s="355"/>
      <c r="F83" s="355"/>
      <c r="G83" s="355"/>
      <c r="H83" s="355"/>
      <c r="I83" s="358"/>
      <c r="J83" s="360"/>
      <c r="K83" s="360"/>
      <c r="L83" s="360"/>
      <c r="M83" s="360"/>
      <c r="N83" s="360"/>
      <c r="Q83" s="3"/>
      <c r="R83" s="17" t="s">
        <v>49</v>
      </c>
      <c r="S83" s="361"/>
      <c r="T83" s="361"/>
      <c r="U83" s="361"/>
      <c r="V83" s="361"/>
      <c r="W83" s="361"/>
      <c r="X83" s="361"/>
      <c r="Y83" s="3" t="s">
        <v>5</v>
      </c>
    </row>
    <row r="84" spans="2:25" ht="20.100000000000001" customHeight="1">
      <c r="C84" s="18" t="s">
        <v>18</v>
      </c>
      <c r="D84" s="354" t="s">
        <v>50</v>
      </c>
      <c r="E84" s="355"/>
      <c r="F84" s="355"/>
      <c r="G84" s="355"/>
      <c r="H84" s="355"/>
      <c r="I84" s="355"/>
      <c r="J84" s="355"/>
      <c r="K84" s="355"/>
      <c r="L84" s="355"/>
      <c r="M84" s="355"/>
      <c r="N84" s="355"/>
      <c r="O84" s="358"/>
      <c r="P84" s="359"/>
      <c r="Q84" s="359"/>
      <c r="R84" s="359"/>
      <c r="S84" s="359"/>
      <c r="T84" s="359"/>
      <c r="U84" s="359"/>
      <c r="V84" s="359"/>
      <c r="W84" s="359"/>
      <c r="X84" s="359"/>
      <c r="Y84" s="3" t="s">
        <v>5</v>
      </c>
    </row>
    <row r="85" spans="2:25" ht="20.100000000000001" customHeight="1">
      <c r="C85" s="18" t="s">
        <v>18</v>
      </c>
      <c r="D85" s="354" t="s">
        <v>51</v>
      </c>
      <c r="E85" s="355"/>
      <c r="F85" s="355"/>
      <c r="G85" s="355"/>
      <c r="H85" s="355"/>
      <c r="I85" s="355"/>
      <c r="J85" s="355"/>
      <c r="K85" s="355"/>
      <c r="L85" s="355"/>
      <c r="M85" s="355"/>
      <c r="N85" s="355"/>
      <c r="O85" s="358"/>
      <c r="P85" s="359"/>
      <c r="Q85" s="359"/>
      <c r="R85" s="359"/>
      <c r="S85" s="359"/>
      <c r="T85" s="359"/>
      <c r="U85" s="359"/>
      <c r="V85" s="359"/>
      <c r="W85" s="359"/>
      <c r="X85" s="359"/>
      <c r="Y85" s="3" t="s">
        <v>5</v>
      </c>
    </row>
    <row r="86" spans="2:25" ht="20.100000000000001" customHeight="1">
      <c r="C86" s="18" t="s">
        <v>18</v>
      </c>
      <c r="D86" s="354" t="s">
        <v>52</v>
      </c>
      <c r="E86" s="355"/>
      <c r="F86" s="355"/>
      <c r="G86" s="355"/>
      <c r="H86" s="355"/>
      <c r="I86" s="355"/>
      <c r="J86" s="355"/>
      <c r="K86" s="355"/>
      <c r="L86" s="355"/>
      <c r="M86" s="355"/>
      <c r="N86" s="355"/>
      <c r="O86" s="358"/>
      <c r="P86" s="359"/>
      <c r="Q86" s="359"/>
      <c r="R86" s="359"/>
      <c r="S86" s="359"/>
      <c r="T86" s="359"/>
      <c r="U86" s="359"/>
      <c r="V86" s="359"/>
      <c r="W86" s="359"/>
      <c r="X86" s="359"/>
      <c r="Y86" s="3" t="s">
        <v>5</v>
      </c>
    </row>
    <row r="87" spans="2:25" ht="24" customHeight="1">
      <c r="C87" s="18" t="s">
        <v>18</v>
      </c>
      <c r="D87" s="3" t="s">
        <v>53</v>
      </c>
      <c r="E87" s="3"/>
      <c r="F87" s="3"/>
      <c r="G87" s="3"/>
      <c r="H87" s="369"/>
      <c r="I87" s="369"/>
      <c r="J87" s="369"/>
      <c r="K87" s="369"/>
      <c r="L87" s="369"/>
      <c r="M87" s="369"/>
      <c r="N87" s="369"/>
      <c r="O87" s="369"/>
      <c r="P87" s="369"/>
      <c r="Q87" s="369"/>
      <c r="R87" s="369"/>
      <c r="S87" s="369"/>
      <c r="T87" s="369"/>
      <c r="U87" s="369"/>
      <c r="V87" s="369"/>
      <c r="W87" s="369"/>
      <c r="X87" s="369"/>
      <c r="Y87" s="3" t="s">
        <v>28</v>
      </c>
    </row>
    <row r="88" spans="2:25" s="3" customFormat="1" ht="24" customHeight="1">
      <c r="C88" s="18" t="s">
        <v>18</v>
      </c>
      <c r="D88" s="3" t="s">
        <v>54</v>
      </c>
    </row>
    <row r="90" spans="2:25" ht="20.100000000000001" customHeight="1">
      <c r="B90" s="26" t="s">
        <v>55</v>
      </c>
      <c r="C90" s="27"/>
      <c r="D90" s="27"/>
      <c r="E90" s="27"/>
      <c r="F90" s="27"/>
      <c r="G90" s="27"/>
      <c r="H90" s="27"/>
      <c r="I90" s="27"/>
      <c r="J90" s="27"/>
      <c r="K90" s="27"/>
      <c r="L90" s="27"/>
      <c r="M90" s="32"/>
      <c r="N90" s="24"/>
      <c r="O90" s="31"/>
    </row>
    <row r="91" spans="2:25" ht="20.100000000000001" customHeight="1">
      <c r="B91" s="11" t="s">
        <v>81</v>
      </c>
    </row>
    <row r="92" spans="2:25" ht="20.100000000000001" customHeight="1">
      <c r="B92" s="12" t="s">
        <v>56</v>
      </c>
    </row>
    <row r="93" spans="2:25" ht="20.100000000000001" customHeight="1">
      <c r="C93" s="2" t="s">
        <v>57</v>
      </c>
    </row>
    <row r="94" spans="2:25" ht="20.100000000000001" customHeight="1">
      <c r="C94" s="9" t="s">
        <v>18</v>
      </c>
      <c r="D94" s="2" t="s">
        <v>58</v>
      </c>
    </row>
    <row r="95" spans="2:25" ht="20.100000000000001" customHeight="1">
      <c r="C95" s="9" t="s">
        <v>18</v>
      </c>
      <c r="D95" s="2" t="s">
        <v>59</v>
      </c>
    </row>
    <row r="96" spans="2:25" ht="20.100000000000001" customHeight="1">
      <c r="C96" s="9" t="s">
        <v>18</v>
      </c>
      <c r="D96" s="352" t="s">
        <v>60</v>
      </c>
      <c r="E96" s="353"/>
      <c r="F96" s="353"/>
      <c r="G96" s="353"/>
      <c r="H96" s="353"/>
      <c r="I96" s="353"/>
      <c r="J96" s="353"/>
      <c r="K96" s="353"/>
      <c r="L96" s="353"/>
      <c r="M96" s="353"/>
      <c r="N96" s="370"/>
      <c r="O96" s="371"/>
      <c r="P96" s="371"/>
      <c r="Q96" s="337"/>
      <c r="R96" s="2" t="s">
        <v>96</v>
      </c>
    </row>
    <row r="97" spans="2:25" ht="20.100000000000001" customHeight="1">
      <c r="D97" s="2" t="s">
        <v>71</v>
      </c>
      <c r="I97" s="36"/>
      <c r="J97" s="36"/>
      <c r="K97" s="36"/>
      <c r="L97" s="36"/>
      <c r="M97" s="36"/>
      <c r="N97" s="36"/>
      <c r="O97" s="42"/>
      <c r="P97" s="42"/>
      <c r="Q97" s="36"/>
      <c r="R97" s="36"/>
      <c r="S97" s="36"/>
      <c r="T97" s="36"/>
      <c r="U97" s="36"/>
      <c r="V97" s="36"/>
      <c r="W97" s="36"/>
      <c r="X97" s="36"/>
    </row>
    <row r="98" spans="2:25" ht="20.100000000000001" customHeight="1">
      <c r="C98" s="9" t="s">
        <v>18</v>
      </c>
      <c r="D98" s="352" t="s">
        <v>61</v>
      </c>
      <c r="E98" s="353"/>
      <c r="F98" s="353"/>
      <c r="G98" s="353"/>
      <c r="H98" s="353"/>
      <c r="I98" s="353"/>
      <c r="J98" s="353"/>
      <c r="K98" s="353"/>
      <c r="L98" s="353"/>
      <c r="M98" s="353"/>
      <c r="N98" s="353"/>
      <c r="O98" s="353"/>
      <c r="P98" s="353"/>
      <c r="Q98" s="353"/>
      <c r="R98" s="353"/>
      <c r="S98" s="353"/>
      <c r="T98" s="9" t="s">
        <v>18</v>
      </c>
      <c r="U98" s="2" t="s">
        <v>62</v>
      </c>
      <c r="W98" s="9" t="s">
        <v>18</v>
      </c>
      <c r="X98" s="2" t="s">
        <v>63</v>
      </c>
      <c r="Y98" s="2" t="s">
        <v>28</v>
      </c>
    </row>
    <row r="99" spans="2:25" ht="26.1" customHeight="1">
      <c r="C99" s="18" t="s">
        <v>18</v>
      </c>
      <c r="D99" s="354" t="s">
        <v>64</v>
      </c>
      <c r="E99" s="355"/>
      <c r="F99" s="355"/>
      <c r="G99" s="369"/>
      <c r="H99" s="369"/>
      <c r="I99" s="369"/>
      <c r="J99" s="369"/>
      <c r="K99" s="369"/>
      <c r="L99" s="369"/>
      <c r="M99" s="369"/>
      <c r="N99" s="369"/>
      <c r="O99" s="369"/>
      <c r="P99" s="369"/>
      <c r="Q99" s="369"/>
      <c r="R99" s="369"/>
      <c r="S99" s="369"/>
      <c r="T99" s="369"/>
      <c r="U99" s="369"/>
      <c r="V99" s="369"/>
      <c r="W99" s="369"/>
      <c r="X99" s="369"/>
      <c r="Y99" s="3" t="s">
        <v>28</v>
      </c>
    </row>
    <row r="100" spans="2:25" s="3" customFormat="1" ht="26.1" customHeight="1">
      <c r="C100" s="18" t="s">
        <v>18</v>
      </c>
      <c r="D100" s="3" t="s">
        <v>65</v>
      </c>
      <c r="M100" s="356"/>
      <c r="N100" s="357"/>
      <c r="O100" s="357"/>
      <c r="P100" s="357"/>
      <c r="Q100" s="357"/>
      <c r="R100" s="357"/>
      <c r="S100" s="357"/>
      <c r="T100" s="357"/>
      <c r="U100" s="357"/>
      <c r="V100" s="357"/>
      <c r="W100" s="357"/>
      <c r="X100" s="357"/>
      <c r="Y100" s="3" t="s">
        <v>5</v>
      </c>
    </row>
    <row r="102" spans="2:25" ht="20.100000000000001" customHeight="1">
      <c r="B102" s="26" t="s">
        <v>66</v>
      </c>
      <c r="C102" s="27"/>
      <c r="D102" s="27"/>
      <c r="E102" s="27"/>
      <c r="F102" s="30"/>
      <c r="G102" s="3"/>
      <c r="H102" s="3"/>
      <c r="I102" s="3"/>
      <c r="J102" s="3"/>
      <c r="K102" s="3"/>
      <c r="L102" s="3"/>
    </row>
    <row r="103" spans="2:25" ht="20.100000000000001" customHeight="1">
      <c r="B103" s="11" t="s">
        <v>95</v>
      </c>
    </row>
    <row r="104" spans="2:25" ht="20.100000000000001" customHeight="1">
      <c r="B104" s="12" t="s">
        <v>94</v>
      </c>
    </row>
    <row r="105" spans="2:25" ht="9.9499999999999993" customHeight="1">
      <c r="B105" s="1"/>
    </row>
    <row r="106" spans="2:25" ht="140.1" customHeight="1">
      <c r="C106" s="362"/>
      <c r="D106" s="363"/>
      <c r="E106" s="363"/>
      <c r="F106" s="363"/>
      <c r="G106" s="363"/>
      <c r="H106" s="363"/>
      <c r="I106" s="363"/>
      <c r="J106" s="363"/>
      <c r="K106" s="363"/>
      <c r="L106" s="363"/>
      <c r="M106" s="363"/>
      <c r="N106" s="363"/>
      <c r="O106" s="363"/>
      <c r="P106" s="363"/>
      <c r="Q106" s="363"/>
      <c r="R106" s="363"/>
      <c r="S106" s="363"/>
      <c r="T106" s="363"/>
      <c r="U106" s="363"/>
      <c r="V106" s="363"/>
      <c r="W106" s="363"/>
      <c r="X106" s="364"/>
    </row>
    <row r="107" spans="2:25" ht="20.100000000000001" customHeight="1">
      <c r="C107" s="36"/>
    </row>
    <row r="108" spans="2:25" ht="20.100000000000001" customHeight="1">
      <c r="C108" s="2" t="s">
        <v>67</v>
      </c>
    </row>
    <row r="109" spans="2:25" ht="20.100000000000001" customHeight="1">
      <c r="C109" s="11" t="s">
        <v>68</v>
      </c>
    </row>
    <row r="110" spans="2:25" ht="20.100000000000001" customHeight="1">
      <c r="C110" s="2" t="s">
        <v>69</v>
      </c>
    </row>
    <row r="111" spans="2:25" ht="20.100000000000001" customHeight="1">
      <c r="C111" s="2" t="s">
        <v>82</v>
      </c>
    </row>
    <row r="112" spans="2:25" ht="20.100000000000001" customHeight="1">
      <c r="C112" s="11" t="s">
        <v>70</v>
      </c>
    </row>
  </sheetData>
  <sheetProtection sheet="1" formatCells="0" formatRows="0" insertRows="0" deleteRows="0"/>
  <mergeCells count="41">
    <mergeCell ref="C106:X106"/>
    <mergeCell ref="K9:Q9"/>
    <mergeCell ref="D75:X75"/>
    <mergeCell ref="H87:X87"/>
    <mergeCell ref="G99:X99"/>
    <mergeCell ref="O84:X84"/>
    <mergeCell ref="N96:Q96"/>
    <mergeCell ref="D57:X57"/>
    <mergeCell ref="D62:X62"/>
    <mergeCell ref="D49:X49"/>
    <mergeCell ref="M12:V12"/>
    <mergeCell ref="N42:T42"/>
    <mergeCell ref="D99:F99"/>
    <mergeCell ref="D84:N84"/>
    <mergeCell ref="D85:N85"/>
    <mergeCell ref="D86:N86"/>
    <mergeCell ref="H42:M42"/>
    <mergeCell ref="D83:H83"/>
    <mergeCell ref="M100:X100"/>
    <mergeCell ref="D96:M96"/>
    <mergeCell ref="D98:S98"/>
    <mergeCell ref="O85:X85"/>
    <mergeCell ref="O86:X86"/>
    <mergeCell ref="I83:N83"/>
    <mergeCell ref="S83:X83"/>
    <mergeCell ref="U1:X1"/>
    <mergeCell ref="M10:X10"/>
    <mergeCell ref="D34:X34"/>
    <mergeCell ref="K32:M32"/>
    <mergeCell ref="J6:M6"/>
    <mergeCell ref="L2:N2"/>
    <mergeCell ref="O2:P2"/>
    <mergeCell ref="U2:X2"/>
    <mergeCell ref="H2:J2"/>
    <mergeCell ref="N6:S6"/>
    <mergeCell ref="C6:F6"/>
    <mergeCell ref="J29:X29"/>
    <mergeCell ref="K13:P13"/>
    <mergeCell ref="G6:I6"/>
    <mergeCell ref="Q13:V13"/>
    <mergeCell ref="D30:X30"/>
  </mergeCells>
  <phoneticPr fontId="1"/>
  <conditionalFormatting sqref="K9:M9">
    <cfRule type="containsBlanks" dxfId="20" priority="10" stopIfTrue="1">
      <formula>LEN(TRIM(K9))=0</formula>
    </cfRule>
  </conditionalFormatting>
  <conditionalFormatting sqref="K2">
    <cfRule type="containsBlanks" dxfId="19" priority="7">
      <formula>LEN(TRIM(K2))=0</formula>
    </cfRule>
  </conditionalFormatting>
  <conditionalFormatting sqref="O2">
    <cfRule type="containsBlanks" dxfId="18" priority="8">
      <formula>LEN(TRIM(O2))=0</formula>
    </cfRule>
  </conditionalFormatting>
  <conditionalFormatting sqref="U2">
    <cfRule type="containsBlanks" dxfId="17" priority="9">
      <formula>LEN(TRIM(U2))=0</formula>
    </cfRule>
  </conditionalFormatting>
  <dataValidations count="9">
    <dataValidation imeMode="off" allowBlank="1" showInputMessage="1" showErrorMessage="1" prompt="日付を入力してください_x000a_令和６年４月１日 と入力_x000a_する場合は　r6/4/1 または_x000a_　24/4/1 " sqref="K9:Q9"/>
    <dataValidation type="list" allowBlank="1" showInputMessage="1" showErrorMessage="1" sqref="T11 C83:C88 V42 C41 G42 C26:C27 C53:C54 C59 C94:C96 C98:C100 W98 C65:C70 T98 E33 K11 P11 C43:C47">
      <formula1>"□,■"</formula1>
    </dataValidation>
    <dataValidation imeMode="on" allowBlank="1" showInputMessage="1" showErrorMessage="1" sqref="K32 Y1"/>
    <dataValidation imeMode="hiragana" allowBlank="1" showInputMessage="1" showErrorMessage="1" sqref="O84:O86 G99:X99 N42 H87:X87 J6 C6:F6 I83 M10:X10 M100 D34:X35 D30:X30 S83:X83 M12 U1:X2"/>
    <dataValidation imeMode="fullAlpha" allowBlank="1" showInputMessage="1" showErrorMessage="1" sqref="Q13:V13 N96:P96"/>
    <dataValidation type="list" imeMode="disabled" allowBlank="1" showInputMessage="1" showErrorMessage="1" sqref="H2:J2">
      <formula1>"　,昭和,平成,令和,平成・令和"</formula1>
    </dataValidation>
    <dataValidation imeMode="off" allowBlank="1" showInputMessage="1" showErrorMessage="1" sqref="O2:P2 O32"/>
    <dataValidation imeMode="hiragana" allowBlank="1" showInputMessage="1" showErrorMessage="1" promptTitle="セル内で改行できます。" prompt="改行したい場合は「Alt」キーを押しながら「Enter」キーを_x000a_押してください" sqref="C106:X106 D49:X49 D62:X62 D57:X57"/>
    <dataValidation imeMode="hiragana" allowBlank="1" showInputMessage="1" showErrorMessage="1" promptTitle="セル内で改行できます。" prompt="改行したい場合は「Alt」キーを押しながら「Enter」キーを_x000a_押してください" sqref="D75:X75"/>
  </dataValidations>
  <pageMargins left="0.78740157480314965" right="0" top="0.59055118110236227" bottom="0.47244094488188981" header="0.31496062992125984" footer="0.19685039370078741"/>
  <pageSetup paperSize="9"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J153"/>
  <sheetViews>
    <sheetView showGridLines="0" topLeftCell="A40" zoomScaleNormal="100" zoomScaleSheetLayoutView="100" zoomScalePageLayoutView="60" workbookViewId="0">
      <pane xSplit="38" topLeftCell="AM1" activePane="topRight" state="frozen"/>
      <selection pane="topRight" activeCell="I2" sqref="I2:K2"/>
    </sheetView>
  </sheetViews>
  <sheetFormatPr defaultRowHeight="13.5"/>
  <cols>
    <col min="1" max="1" width="1.625" style="47" customWidth="1"/>
    <col min="2" max="2" width="3" style="47" customWidth="1"/>
    <col min="3" max="3" width="1.625" style="47" customWidth="1"/>
    <col min="4" max="5" width="2.625" style="47" customWidth="1"/>
    <col min="6" max="7" width="3.625" style="47" customWidth="1"/>
    <col min="8" max="8" width="7.625" style="47" customWidth="1"/>
    <col min="9" max="9" width="4.625" style="47" customWidth="1"/>
    <col min="10" max="10" width="3.625" style="47" customWidth="1"/>
    <col min="11" max="11" width="2.625" style="47" customWidth="1"/>
    <col min="12" max="12" width="1.625" style="47" customWidth="1"/>
    <col min="13" max="13" width="2.625" style="47" customWidth="1"/>
    <col min="14" max="14" width="3.625" style="47" customWidth="1"/>
    <col min="15" max="16" width="2.625" style="47" customWidth="1"/>
    <col min="17" max="17" width="6.625" style="47" customWidth="1"/>
    <col min="18" max="18" width="3.625" style="47" customWidth="1"/>
    <col min="19" max="20" width="2.625" style="47" customWidth="1"/>
    <col min="21" max="22" width="4.625" style="47" customWidth="1"/>
    <col min="23" max="25" width="3.625" style="47" customWidth="1"/>
    <col min="26" max="27" width="4.625" style="47" customWidth="1"/>
    <col min="28" max="28" width="3.625" style="47" customWidth="1"/>
    <col min="29" max="30" width="2.625" style="47" customWidth="1"/>
    <col min="31" max="31" width="1.625" style="47" customWidth="1"/>
    <col min="32" max="32" width="4.125" style="47" customWidth="1"/>
    <col min="33" max="33" width="1.625" style="47" customWidth="1"/>
    <col min="34" max="34" width="15.625" style="47" customWidth="1"/>
    <col min="35" max="16384" width="9" style="47"/>
  </cols>
  <sheetData>
    <row r="1" spans="1:36" ht="3" customHeight="1"/>
    <row r="2" spans="1:36" ht="26.1" customHeight="1">
      <c r="B2" s="48"/>
      <c r="C2" s="48"/>
      <c r="D2" s="48"/>
      <c r="E2" s="48"/>
      <c r="F2" s="49"/>
      <c r="G2" s="49"/>
      <c r="H2" s="50" t="s">
        <v>100</v>
      </c>
      <c r="I2" s="518" t="str">
        <f>'後見等事務報告書(初回報告)'!H2</f>
        <v>平成・令和</v>
      </c>
      <c r="J2" s="519"/>
      <c r="K2" s="519"/>
      <c r="L2" s="520">
        <f>'後見等事務報告書(初回報告)'!K2</f>
        <v>0</v>
      </c>
      <c r="M2" s="521"/>
      <c r="N2" s="522" t="s">
        <v>101</v>
      </c>
      <c r="O2" s="523"/>
      <c r="P2" s="523"/>
      <c r="Q2" s="520">
        <f>'後見等事務報告書(初回報告)'!O2</f>
        <v>0</v>
      </c>
      <c r="R2" s="520"/>
      <c r="S2" s="48" t="s">
        <v>4</v>
      </c>
      <c r="T2" s="48"/>
      <c r="U2" s="50"/>
      <c r="V2" s="51" t="s">
        <v>102</v>
      </c>
      <c r="W2" s="524">
        <f>'後見等事務報告書(初回報告)'!U2</f>
        <v>0</v>
      </c>
      <c r="X2" s="524"/>
      <c r="Y2" s="525"/>
      <c r="Z2" s="526"/>
      <c r="AA2" s="526"/>
      <c r="AB2" s="526"/>
      <c r="AC2" s="526"/>
      <c r="AD2" s="526"/>
      <c r="AE2" s="52" t="s">
        <v>5</v>
      </c>
    </row>
    <row r="3" spans="1:36" ht="6" customHeight="1"/>
    <row r="4" spans="1:36" ht="24" customHeight="1">
      <c r="B4" s="53"/>
      <c r="C4" s="53"/>
      <c r="D4" s="53"/>
      <c r="E4" s="53"/>
      <c r="F4" s="53"/>
      <c r="G4" s="53"/>
      <c r="H4" s="53"/>
      <c r="I4" s="53"/>
      <c r="J4" s="53"/>
      <c r="K4" s="53"/>
      <c r="L4" s="53"/>
      <c r="M4" s="53"/>
      <c r="N4" s="54" t="s">
        <v>103</v>
      </c>
      <c r="O4" s="527" t="s">
        <v>104</v>
      </c>
      <c r="P4" s="528"/>
      <c r="Q4" s="528"/>
      <c r="R4" s="528"/>
      <c r="S4" s="528"/>
      <c r="T4" s="528"/>
      <c r="U4" s="528"/>
      <c r="V4" s="55" t="s">
        <v>105</v>
      </c>
      <c r="W4" s="56"/>
      <c r="X4" s="57"/>
      <c r="Y4" s="57"/>
      <c r="Z4" s="57"/>
      <c r="AA4" s="57"/>
      <c r="AB4" s="57"/>
      <c r="AC4" s="57"/>
      <c r="AD4" s="57"/>
    </row>
    <row r="5" spans="1:36" ht="9.9499999999999993" customHeight="1">
      <c r="B5" s="58"/>
      <c r="C5" s="58"/>
      <c r="D5" s="58"/>
      <c r="E5" s="58"/>
      <c r="F5" s="58"/>
      <c r="G5" s="58"/>
      <c r="H5" s="58"/>
      <c r="I5" s="58"/>
      <c r="J5" s="58"/>
      <c r="K5" s="58"/>
      <c r="L5" s="58"/>
      <c r="M5" s="58"/>
      <c r="N5" s="58"/>
      <c r="O5" s="58"/>
      <c r="P5" s="59"/>
      <c r="Q5" s="58"/>
      <c r="R5" s="58"/>
      <c r="S5" s="58"/>
      <c r="T5" s="58"/>
      <c r="U5" s="58"/>
      <c r="V5" s="58"/>
      <c r="W5" s="58"/>
      <c r="X5" s="58"/>
      <c r="Y5" s="58"/>
      <c r="Z5" s="58"/>
      <c r="AA5" s="58"/>
      <c r="AB5" s="58"/>
      <c r="AC5" s="58"/>
      <c r="AD5" s="58"/>
      <c r="AE5" s="58"/>
    </row>
    <row r="6" spans="1:36" ht="26.1" customHeight="1">
      <c r="D6" s="60"/>
      <c r="E6" s="60"/>
      <c r="F6" s="60"/>
      <c r="G6" s="60"/>
      <c r="H6" s="60"/>
      <c r="I6" s="514" t="s">
        <v>104</v>
      </c>
      <c r="J6" s="360"/>
      <c r="K6" s="360"/>
      <c r="L6" s="360"/>
      <c r="M6" s="360"/>
      <c r="N6" s="360"/>
      <c r="O6" s="360"/>
      <c r="P6" s="360"/>
      <c r="S6" s="61"/>
      <c r="U6" s="62" t="s">
        <v>106</v>
      </c>
      <c r="V6" s="515"/>
      <c r="W6" s="516"/>
      <c r="X6" s="516"/>
      <c r="Y6" s="516"/>
      <c r="Z6" s="516"/>
      <c r="AA6" s="516"/>
      <c r="AB6" s="516"/>
      <c r="AD6" s="63" t="s">
        <v>11</v>
      </c>
    </row>
    <row r="7" spans="1:36" ht="20.100000000000001" customHeight="1">
      <c r="D7" s="60"/>
      <c r="E7" s="60"/>
      <c r="F7" s="60"/>
      <c r="G7" s="60"/>
      <c r="H7" s="60"/>
      <c r="I7" s="60"/>
      <c r="J7" s="60"/>
      <c r="K7" s="50"/>
      <c r="L7" s="64"/>
      <c r="M7" s="64"/>
      <c r="N7" s="65"/>
      <c r="O7" s="64"/>
      <c r="P7" s="65"/>
      <c r="Q7" s="64"/>
      <c r="R7" s="52"/>
      <c r="S7" s="50"/>
      <c r="T7" s="50"/>
      <c r="U7" s="50"/>
      <c r="V7" s="50"/>
      <c r="W7" s="50"/>
      <c r="X7" s="50"/>
      <c r="Y7" s="50"/>
      <c r="Z7" s="66"/>
      <c r="AA7" s="66"/>
      <c r="AB7" s="66"/>
      <c r="AC7" s="66"/>
      <c r="AD7" s="66"/>
      <c r="AE7" s="52"/>
    </row>
    <row r="8" spans="1:36" s="69" customFormat="1" ht="15.95" customHeight="1">
      <c r="A8" s="517" t="s">
        <v>107</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67"/>
      <c r="AH8" s="67"/>
      <c r="AI8" s="67"/>
      <c r="AJ8" s="68"/>
    </row>
    <row r="9" spans="1:36" s="69" customFormat="1" ht="3.95" customHeight="1">
      <c r="A9" s="70"/>
      <c r="B9" s="70"/>
      <c r="C9" s="70"/>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68"/>
      <c r="AG9" s="67"/>
      <c r="AH9" s="67"/>
      <c r="AI9" s="67"/>
      <c r="AJ9" s="68"/>
    </row>
    <row r="10" spans="1:36" s="73" customFormat="1" ht="15.95" customHeight="1">
      <c r="A10" s="511" t="s">
        <v>108</v>
      </c>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48"/>
      <c r="AH10" s="48"/>
      <c r="AI10" s="48"/>
      <c r="AJ10" s="72"/>
    </row>
    <row r="11" spans="1:36" s="73" customFormat="1" ht="15.95" customHeight="1">
      <c r="A11" s="511" t="s">
        <v>109</v>
      </c>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48"/>
      <c r="AH11" s="48"/>
      <c r="AI11" s="48"/>
      <c r="AJ11" s="72"/>
    </row>
    <row r="12" spans="1:36" s="73" customFormat="1" ht="15.95" customHeight="1">
      <c r="A12" s="511" t="s">
        <v>110</v>
      </c>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48"/>
      <c r="AH12" s="48"/>
      <c r="AI12" s="48"/>
      <c r="AJ12" s="72"/>
    </row>
    <row r="13" spans="1:36" s="73" customFormat="1" ht="15.95" customHeight="1">
      <c r="A13" s="511" t="s">
        <v>111</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48"/>
      <c r="AH13" s="48"/>
      <c r="AI13" s="48"/>
      <c r="AJ13" s="72"/>
    </row>
    <row r="14" spans="1:36" s="73" customFormat="1" ht="15.95" customHeight="1">
      <c r="A14" s="74" t="s">
        <v>112</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8"/>
      <c r="AH14" s="48"/>
      <c r="AI14" s="48"/>
      <c r="AJ14" s="72"/>
    </row>
    <row r="15" spans="1:36" s="73" customFormat="1" ht="3.95" customHeight="1">
      <c r="A15" s="75"/>
      <c r="B15" s="76"/>
      <c r="C15" s="76"/>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48"/>
      <c r="AG15" s="48"/>
      <c r="AH15" s="48"/>
      <c r="AI15" s="48"/>
      <c r="AJ15" s="72"/>
    </row>
    <row r="16" spans="1:36" s="73" customFormat="1" ht="15.95" customHeight="1">
      <c r="A16" s="511" t="s">
        <v>113</v>
      </c>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48"/>
      <c r="AH16" s="48"/>
      <c r="AI16" s="48"/>
      <c r="AJ16" s="72"/>
    </row>
    <row r="17" spans="1:36" s="73" customFormat="1" ht="15.95" customHeight="1">
      <c r="A17" s="75"/>
      <c r="B17" s="76" t="s">
        <v>114</v>
      </c>
      <c r="C17" s="76"/>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48"/>
      <c r="AG17" s="48"/>
      <c r="AH17" s="48"/>
      <c r="AI17" s="48"/>
      <c r="AJ17" s="72"/>
    </row>
    <row r="18" spans="1:36" s="73" customFormat="1" ht="20.100000000000001" customHeight="1">
      <c r="A18" s="75"/>
      <c r="B18" s="76"/>
      <c r="C18" s="76"/>
      <c r="D18" s="52"/>
      <c r="E18" s="52"/>
      <c r="F18" s="52"/>
      <c r="G18" s="52"/>
      <c r="H18" s="52"/>
      <c r="I18" s="52"/>
      <c r="J18" s="52"/>
      <c r="K18" s="52"/>
      <c r="L18" s="52"/>
      <c r="M18" s="52"/>
      <c r="N18" s="52"/>
      <c r="O18" s="52"/>
      <c r="P18" s="52"/>
      <c r="Q18" s="52"/>
      <c r="R18" s="77"/>
      <c r="S18" s="52"/>
      <c r="T18" s="52"/>
      <c r="U18" s="52"/>
      <c r="V18" s="52"/>
      <c r="W18" s="52"/>
      <c r="X18" s="52"/>
      <c r="Y18" s="52"/>
      <c r="Z18" s="52"/>
      <c r="AA18" s="52"/>
      <c r="AB18" s="52"/>
      <c r="AC18" s="52"/>
      <c r="AD18" s="52"/>
      <c r="AE18" s="52"/>
      <c r="AF18" s="72"/>
      <c r="AG18" s="72"/>
      <c r="AH18" s="72"/>
      <c r="AI18" s="72"/>
      <c r="AJ18" s="72"/>
    </row>
    <row r="19" spans="1:36" s="73" customFormat="1" ht="18" customHeight="1">
      <c r="A19" s="75"/>
      <c r="B19" s="78" t="s">
        <v>115</v>
      </c>
      <c r="C19" s="78"/>
      <c r="D19" s="78"/>
      <c r="E19" s="78"/>
      <c r="F19" s="78"/>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72"/>
      <c r="AG19" s="72"/>
      <c r="AH19" s="72"/>
      <c r="AI19" s="72"/>
      <c r="AJ19" s="72"/>
    </row>
    <row r="20" spans="1:36" s="73" customFormat="1" ht="20.100000000000001" customHeight="1">
      <c r="A20" s="75"/>
      <c r="B20" s="430" t="s">
        <v>18</v>
      </c>
      <c r="C20" s="431"/>
      <c r="D20" s="79" t="s">
        <v>116</v>
      </c>
      <c r="E20" s="79"/>
      <c r="F20" s="79"/>
      <c r="G20" s="79"/>
      <c r="H20" s="79"/>
      <c r="I20" s="80" t="s">
        <v>18</v>
      </c>
      <c r="J20" s="79" t="s">
        <v>117</v>
      </c>
      <c r="K20" s="79"/>
      <c r="L20" s="79"/>
      <c r="M20" s="79"/>
      <c r="N20" s="79"/>
      <c r="O20" s="79"/>
      <c r="P20" s="79"/>
      <c r="Q20" s="80" t="s">
        <v>18</v>
      </c>
      <c r="R20" s="79" t="s">
        <v>118</v>
      </c>
      <c r="S20" s="61"/>
      <c r="T20" s="52"/>
      <c r="U20" s="52"/>
      <c r="V20" s="52"/>
      <c r="W20" s="52"/>
      <c r="X20" s="52"/>
      <c r="Y20" s="52"/>
      <c r="Z20" s="52"/>
      <c r="AA20" s="52"/>
      <c r="AB20" s="52"/>
      <c r="AC20" s="52"/>
      <c r="AD20" s="52"/>
      <c r="AE20" s="52"/>
      <c r="AF20" s="72"/>
      <c r="AG20" s="72"/>
      <c r="AH20" s="72"/>
      <c r="AI20" s="72"/>
      <c r="AJ20" s="72"/>
    </row>
    <row r="21" spans="1:36" s="73" customFormat="1" ht="18" customHeight="1">
      <c r="A21" s="75"/>
      <c r="B21" s="512" t="s">
        <v>119</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72"/>
      <c r="AH21" s="72"/>
      <c r="AI21" s="72"/>
      <c r="AJ21" s="72"/>
    </row>
    <row r="22" spans="1:36" s="73" customFormat="1" ht="15.95" customHeight="1">
      <c r="A22" s="75"/>
      <c r="B22" s="81" t="s">
        <v>120</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3"/>
      <c r="AG22" s="72"/>
      <c r="AH22" s="72"/>
      <c r="AI22" s="72"/>
      <c r="AJ22" s="72"/>
    </row>
    <row r="23" spans="1:36" s="73" customFormat="1" ht="6" customHeight="1">
      <c r="A23" s="75"/>
      <c r="B23" s="84"/>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72"/>
      <c r="AG23" s="72"/>
      <c r="AH23" s="72"/>
    </row>
    <row r="24" spans="1:36" s="73" customFormat="1" ht="20.100000000000001" customHeight="1">
      <c r="A24" s="75"/>
      <c r="B24" s="85" t="s">
        <v>121</v>
      </c>
      <c r="C24" s="432" t="s">
        <v>122</v>
      </c>
      <c r="D24" s="438"/>
      <c r="E24" s="438"/>
      <c r="F24" s="438"/>
      <c r="G24" s="438"/>
      <c r="H24" s="439"/>
      <c r="I24" s="432" t="s">
        <v>123</v>
      </c>
      <c r="J24" s="438"/>
      <c r="K24" s="438"/>
      <c r="L24" s="439"/>
      <c r="M24" s="432" t="s">
        <v>124</v>
      </c>
      <c r="N24" s="438"/>
      <c r="O24" s="438"/>
      <c r="P24" s="439"/>
      <c r="Q24" s="432" t="s">
        <v>125</v>
      </c>
      <c r="R24" s="438"/>
      <c r="S24" s="438"/>
      <c r="T24" s="439"/>
      <c r="U24" s="432" t="s">
        <v>126</v>
      </c>
      <c r="V24" s="438"/>
      <c r="W24" s="439"/>
      <c r="X24" s="432" t="s">
        <v>127</v>
      </c>
      <c r="Y24" s="438"/>
      <c r="Z24" s="438"/>
      <c r="AA24" s="439"/>
      <c r="AB24" s="432" t="s">
        <v>128</v>
      </c>
      <c r="AC24" s="438"/>
      <c r="AD24" s="438"/>
      <c r="AE24" s="439"/>
      <c r="AF24" s="86" t="s">
        <v>129</v>
      </c>
      <c r="AG24" s="72"/>
      <c r="AH24" s="72"/>
    </row>
    <row r="25" spans="1:36" s="92" customFormat="1" ht="15.95" customHeight="1">
      <c r="A25" s="87"/>
      <c r="B25" s="494">
        <v>1</v>
      </c>
      <c r="C25" s="496"/>
      <c r="D25" s="497"/>
      <c r="E25" s="497"/>
      <c r="F25" s="497"/>
      <c r="G25" s="497"/>
      <c r="H25" s="498"/>
      <c r="I25" s="496"/>
      <c r="J25" s="497"/>
      <c r="K25" s="497"/>
      <c r="L25" s="498"/>
      <c r="M25" s="88" t="s">
        <v>18</v>
      </c>
      <c r="N25" s="89" t="s">
        <v>130</v>
      </c>
      <c r="O25" s="89" t="s">
        <v>18</v>
      </c>
      <c r="P25" s="90" t="s">
        <v>131</v>
      </c>
      <c r="Q25" s="499"/>
      <c r="R25" s="500"/>
      <c r="S25" s="500"/>
      <c r="T25" s="501"/>
      <c r="U25" s="502"/>
      <c r="V25" s="503"/>
      <c r="W25" s="504"/>
      <c r="X25" s="508"/>
      <c r="Y25" s="509"/>
      <c r="Z25" s="509"/>
      <c r="AA25" s="510"/>
      <c r="AB25" s="496"/>
      <c r="AC25" s="497"/>
      <c r="AD25" s="497"/>
      <c r="AE25" s="498"/>
      <c r="AF25" s="491" t="s">
        <v>18</v>
      </c>
      <c r="AG25" s="91"/>
      <c r="AH25" s="91"/>
    </row>
    <row r="26" spans="1:36" s="92" customFormat="1" ht="15.95" customHeight="1">
      <c r="A26" s="87"/>
      <c r="B26" s="495"/>
      <c r="C26" s="470"/>
      <c r="D26" s="471"/>
      <c r="E26" s="471"/>
      <c r="F26" s="471"/>
      <c r="G26" s="471"/>
      <c r="H26" s="472"/>
      <c r="I26" s="470"/>
      <c r="J26" s="471"/>
      <c r="K26" s="471"/>
      <c r="L26" s="472"/>
      <c r="M26" s="93" t="s">
        <v>18</v>
      </c>
      <c r="N26" s="488"/>
      <c r="O26" s="488"/>
      <c r="P26" s="493"/>
      <c r="Q26" s="476"/>
      <c r="R26" s="477"/>
      <c r="S26" s="477"/>
      <c r="T26" s="478"/>
      <c r="U26" s="505"/>
      <c r="V26" s="506"/>
      <c r="W26" s="507"/>
      <c r="X26" s="453"/>
      <c r="Y26" s="454"/>
      <c r="Z26" s="454"/>
      <c r="AA26" s="455"/>
      <c r="AB26" s="470"/>
      <c r="AC26" s="471"/>
      <c r="AD26" s="471"/>
      <c r="AE26" s="472"/>
      <c r="AF26" s="492"/>
      <c r="AG26" s="91"/>
      <c r="AH26" s="91"/>
    </row>
    <row r="27" spans="1:36" s="92" customFormat="1" ht="15.95" customHeight="1">
      <c r="A27" s="87"/>
      <c r="B27" s="465">
        <v>2</v>
      </c>
      <c r="C27" s="467"/>
      <c r="D27" s="468"/>
      <c r="E27" s="468"/>
      <c r="F27" s="468"/>
      <c r="G27" s="468"/>
      <c r="H27" s="469"/>
      <c r="I27" s="467"/>
      <c r="J27" s="468"/>
      <c r="K27" s="468"/>
      <c r="L27" s="469"/>
      <c r="M27" s="94" t="s">
        <v>18</v>
      </c>
      <c r="N27" s="95" t="s">
        <v>130</v>
      </c>
      <c r="O27" s="95" t="s">
        <v>18</v>
      </c>
      <c r="P27" s="96" t="s">
        <v>131</v>
      </c>
      <c r="Q27" s="473"/>
      <c r="R27" s="474"/>
      <c r="S27" s="474"/>
      <c r="T27" s="475"/>
      <c r="U27" s="479"/>
      <c r="V27" s="480"/>
      <c r="W27" s="481"/>
      <c r="X27" s="485"/>
      <c r="Y27" s="463"/>
      <c r="Z27" s="463"/>
      <c r="AA27" s="464"/>
      <c r="AB27" s="467"/>
      <c r="AC27" s="468"/>
      <c r="AD27" s="468"/>
      <c r="AE27" s="469"/>
      <c r="AF27" s="486" t="s">
        <v>18</v>
      </c>
      <c r="AG27" s="91"/>
      <c r="AH27" s="91"/>
    </row>
    <row r="28" spans="1:36" s="92" customFormat="1" ht="15.95" customHeight="1">
      <c r="A28" s="87"/>
      <c r="B28" s="466"/>
      <c r="C28" s="470"/>
      <c r="D28" s="471"/>
      <c r="E28" s="471"/>
      <c r="F28" s="471"/>
      <c r="G28" s="471"/>
      <c r="H28" s="472"/>
      <c r="I28" s="470"/>
      <c r="J28" s="471"/>
      <c r="K28" s="471"/>
      <c r="L28" s="472"/>
      <c r="M28" s="93" t="s">
        <v>18</v>
      </c>
      <c r="N28" s="488"/>
      <c r="O28" s="489"/>
      <c r="P28" s="490"/>
      <c r="Q28" s="476"/>
      <c r="R28" s="477"/>
      <c r="S28" s="477"/>
      <c r="T28" s="478"/>
      <c r="U28" s="482"/>
      <c r="V28" s="483"/>
      <c r="W28" s="484"/>
      <c r="X28" s="453"/>
      <c r="Y28" s="454"/>
      <c r="Z28" s="454"/>
      <c r="AA28" s="455"/>
      <c r="AB28" s="470"/>
      <c r="AC28" s="471"/>
      <c r="AD28" s="471"/>
      <c r="AE28" s="472"/>
      <c r="AF28" s="487"/>
      <c r="AG28" s="91"/>
      <c r="AH28" s="91"/>
    </row>
    <row r="29" spans="1:36" s="92" customFormat="1" ht="15.95" customHeight="1">
      <c r="A29" s="87"/>
      <c r="B29" s="465">
        <v>3</v>
      </c>
      <c r="C29" s="467"/>
      <c r="D29" s="468"/>
      <c r="E29" s="468"/>
      <c r="F29" s="468"/>
      <c r="G29" s="468"/>
      <c r="H29" s="469"/>
      <c r="I29" s="467"/>
      <c r="J29" s="468"/>
      <c r="K29" s="468"/>
      <c r="L29" s="469"/>
      <c r="M29" s="94" t="s">
        <v>18</v>
      </c>
      <c r="N29" s="95" t="s">
        <v>130</v>
      </c>
      <c r="O29" s="95" t="s">
        <v>18</v>
      </c>
      <c r="P29" s="96" t="s">
        <v>131</v>
      </c>
      <c r="Q29" s="473"/>
      <c r="R29" s="474"/>
      <c r="S29" s="474"/>
      <c r="T29" s="475"/>
      <c r="U29" s="479"/>
      <c r="V29" s="480"/>
      <c r="W29" s="481"/>
      <c r="X29" s="485"/>
      <c r="Y29" s="463"/>
      <c r="Z29" s="463"/>
      <c r="AA29" s="464"/>
      <c r="AB29" s="467"/>
      <c r="AC29" s="468"/>
      <c r="AD29" s="468"/>
      <c r="AE29" s="469"/>
      <c r="AF29" s="486" t="s">
        <v>18</v>
      </c>
      <c r="AG29" s="91"/>
      <c r="AH29" s="91"/>
    </row>
    <row r="30" spans="1:36" s="92" customFormat="1" ht="15.95" customHeight="1">
      <c r="A30" s="87"/>
      <c r="B30" s="466"/>
      <c r="C30" s="470"/>
      <c r="D30" s="471"/>
      <c r="E30" s="471"/>
      <c r="F30" s="471"/>
      <c r="G30" s="471"/>
      <c r="H30" s="472"/>
      <c r="I30" s="470"/>
      <c r="J30" s="471"/>
      <c r="K30" s="471"/>
      <c r="L30" s="472"/>
      <c r="M30" s="93" t="s">
        <v>18</v>
      </c>
      <c r="N30" s="488"/>
      <c r="O30" s="489"/>
      <c r="P30" s="490"/>
      <c r="Q30" s="476"/>
      <c r="R30" s="477"/>
      <c r="S30" s="477"/>
      <c r="T30" s="478"/>
      <c r="U30" s="482"/>
      <c r="V30" s="483"/>
      <c r="W30" s="484"/>
      <c r="X30" s="453"/>
      <c r="Y30" s="454"/>
      <c r="Z30" s="454"/>
      <c r="AA30" s="455"/>
      <c r="AB30" s="470"/>
      <c r="AC30" s="471"/>
      <c r="AD30" s="471"/>
      <c r="AE30" s="472"/>
      <c r="AF30" s="487"/>
      <c r="AG30" s="91"/>
      <c r="AH30" s="91"/>
    </row>
    <row r="31" spans="1:36" s="92" customFormat="1" ht="15.95" customHeight="1">
      <c r="A31" s="87"/>
      <c r="B31" s="465">
        <v>4</v>
      </c>
      <c r="C31" s="467"/>
      <c r="D31" s="468"/>
      <c r="E31" s="468"/>
      <c r="F31" s="468"/>
      <c r="G31" s="468"/>
      <c r="H31" s="469"/>
      <c r="I31" s="467"/>
      <c r="J31" s="468"/>
      <c r="K31" s="468"/>
      <c r="L31" s="469"/>
      <c r="M31" s="94" t="s">
        <v>18</v>
      </c>
      <c r="N31" s="95" t="s">
        <v>130</v>
      </c>
      <c r="O31" s="95" t="s">
        <v>18</v>
      </c>
      <c r="P31" s="96" t="s">
        <v>131</v>
      </c>
      <c r="Q31" s="473"/>
      <c r="R31" s="474"/>
      <c r="S31" s="474"/>
      <c r="T31" s="475"/>
      <c r="U31" s="479"/>
      <c r="V31" s="480"/>
      <c r="W31" s="481"/>
      <c r="X31" s="485"/>
      <c r="Y31" s="463"/>
      <c r="Z31" s="463"/>
      <c r="AA31" s="464"/>
      <c r="AB31" s="467"/>
      <c r="AC31" s="468"/>
      <c r="AD31" s="468"/>
      <c r="AE31" s="469"/>
      <c r="AF31" s="486" t="s">
        <v>18</v>
      </c>
      <c r="AG31" s="91"/>
      <c r="AH31" s="91"/>
    </row>
    <row r="32" spans="1:36" s="92" customFormat="1" ht="15.95" customHeight="1">
      <c r="A32" s="87"/>
      <c r="B32" s="466"/>
      <c r="C32" s="470"/>
      <c r="D32" s="471"/>
      <c r="E32" s="471"/>
      <c r="F32" s="471"/>
      <c r="G32" s="471"/>
      <c r="H32" s="472"/>
      <c r="I32" s="470"/>
      <c r="J32" s="471"/>
      <c r="K32" s="471"/>
      <c r="L32" s="472"/>
      <c r="M32" s="93" t="s">
        <v>18</v>
      </c>
      <c r="N32" s="488"/>
      <c r="O32" s="489"/>
      <c r="P32" s="490"/>
      <c r="Q32" s="476"/>
      <c r="R32" s="477"/>
      <c r="S32" s="477"/>
      <c r="T32" s="478"/>
      <c r="U32" s="482"/>
      <c r="V32" s="483"/>
      <c r="W32" s="484"/>
      <c r="X32" s="453"/>
      <c r="Y32" s="454"/>
      <c r="Z32" s="454"/>
      <c r="AA32" s="455"/>
      <c r="AB32" s="470"/>
      <c r="AC32" s="471"/>
      <c r="AD32" s="471"/>
      <c r="AE32" s="472"/>
      <c r="AF32" s="487"/>
      <c r="AG32" s="91"/>
      <c r="AH32" s="91"/>
    </row>
    <row r="33" spans="1:34" s="92" customFormat="1" ht="15.95" customHeight="1">
      <c r="A33" s="87"/>
      <c r="B33" s="465">
        <v>5</v>
      </c>
      <c r="C33" s="467"/>
      <c r="D33" s="468"/>
      <c r="E33" s="468"/>
      <c r="F33" s="468"/>
      <c r="G33" s="468"/>
      <c r="H33" s="469"/>
      <c r="I33" s="467"/>
      <c r="J33" s="468"/>
      <c r="K33" s="468"/>
      <c r="L33" s="469"/>
      <c r="M33" s="94" t="s">
        <v>18</v>
      </c>
      <c r="N33" s="95" t="s">
        <v>130</v>
      </c>
      <c r="O33" s="95" t="s">
        <v>18</v>
      </c>
      <c r="P33" s="96" t="s">
        <v>131</v>
      </c>
      <c r="Q33" s="473"/>
      <c r="R33" s="474"/>
      <c r="S33" s="474"/>
      <c r="T33" s="475"/>
      <c r="U33" s="479"/>
      <c r="V33" s="480"/>
      <c r="W33" s="481"/>
      <c r="X33" s="485"/>
      <c r="Y33" s="463"/>
      <c r="Z33" s="463"/>
      <c r="AA33" s="464"/>
      <c r="AB33" s="467"/>
      <c r="AC33" s="468"/>
      <c r="AD33" s="468"/>
      <c r="AE33" s="469"/>
      <c r="AF33" s="486" t="s">
        <v>18</v>
      </c>
      <c r="AG33" s="91"/>
      <c r="AH33" s="91"/>
    </row>
    <row r="34" spans="1:34" s="92" customFormat="1" ht="15.95" customHeight="1">
      <c r="A34" s="87"/>
      <c r="B34" s="466"/>
      <c r="C34" s="470"/>
      <c r="D34" s="471"/>
      <c r="E34" s="471"/>
      <c r="F34" s="471"/>
      <c r="G34" s="471"/>
      <c r="H34" s="472"/>
      <c r="I34" s="470"/>
      <c r="J34" s="471"/>
      <c r="K34" s="471"/>
      <c r="L34" s="472"/>
      <c r="M34" s="93" t="s">
        <v>18</v>
      </c>
      <c r="N34" s="488"/>
      <c r="O34" s="489"/>
      <c r="P34" s="490"/>
      <c r="Q34" s="476"/>
      <c r="R34" s="477"/>
      <c r="S34" s="477"/>
      <c r="T34" s="478"/>
      <c r="U34" s="482"/>
      <c r="V34" s="483"/>
      <c r="W34" s="484"/>
      <c r="X34" s="453"/>
      <c r="Y34" s="454"/>
      <c r="Z34" s="454"/>
      <c r="AA34" s="455"/>
      <c r="AB34" s="470"/>
      <c r="AC34" s="471"/>
      <c r="AD34" s="471"/>
      <c r="AE34" s="472"/>
      <c r="AF34" s="487"/>
      <c r="AG34" s="91"/>
      <c r="AH34" s="91"/>
    </row>
    <row r="35" spans="1:34" s="92" customFormat="1" ht="26.1" customHeight="1">
      <c r="A35" s="87"/>
      <c r="B35" s="97"/>
      <c r="C35" s="456" t="s">
        <v>132</v>
      </c>
      <c r="D35" s="457"/>
      <c r="E35" s="457"/>
      <c r="F35" s="457"/>
      <c r="G35" s="457"/>
      <c r="H35" s="457"/>
      <c r="I35" s="457"/>
      <c r="J35" s="457"/>
      <c r="K35" s="457"/>
      <c r="L35" s="457"/>
      <c r="M35" s="457"/>
      <c r="N35" s="457"/>
      <c r="O35" s="457"/>
      <c r="P35" s="457"/>
      <c r="Q35" s="457"/>
      <c r="R35" s="457"/>
      <c r="S35" s="457"/>
      <c r="T35" s="457"/>
      <c r="U35" s="457"/>
      <c r="V35" s="457"/>
      <c r="W35" s="458"/>
      <c r="X35" s="449"/>
      <c r="Y35" s="410"/>
      <c r="Z35" s="410"/>
      <c r="AA35" s="411"/>
      <c r="AB35" s="405"/>
      <c r="AC35" s="403"/>
      <c r="AD35" s="403"/>
      <c r="AE35" s="404"/>
      <c r="AF35" s="98" t="s">
        <v>18</v>
      </c>
      <c r="AG35" s="91"/>
      <c r="AH35" s="91"/>
    </row>
    <row r="36" spans="1:34" s="92" customFormat="1" ht="30" customHeight="1">
      <c r="A36" s="87"/>
      <c r="B36" s="97"/>
      <c r="C36" s="459" t="s">
        <v>133</v>
      </c>
      <c r="D36" s="460"/>
      <c r="E36" s="460"/>
      <c r="F36" s="460"/>
      <c r="G36" s="460"/>
      <c r="H36" s="460"/>
      <c r="I36" s="460"/>
      <c r="J36" s="403"/>
      <c r="K36" s="403"/>
      <c r="L36" s="403"/>
      <c r="M36" s="403"/>
      <c r="N36" s="403"/>
      <c r="O36" s="403"/>
      <c r="P36" s="403"/>
      <c r="Q36" s="403"/>
      <c r="R36" s="403"/>
      <c r="S36" s="403"/>
      <c r="T36" s="99" t="s">
        <v>28</v>
      </c>
      <c r="U36" s="461"/>
      <c r="V36" s="447"/>
      <c r="W36" s="448"/>
      <c r="X36" s="462"/>
      <c r="Y36" s="463"/>
      <c r="Z36" s="463"/>
      <c r="AA36" s="464"/>
      <c r="AB36" s="405"/>
      <c r="AC36" s="403"/>
      <c r="AD36" s="403"/>
      <c r="AE36" s="404"/>
      <c r="AF36" s="98" t="s">
        <v>18</v>
      </c>
      <c r="AG36" s="91"/>
      <c r="AH36" s="91"/>
    </row>
    <row r="37" spans="1:34" s="73" customFormat="1" ht="30" customHeight="1">
      <c r="A37" s="75"/>
      <c r="B37" s="100"/>
      <c r="C37" s="101"/>
      <c r="D37" s="102"/>
      <c r="E37" s="102"/>
      <c r="F37" s="102"/>
      <c r="G37" s="102"/>
      <c r="H37" s="102"/>
      <c r="I37" s="102"/>
      <c r="J37" s="102"/>
      <c r="K37" s="102"/>
      <c r="L37" s="102"/>
      <c r="M37" s="102"/>
      <c r="N37" s="102"/>
      <c r="O37" s="102"/>
      <c r="P37" s="102"/>
      <c r="Q37" s="102"/>
      <c r="R37" s="102"/>
      <c r="S37" s="102"/>
      <c r="T37" s="102"/>
      <c r="U37" s="102"/>
      <c r="V37" s="102"/>
      <c r="W37" s="103" t="s">
        <v>134</v>
      </c>
      <c r="X37" s="450">
        <f>SUM(X24:X36)</f>
        <v>0</v>
      </c>
      <c r="Y37" s="451"/>
      <c r="Z37" s="451"/>
      <c r="AA37" s="452"/>
      <c r="AB37" s="104"/>
      <c r="AC37" s="104"/>
      <c r="AD37" s="104"/>
      <c r="AE37" s="105"/>
      <c r="AF37" s="106"/>
      <c r="AG37" s="72"/>
      <c r="AH37" s="72"/>
    </row>
    <row r="38" spans="1:34" s="92" customFormat="1" ht="30" customHeight="1">
      <c r="A38" s="87"/>
      <c r="B38" s="97">
        <v>6</v>
      </c>
      <c r="C38" s="405"/>
      <c r="D38" s="403"/>
      <c r="E38" s="403"/>
      <c r="F38" s="403"/>
      <c r="G38" s="403"/>
      <c r="H38" s="404"/>
      <c r="I38" s="405"/>
      <c r="J38" s="403"/>
      <c r="K38" s="403"/>
      <c r="L38" s="404"/>
      <c r="M38" s="440" t="s">
        <v>135</v>
      </c>
      <c r="N38" s="441"/>
      <c r="O38" s="441"/>
      <c r="P38" s="442"/>
      <c r="Q38" s="443"/>
      <c r="R38" s="444"/>
      <c r="S38" s="444"/>
      <c r="T38" s="445"/>
      <c r="U38" s="446"/>
      <c r="V38" s="447"/>
      <c r="W38" s="448"/>
      <c r="X38" s="453"/>
      <c r="Y38" s="454"/>
      <c r="Z38" s="454"/>
      <c r="AA38" s="455"/>
      <c r="AB38" s="405"/>
      <c r="AC38" s="403"/>
      <c r="AD38" s="403"/>
      <c r="AE38" s="404"/>
      <c r="AF38" s="98" t="s">
        <v>18</v>
      </c>
      <c r="AG38" s="91"/>
      <c r="AH38" s="91"/>
    </row>
    <row r="39" spans="1:34" s="92" customFormat="1" ht="30" customHeight="1">
      <c r="A39" s="87"/>
      <c r="B39" s="97">
        <v>7</v>
      </c>
      <c r="C39" s="405"/>
      <c r="D39" s="403"/>
      <c r="E39" s="403"/>
      <c r="F39" s="403"/>
      <c r="G39" s="403"/>
      <c r="H39" s="404"/>
      <c r="I39" s="405"/>
      <c r="J39" s="403"/>
      <c r="K39" s="403"/>
      <c r="L39" s="404"/>
      <c r="M39" s="440" t="s">
        <v>136</v>
      </c>
      <c r="N39" s="441"/>
      <c r="O39" s="441"/>
      <c r="P39" s="442"/>
      <c r="Q39" s="443"/>
      <c r="R39" s="444"/>
      <c r="S39" s="444"/>
      <c r="T39" s="445"/>
      <c r="U39" s="446"/>
      <c r="V39" s="447"/>
      <c r="W39" s="448"/>
      <c r="X39" s="449"/>
      <c r="Y39" s="410"/>
      <c r="Z39" s="410"/>
      <c r="AA39" s="411"/>
      <c r="AB39" s="405"/>
      <c r="AC39" s="403"/>
      <c r="AD39" s="403"/>
      <c r="AE39" s="404"/>
      <c r="AF39" s="98" t="s">
        <v>18</v>
      </c>
      <c r="AG39" s="91"/>
      <c r="AH39" s="91"/>
    </row>
    <row r="40" spans="1:34" s="116" customFormat="1" ht="30" customHeight="1" thickBot="1">
      <c r="A40" s="107"/>
      <c r="B40" s="108"/>
      <c r="C40" s="109"/>
      <c r="D40" s="110"/>
      <c r="E40" s="110"/>
      <c r="F40" s="110"/>
      <c r="G40" s="110"/>
      <c r="H40" s="110"/>
      <c r="I40" s="110"/>
      <c r="J40" s="110"/>
      <c r="K40" s="110"/>
      <c r="L40" s="110"/>
      <c r="M40" s="110"/>
      <c r="N40" s="110"/>
      <c r="O40" s="110"/>
      <c r="P40" s="110"/>
      <c r="Q40" s="110"/>
      <c r="R40" s="110"/>
      <c r="S40" s="110"/>
      <c r="T40" s="110"/>
      <c r="U40" s="110"/>
      <c r="V40" s="110"/>
      <c r="W40" s="111" t="s">
        <v>137</v>
      </c>
      <c r="X40" s="422">
        <f>SUM(X38:X39)</f>
        <v>0</v>
      </c>
      <c r="Y40" s="423"/>
      <c r="Z40" s="423"/>
      <c r="AA40" s="424"/>
      <c r="AB40" s="112"/>
      <c r="AC40" s="112"/>
      <c r="AD40" s="112"/>
      <c r="AE40" s="113"/>
      <c r="AF40" s="114"/>
      <c r="AG40" s="115"/>
      <c r="AH40" s="115"/>
    </row>
    <row r="41" spans="1:34" s="73" customFormat="1" ht="32.1" customHeight="1" thickTop="1" thickBot="1">
      <c r="A41" s="75"/>
      <c r="B41" s="396" t="s">
        <v>138</v>
      </c>
      <c r="C41" s="425"/>
      <c r="D41" s="425"/>
      <c r="E41" s="425"/>
      <c r="F41" s="425"/>
      <c r="G41" s="425"/>
      <c r="H41" s="425"/>
      <c r="I41" s="425"/>
      <c r="J41" s="425"/>
      <c r="K41" s="425"/>
      <c r="L41" s="425"/>
      <c r="M41" s="425"/>
      <c r="N41" s="425"/>
      <c r="O41" s="425"/>
      <c r="P41" s="425"/>
      <c r="Q41" s="425"/>
      <c r="R41" s="425"/>
      <c r="S41" s="425"/>
      <c r="T41" s="425"/>
      <c r="U41" s="425"/>
      <c r="V41" s="425"/>
      <c r="W41" s="426"/>
      <c r="X41" s="399">
        <f>X37+X40</f>
        <v>0</v>
      </c>
      <c r="Y41" s="427"/>
      <c r="Z41" s="427"/>
      <c r="AA41" s="428"/>
      <c r="AB41" s="117"/>
      <c r="AC41" s="117"/>
      <c r="AD41" s="117"/>
      <c r="AE41" s="117"/>
      <c r="AF41" s="118"/>
      <c r="AG41" s="72"/>
      <c r="AH41" s="72"/>
    </row>
    <row r="42" spans="1:34" s="73" customFormat="1" ht="24" customHeight="1">
      <c r="A42" s="75"/>
      <c r="B42" s="119"/>
      <c r="C42" s="120"/>
      <c r="D42" s="120"/>
      <c r="E42" s="120"/>
      <c r="F42" s="120"/>
      <c r="G42" s="120"/>
      <c r="H42" s="120"/>
      <c r="I42" s="120"/>
      <c r="J42" s="120"/>
      <c r="K42" s="120"/>
      <c r="L42" s="120"/>
      <c r="M42" s="121"/>
      <c r="N42" s="76"/>
      <c r="O42" s="122"/>
      <c r="P42" s="122"/>
      <c r="Q42" s="122"/>
      <c r="R42" s="122"/>
      <c r="S42" s="122"/>
      <c r="T42" s="122"/>
      <c r="U42" s="123"/>
      <c r="V42" s="123"/>
      <c r="W42" s="123"/>
      <c r="X42" s="124"/>
      <c r="Y42" s="124"/>
      <c r="Z42" s="124"/>
      <c r="AA42" s="124"/>
      <c r="AB42" s="122"/>
      <c r="AC42" s="122"/>
      <c r="AD42" s="122"/>
      <c r="AE42" s="122"/>
      <c r="AF42" s="52"/>
      <c r="AG42" s="72"/>
      <c r="AH42" s="72"/>
    </row>
    <row r="43" spans="1:34" s="73" customFormat="1" ht="15.95" customHeight="1">
      <c r="A43" s="75"/>
      <c r="B43" s="429" t="s">
        <v>139</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72"/>
      <c r="AH43" s="72"/>
    </row>
    <row r="44" spans="1:34" s="73" customFormat="1" ht="20.100000000000001" customHeight="1">
      <c r="A44" s="75"/>
      <c r="B44" s="430" t="s">
        <v>18</v>
      </c>
      <c r="C44" s="431"/>
      <c r="D44" s="79" t="s">
        <v>116</v>
      </c>
      <c r="E44" s="79"/>
      <c r="F44" s="79"/>
      <c r="G44" s="79"/>
      <c r="H44" s="79"/>
      <c r="I44" s="80" t="s">
        <v>18</v>
      </c>
      <c r="J44" s="79" t="s">
        <v>117</v>
      </c>
      <c r="K44" s="79"/>
      <c r="L44" s="79"/>
      <c r="M44" s="79"/>
      <c r="N44" s="79"/>
      <c r="O44" s="79"/>
      <c r="P44" s="79"/>
      <c r="Q44" s="80" t="s">
        <v>18</v>
      </c>
      <c r="R44" s="79" t="s">
        <v>118</v>
      </c>
      <c r="S44" s="61"/>
      <c r="T44" s="52"/>
      <c r="U44" s="52"/>
      <c r="V44" s="125"/>
      <c r="W44" s="123"/>
      <c r="X44" s="124"/>
      <c r="Y44" s="124"/>
      <c r="Z44" s="124"/>
      <c r="AA44" s="124"/>
      <c r="AB44" s="122"/>
      <c r="AC44" s="122"/>
      <c r="AD44" s="122"/>
      <c r="AE44" s="122"/>
      <c r="AF44" s="52"/>
      <c r="AG44" s="72"/>
      <c r="AH44" s="72"/>
    </row>
    <row r="45" spans="1:34" s="73" customFormat="1" ht="5.0999999999999996" customHeight="1">
      <c r="A45" s="75"/>
      <c r="B45" s="119"/>
      <c r="C45" s="120"/>
      <c r="D45" s="120"/>
      <c r="E45" s="120"/>
      <c r="F45" s="120"/>
      <c r="G45" s="120"/>
      <c r="H45" s="120"/>
      <c r="I45" s="120"/>
      <c r="J45" s="120"/>
      <c r="K45" s="120"/>
      <c r="L45" s="120"/>
      <c r="M45" s="121"/>
      <c r="N45" s="76"/>
      <c r="O45" s="122"/>
      <c r="P45" s="122"/>
      <c r="Q45" s="122"/>
      <c r="R45" s="122"/>
      <c r="S45" s="122"/>
      <c r="T45" s="122"/>
      <c r="U45" s="123"/>
      <c r="V45" s="123"/>
      <c r="W45" s="123"/>
      <c r="X45" s="124"/>
      <c r="Y45" s="124"/>
      <c r="Z45" s="124"/>
      <c r="AA45" s="124"/>
      <c r="AB45" s="122"/>
      <c r="AC45" s="122"/>
      <c r="AD45" s="122"/>
      <c r="AE45" s="122"/>
      <c r="AF45" s="52"/>
      <c r="AG45" s="72"/>
      <c r="AH45" s="72"/>
    </row>
    <row r="46" spans="1:34" s="73" customFormat="1" ht="20.100000000000001" customHeight="1">
      <c r="A46" s="75"/>
      <c r="B46" s="85" t="s">
        <v>121</v>
      </c>
      <c r="C46" s="432" t="s">
        <v>140</v>
      </c>
      <c r="D46" s="433"/>
      <c r="E46" s="433"/>
      <c r="F46" s="433"/>
      <c r="G46" s="434"/>
      <c r="H46" s="435" t="s">
        <v>141</v>
      </c>
      <c r="I46" s="433"/>
      <c r="J46" s="433"/>
      <c r="K46" s="433"/>
      <c r="L46" s="433"/>
      <c r="M46" s="433"/>
      <c r="N46" s="433"/>
      <c r="O46" s="433"/>
      <c r="P46" s="433"/>
      <c r="Q46" s="433"/>
      <c r="R46" s="434"/>
      <c r="S46" s="435" t="s">
        <v>142</v>
      </c>
      <c r="T46" s="436"/>
      <c r="U46" s="436"/>
      <c r="V46" s="436"/>
      <c r="W46" s="437"/>
      <c r="X46" s="432" t="s">
        <v>143</v>
      </c>
      <c r="Y46" s="438"/>
      <c r="Z46" s="438"/>
      <c r="AA46" s="439"/>
      <c r="AB46" s="432" t="s">
        <v>128</v>
      </c>
      <c r="AC46" s="438"/>
      <c r="AD46" s="438"/>
      <c r="AE46" s="439"/>
      <c r="AF46" s="126" t="s">
        <v>129</v>
      </c>
      <c r="AG46" s="72"/>
      <c r="AH46" s="72"/>
    </row>
    <row r="47" spans="1:34" s="92" customFormat="1" ht="30" customHeight="1">
      <c r="A47" s="87"/>
      <c r="B47" s="127">
        <v>1</v>
      </c>
      <c r="C47" s="412"/>
      <c r="D47" s="413"/>
      <c r="E47" s="413"/>
      <c r="F47" s="413"/>
      <c r="G47" s="414"/>
      <c r="H47" s="415"/>
      <c r="I47" s="413"/>
      <c r="J47" s="413"/>
      <c r="K47" s="413"/>
      <c r="L47" s="413"/>
      <c r="M47" s="413"/>
      <c r="N47" s="413"/>
      <c r="O47" s="413"/>
      <c r="P47" s="413"/>
      <c r="Q47" s="413"/>
      <c r="R47" s="414"/>
      <c r="S47" s="416"/>
      <c r="T47" s="417"/>
      <c r="U47" s="417"/>
      <c r="V47" s="417"/>
      <c r="W47" s="418"/>
      <c r="X47" s="419"/>
      <c r="Y47" s="420"/>
      <c r="Z47" s="420"/>
      <c r="AA47" s="421"/>
      <c r="AB47" s="412"/>
      <c r="AC47" s="413"/>
      <c r="AD47" s="413"/>
      <c r="AE47" s="414"/>
      <c r="AF47" s="128" t="s">
        <v>18</v>
      </c>
      <c r="AG47" s="129"/>
      <c r="AH47" s="91"/>
    </row>
    <row r="48" spans="1:34" s="92" customFormat="1" ht="30" customHeight="1">
      <c r="A48" s="87"/>
      <c r="B48" s="97">
        <v>2</v>
      </c>
      <c r="C48" s="402"/>
      <c r="D48" s="403"/>
      <c r="E48" s="403"/>
      <c r="F48" s="403"/>
      <c r="G48" s="404"/>
      <c r="H48" s="405"/>
      <c r="I48" s="403"/>
      <c r="J48" s="403"/>
      <c r="K48" s="403"/>
      <c r="L48" s="403"/>
      <c r="M48" s="403"/>
      <c r="N48" s="403"/>
      <c r="O48" s="403"/>
      <c r="P48" s="403"/>
      <c r="Q48" s="403"/>
      <c r="R48" s="404"/>
      <c r="S48" s="406"/>
      <c r="T48" s="407"/>
      <c r="U48" s="407"/>
      <c r="V48" s="407"/>
      <c r="W48" s="408"/>
      <c r="X48" s="409"/>
      <c r="Y48" s="410"/>
      <c r="Z48" s="410"/>
      <c r="AA48" s="411"/>
      <c r="AB48" s="402"/>
      <c r="AC48" s="403"/>
      <c r="AD48" s="403"/>
      <c r="AE48" s="404"/>
      <c r="AF48" s="98" t="s">
        <v>18</v>
      </c>
      <c r="AG48" s="129"/>
      <c r="AH48" s="91"/>
    </row>
    <row r="49" spans="1:36" s="92" customFormat="1" ht="30" customHeight="1">
      <c r="A49" s="87"/>
      <c r="B49" s="97">
        <v>3</v>
      </c>
      <c r="C49" s="402"/>
      <c r="D49" s="403"/>
      <c r="E49" s="403"/>
      <c r="F49" s="403"/>
      <c r="G49" s="404"/>
      <c r="H49" s="405"/>
      <c r="I49" s="403"/>
      <c r="J49" s="403"/>
      <c r="K49" s="403"/>
      <c r="L49" s="403"/>
      <c r="M49" s="403"/>
      <c r="N49" s="403"/>
      <c r="O49" s="403"/>
      <c r="P49" s="403"/>
      <c r="Q49" s="403"/>
      <c r="R49" s="404"/>
      <c r="S49" s="406"/>
      <c r="T49" s="407"/>
      <c r="U49" s="407"/>
      <c r="V49" s="407"/>
      <c r="W49" s="408"/>
      <c r="X49" s="409"/>
      <c r="Y49" s="410"/>
      <c r="Z49" s="410"/>
      <c r="AA49" s="411"/>
      <c r="AB49" s="402"/>
      <c r="AC49" s="403"/>
      <c r="AD49" s="403"/>
      <c r="AE49" s="404"/>
      <c r="AF49" s="98" t="s">
        <v>18</v>
      </c>
      <c r="AG49" s="129"/>
      <c r="AH49" s="91"/>
    </row>
    <row r="50" spans="1:36" s="92" customFormat="1" ht="30" customHeight="1">
      <c r="A50" s="87"/>
      <c r="B50" s="97">
        <v>4</v>
      </c>
      <c r="C50" s="402"/>
      <c r="D50" s="403"/>
      <c r="E50" s="403"/>
      <c r="F50" s="403"/>
      <c r="G50" s="404"/>
      <c r="H50" s="405"/>
      <c r="I50" s="403"/>
      <c r="J50" s="403"/>
      <c r="K50" s="403"/>
      <c r="L50" s="403"/>
      <c r="M50" s="403"/>
      <c r="N50" s="403"/>
      <c r="O50" s="403"/>
      <c r="P50" s="403"/>
      <c r="Q50" s="403"/>
      <c r="R50" s="404"/>
      <c r="S50" s="406"/>
      <c r="T50" s="407"/>
      <c r="U50" s="407"/>
      <c r="V50" s="407"/>
      <c r="W50" s="408"/>
      <c r="X50" s="409"/>
      <c r="Y50" s="410"/>
      <c r="Z50" s="410"/>
      <c r="AA50" s="411"/>
      <c r="AB50" s="402"/>
      <c r="AC50" s="403"/>
      <c r="AD50" s="403"/>
      <c r="AE50" s="404"/>
      <c r="AF50" s="98" t="s">
        <v>18</v>
      </c>
      <c r="AG50" s="129"/>
      <c r="AH50" s="91"/>
    </row>
    <row r="51" spans="1:36" s="92" customFormat="1" ht="30" customHeight="1" thickBot="1">
      <c r="A51" s="87"/>
      <c r="B51" s="130">
        <v>5</v>
      </c>
      <c r="C51" s="386"/>
      <c r="D51" s="387"/>
      <c r="E51" s="387"/>
      <c r="F51" s="387"/>
      <c r="G51" s="388"/>
      <c r="H51" s="389"/>
      <c r="I51" s="387"/>
      <c r="J51" s="387"/>
      <c r="K51" s="387"/>
      <c r="L51" s="387"/>
      <c r="M51" s="387"/>
      <c r="N51" s="387"/>
      <c r="O51" s="387"/>
      <c r="P51" s="387"/>
      <c r="Q51" s="387"/>
      <c r="R51" s="131"/>
      <c r="S51" s="390"/>
      <c r="T51" s="391"/>
      <c r="U51" s="391"/>
      <c r="V51" s="391"/>
      <c r="W51" s="392"/>
      <c r="X51" s="393"/>
      <c r="Y51" s="394"/>
      <c r="Z51" s="394"/>
      <c r="AA51" s="395"/>
      <c r="AB51" s="386"/>
      <c r="AC51" s="387"/>
      <c r="AD51" s="387"/>
      <c r="AE51" s="388"/>
      <c r="AF51" s="132" t="s">
        <v>18</v>
      </c>
      <c r="AG51" s="129"/>
      <c r="AH51" s="91"/>
      <c r="AI51" s="91"/>
      <c r="AJ51" s="91"/>
    </row>
    <row r="52" spans="1:36" s="73" customFormat="1" ht="32.1" customHeight="1" thickTop="1" thickBot="1">
      <c r="A52" s="75"/>
      <c r="B52" s="396" t="s">
        <v>138</v>
      </c>
      <c r="C52" s="397"/>
      <c r="D52" s="397"/>
      <c r="E52" s="397"/>
      <c r="F52" s="397"/>
      <c r="G52" s="397"/>
      <c r="H52" s="397"/>
      <c r="I52" s="397"/>
      <c r="J52" s="397"/>
      <c r="K52" s="397"/>
      <c r="L52" s="397"/>
      <c r="M52" s="397"/>
      <c r="N52" s="397"/>
      <c r="O52" s="397"/>
      <c r="P52" s="397"/>
      <c r="Q52" s="397"/>
      <c r="R52" s="397"/>
      <c r="S52" s="397"/>
      <c r="T52" s="397"/>
      <c r="U52" s="397"/>
      <c r="V52" s="397"/>
      <c r="W52" s="398"/>
      <c r="X52" s="399">
        <f>SUM(X46:X51)</f>
        <v>0</v>
      </c>
      <c r="Y52" s="400"/>
      <c r="Z52" s="400"/>
      <c r="AA52" s="401"/>
      <c r="AB52" s="133"/>
      <c r="AC52" s="134"/>
      <c r="AD52" s="134"/>
      <c r="AE52" s="134"/>
      <c r="AF52" s="134"/>
      <c r="AG52" s="119"/>
      <c r="AH52" s="72"/>
      <c r="AI52" s="72"/>
      <c r="AJ52" s="72"/>
    </row>
    <row r="53" spans="1:36" s="73" customFormat="1" ht="24" customHeight="1">
      <c r="A53" s="76"/>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72"/>
      <c r="AI53" s="72"/>
      <c r="AJ53" s="72"/>
    </row>
    <row r="54" spans="1:36" s="73" customFormat="1" ht="8.1" customHeight="1">
      <c r="A54" s="76"/>
      <c r="B54" s="135"/>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7"/>
      <c r="AG54" s="119"/>
      <c r="AH54" s="72"/>
      <c r="AI54" s="72"/>
      <c r="AJ54" s="72"/>
    </row>
    <row r="55" spans="1:36" s="73" customFormat="1" ht="24" customHeight="1">
      <c r="A55" s="76"/>
      <c r="B55" s="138" t="s">
        <v>144</v>
      </c>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39"/>
      <c r="AG55" s="119"/>
      <c r="AH55" s="72"/>
      <c r="AI55" s="72"/>
      <c r="AJ55" s="72"/>
    </row>
    <row r="56" spans="1:36" s="73" customFormat="1" ht="18" customHeight="1">
      <c r="A56" s="76"/>
      <c r="B56" s="379" t="s">
        <v>145</v>
      </c>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1"/>
      <c r="AG56" s="119"/>
      <c r="AH56" s="72"/>
      <c r="AI56" s="72"/>
      <c r="AJ56" s="72"/>
    </row>
    <row r="57" spans="1:36" s="73" customFormat="1" ht="8.1" customHeight="1">
      <c r="A57" s="76"/>
      <c r="B57" s="140"/>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2"/>
      <c r="AG57" s="119"/>
      <c r="AH57" s="72"/>
      <c r="AI57" s="72"/>
      <c r="AJ57" s="72"/>
    </row>
    <row r="58" spans="1:36" s="73" customFormat="1" ht="18" customHeight="1">
      <c r="A58" s="76"/>
      <c r="B58" s="382" t="s">
        <v>146</v>
      </c>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4"/>
      <c r="AG58" s="119"/>
      <c r="AH58" s="72"/>
      <c r="AI58" s="72"/>
      <c r="AJ58" s="72"/>
    </row>
    <row r="59" spans="1:36" s="73" customFormat="1" ht="15.95" customHeight="1">
      <c r="A59" s="76"/>
      <c r="B59" s="140"/>
      <c r="C59" s="143"/>
      <c r="D59" s="143"/>
      <c r="E59" s="143"/>
      <c r="F59" s="143"/>
      <c r="G59" s="143"/>
      <c r="H59" s="143"/>
      <c r="I59" s="143"/>
      <c r="J59" s="143"/>
      <c r="K59" s="143"/>
      <c r="L59" s="143"/>
      <c r="M59" s="143"/>
      <c r="N59" s="143"/>
      <c r="O59" s="144"/>
      <c r="P59" s="145" t="s">
        <v>147</v>
      </c>
      <c r="Q59" s="144"/>
      <c r="R59" s="141"/>
      <c r="S59" s="141"/>
      <c r="T59" s="141"/>
      <c r="U59" s="141"/>
      <c r="V59" s="141"/>
      <c r="W59" s="141"/>
      <c r="X59" s="141"/>
      <c r="Y59" s="141"/>
      <c r="Z59" s="141"/>
      <c r="AA59" s="141"/>
      <c r="AB59" s="141"/>
      <c r="AC59" s="141"/>
      <c r="AD59" s="141"/>
      <c r="AE59" s="141"/>
      <c r="AF59" s="142"/>
      <c r="AG59" s="119"/>
      <c r="AH59" s="72"/>
      <c r="AI59" s="72"/>
      <c r="AJ59" s="72"/>
    </row>
    <row r="60" spans="1:36" s="73" customFormat="1" ht="6" customHeight="1">
      <c r="A60" s="76"/>
      <c r="B60" s="140"/>
      <c r="C60" s="143"/>
      <c r="D60" s="143"/>
      <c r="E60" s="143"/>
      <c r="F60" s="143"/>
      <c r="G60" s="143"/>
      <c r="H60" s="143"/>
      <c r="I60" s="143"/>
      <c r="J60" s="143"/>
      <c r="K60" s="143"/>
      <c r="L60" s="143"/>
      <c r="M60" s="143"/>
      <c r="N60" s="143"/>
      <c r="O60" s="143"/>
      <c r="P60" s="146"/>
      <c r="Q60" s="145"/>
      <c r="R60" s="141"/>
      <c r="S60" s="141"/>
      <c r="T60" s="141"/>
      <c r="U60" s="141"/>
      <c r="V60" s="141"/>
      <c r="W60" s="141"/>
      <c r="X60" s="141"/>
      <c r="Y60" s="141"/>
      <c r="Z60" s="141"/>
      <c r="AA60" s="141"/>
      <c r="AB60" s="141"/>
      <c r="AC60" s="141"/>
      <c r="AD60" s="141"/>
      <c r="AE60" s="141"/>
      <c r="AF60" s="142"/>
      <c r="AG60" s="119"/>
      <c r="AH60" s="72"/>
      <c r="AI60" s="72"/>
      <c r="AJ60" s="72"/>
    </row>
    <row r="61" spans="1:36" s="73" customFormat="1" ht="18" customHeight="1">
      <c r="A61" s="76"/>
      <c r="B61" s="140"/>
      <c r="C61" s="147"/>
      <c r="D61" s="147"/>
      <c r="E61" s="147"/>
      <c r="F61" s="147"/>
      <c r="G61" s="147"/>
      <c r="H61" s="385" t="s">
        <v>148</v>
      </c>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4"/>
      <c r="AG61" s="119"/>
      <c r="AH61" s="72"/>
      <c r="AI61" s="72"/>
      <c r="AJ61" s="72"/>
    </row>
    <row r="62" spans="1:36" s="73" customFormat="1" ht="15.95" customHeight="1">
      <c r="A62" s="76"/>
      <c r="B62" s="140"/>
      <c r="C62" s="143"/>
      <c r="D62" s="143"/>
      <c r="E62" s="143"/>
      <c r="F62" s="143"/>
      <c r="G62" s="143"/>
      <c r="H62" s="143"/>
      <c r="I62" s="143"/>
      <c r="J62" s="143"/>
      <c r="K62" s="143"/>
      <c r="L62" s="143"/>
      <c r="M62" s="143"/>
      <c r="N62" s="143"/>
      <c r="O62" s="143"/>
      <c r="P62" s="146" t="s">
        <v>149</v>
      </c>
      <c r="Q62" s="144"/>
      <c r="R62" s="141"/>
      <c r="S62" s="141"/>
      <c r="T62" s="141"/>
      <c r="U62" s="141"/>
      <c r="V62" s="141"/>
      <c r="W62" s="141"/>
      <c r="X62" s="141"/>
      <c r="Y62" s="141"/>
      <c r="Z62" s="141"/>
      <c r="AA62" s="141"/>
      <c r="AB62" s="141"/>
      <c r="AC62" s="141"/>
      <c r="AD62" s="141"/>
      <c r="AE62" s="141"/>
      <c r="AF62" s="142"/>
      <c r="AG62" s="119"/>
      <c r="AH62" s="72"/>
      <c r="AI62" s="72"/>
      <c r="AJ62" s="72"/>
    </row>
    <row r="63" spans="1:36" s="73" customFormat="1" ht="8.1" customHeight="1">
      <c r="A63" s="76"/>
      <c r="B63" s="148"/>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50"/>
      <c r="AG63" s="119"/>
      <c r="AH63" s="72"/>
      <c r="AI63" s="72"/>
      <c r="AJ63" s="72"/>
    </row>
    <row r="64" spans="1:36" s="153" customFormat="1" ht="26.1" customHeight="1">
      <c r="A64" s="151"/>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52"/>
      <c r="AI64" s="152"/>
      <c r="AJ64" s="152"/>
    </row>
    <row r="65" spans="1:36" s="153" customFormat="1" ht="26.1" customHeight="1">
      <c r="A65" s="151"/>
      <c r="B65" s="154" t="s">
        <v>150</v>
      </c>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9"/>
      <c r="AH65" s="152"/>
      <c r="AI65" s="152"/>
      <c r="AJ65" s="152"/>
    </row>
    <row r="66" spans="1:36" s="152" customFormat="1" ht="26.1" customHeight="1">
      <c r="A66" s="156"/>
      <c r="B66" s="157"/>
      <c r="C66" s="373" t="s">
        <v>18</v>
      </c>
      <c r="D66" s="374"/>
      <c r="E66" s="158" t="s">
        <v>151</v>
      </c>
      <c r="F66" s="158"/>
      <c r="G66" s="158"/>
      <c r="H66" s="158"/>
      <c r="I66" s="158"/>
      <c r="J66" s="158"/>
      <c r="K66" s="158"/>
      <c r="L66" s="158"/>
      <c r="M66" s="158"/>
      <c r="N66" s="158"/>
      <c r="O66" s="158"/>
      <c r="P66" s="158"/>
      <c r="Q66" s="158"/>
      <c r="S66" s="158"/>
      <c r="T66" s="158"/>
      <c r="U66" s="158"/>
      <c r="V66" s="158"/>
      <c r="W66" s="158"/>
      <c r="X66" s="158"/>
      <c r="Y66" s="158"/>
      <c r="Z66" s="158"/>
      <c r="AA66" s="158"/>
      <c r="AB66" s="158"/>
      <c r="AC66" s="158"/>
      <c r="AD66" s="158"/>
      <c r="AE66" s="158"/>
      <c r="AF66" s="158"/>
      <c r="AG66" s="3"/>
    </row>
    <row r="67" spans="1:36" s="152" customFormat="1" ht="26.1" customHeight="1">
      <c r="A67" s="156"/>
      <c r="B67" s="157"/>
      <c r="C67" s="373" t="s">
        <v>18</v>
      </c>
      <c r="D67" s="374"/>
      <c r="E67" s="375" t="s">
        <v>152</v>
      </c>
      <c r="F67" s="376"/>
      <c r="G67" s="376"/>
      <c r="H67" s="376"/>
      <c r="I67" s="376"/>
      <c r="J67" s="376"/>
      <c r="K67" s="376"/>
      <c r="L67" s="373" t="s">
        <v>18</v>
      </c>
      <c r="M67" s="374"/>
      <c r="N67" s="158" t="s">
        <v>153</v>
      </c>
      <c r="O67" s="159"/>
      <c r="P67" s="159"/>
      <c r="Q67" s="158"/>
      <c r="S67" s="158"/>
      <c r="T67" s="160" t="s">
        <v>18</v>
      </c>
      <c r="U67" s="377" t="s">
        <v>154</v>
      </c>
      <c r="V67" s="378"/>
      <c r="W67" s="378"/>
      <c r="X67" s="378"/>
      <c r="Y67" s="378"/>
      <c r="Z67" s="378"/>
      <c r="AA67" s="378"/>
      <c r="AB67" s="378"/>
      <c r="AC67" s="378"/>
      <c r="AD67" s="378"/>
      <c r="AE67" s="378"/>
      <c r="AF67" s="378"/>
      <c r="AG67" s="3"/>
    </row>
    <row r="68" spans="1:36" s="161" customFormat="1" ht="26.1" customHeight="1">
      <c r="B68" s="162"/>
      <c r="C68" s="156"/>
      <c r="D68" s="156"/>
      <c r="E68" s="156"/>
      <c r="F68" s="156"/>
      <c r="G68" s="156"/>
      <c r="H68" s="156"/>
      <c r="I68" s="156"/>
      <c r="J68" s="156"/>
      <c r="T68" s="156"/>
      <c r="U68" s="156"/>
      <c r="V68" s="156"/>
      <c r="W68" s="156"/>
      <c r="X68" s="156"/>
      <c r="Y68" s="156"/>
      <c r="Z68" s="156"/>
      <c r="AA68" s="156"/>
      <c r="AB68" s="156"/>
      <c r="AC68" s="156"/>
      <c r="AD68" s="156"/>
      <c r="AE68" s="156"/>
      <c r="AF68" s="156"/>
    </row>
    <row r="69" spans="1:36" s="161" customFormat="1" ht="26.1" customHeight="1">
      <c r="B69" s="163" t="s">
        <v>155</v>
      </c>
      <c r="C69" s="156"/>
      <c r="D69" s="156"/>
      <c r="E69" s="156"/>
      <c r="F69" s="156"/>
      <c r="G69" s="156"/>
      <c r="H69" s="156"/>
      <c r="I69" s="156"/>
      <c r="J69" s="156"/>
      <c r="L69" s="156"/>
      <c r="M69" s="156"/>
      <c r="N69" s="156"/>
      <c r="O69" s="156"/>
      <c r="P69" s="156"/>
      <c r="Q69" s="156"/>
      <c r="S69" s="156"/>
      <c r="T69" s="156"/>
      <c r="U69" s="156"/>
      <c r="V69" s="156"/>
      <c r="W69" s="156"/>
      <c r="X69" s="156"/>
      <c r="Y69" s="156"/>
      <c r="Z69" s="156"/>
      <c r="AA69" s="156"/>
      <c r="AB69" s="156"/>
      <c r="AC69" s="156"/>
      <c r="AD69" s="156"/>
      <c r="AE69" s="156"/>
      <c r="AF69" s="156"/>
    </row>
    <row r="70" spans="1:36" s="161" customFormat="1" ht="26.1" customHeight="1">
      <c r="B70" s="157"/>
      <c r="C70" s="373" t="s">
        <v>18</v>
      </c>
      <c r="D70" s="374"/>
      <c r="E70" s="158" t="s">
        <v>151</v>
      </c>
      <c r="F70" s="158"/>
      <c r="G70" s="158"/>
      <c r="H70" s="158"/>
      <c r="I70" s="158"/>
      <c r="J70" s="158"/>
      <c r="K70" s="158"/>
      <c r="L70" s="158"/>
      <c r="M70" s="158"/>
      <c r="N70" s="158"/>
      <c r="O70" s="158"/>
      <c r="P70" s="158"/>
      <c r="Q70" s="158"/>
      <c r="S70" s="158"/>
      <c r="T70" s="158"/>
      <c r="U70" s="158"/>
      <c r="V70" s="158"/>
      <c r="W70" s="158"/>
      <c r="X70" s="158"/>
      <c r="Y70" s="158"/>
      <c r="Z70" s="158"/>
      <c r="AA70" s="158"/>
      <c r="AB70" s="158"/>
      <c r="AC70" s="158"/>
      <c r="AD70" s="158"/>
      <c r="AE70" s="158"/>
      <c r="AF70" s="158"/>
    </row>
    <row r="71" spans="1:36" s="161" customFormat="1" ht="26.1" customHeight="1">
      <c r="B71" s="157"/>
      <c r="C71" s="373" t="s">
        <v>18</v>
      </c>
      <c r="D71" s="374"/>
      <c r="E71" s="375" t="s">
        <v>152</v>
      </c>
      <c r="F71" s="376"/>
      <c r="G71" s="376"/>
      <c r="H71" s="376"/>
      <c r="I71" s="376"/>
      <c r="J71" s="376"/>
      <c r="K71" s="376"/>
      <c r="L71" s="373" t="s">
        <v>18</v>
      </c>
      <c r="M71" s="374"/>
      <c r="N71" s="158" t="s">
        <v>153</v>
      </c>
      <c r="O71" s="159"/>
      <c r="P71" s="159"/>
      <c r="Q71" s="158"/>
      <c r="S71" s="158"/>
      <c r="T71" s="160" t="s">
        <v>18</v>
      </c>
      <c r="U71" s="377" t="s">
        <v>154</v>
      </c>
      <c r="V71" s="378"/>
      <c r="W71" s="378"/>
      <c r="X71" s="378"/>
      <c r="Y71" s="378"/>
      <c r="Z71" s="378"/>
      <c r="AA71" s="378"/>
      <c r="AB71" s="378"/>
      <c r="AC71" s="378"/>
      <c r="AD71" s="378"/>
      <c r="AE71" s="378"/>
      <c r="AF71" s="378"/>
    </row>
    <row r="72" spans="1:36" s="161" customFormat="1" ht="26.1" customHeight="1">
      <c r="B72" s="162"/>
      <c r="C72" s="156"/>
      <c r="D72" s="156"/>
      <c r="E72" s="156"/>
      <c r="F72" s="156"/>
      <c r="G72" s="156"/>
      <c r="H72" s="156"/>
      <c r="I72" s="156"/>
      <c r="J72" s="156"/>
      <c r="L72" s="156"/>
      <c r="M72" s="156"/>
      <c r="N72" s="156"/>
      <c r="O72" s="156"/>
      <c r="P72" s="156"/>
      <c r="Q72" s="156"/>
      <c r="S72" s="156"/>
      <c r="T72" s="156"/>
      <c r="U72" s="156"/>
      <c r="V72" s="156"/>
      <c r="W72" s="156"/>
      <c r="X72" s="156"/>
      <c r="Y72" s="156"/>
      <c r="Z72" s="156"/>
      <c r="AA72" s="156"/>
      <c r="AB72" s="156"/>
      <c r="AC72" s="156"/>
      <c r="AD72" s="156"/>
      <c r="AE72" s="156"/>
      <c r="AF72" s="156"/>
    </row>
    <row r="73" spans="1:36" s="161" customFormat="1" ht="26.1" customHeight="1">
      <c r="B73" s="163" t="s">
        <v>156</v>
      </c>
      <c r="C73" s="156"/>
      <c r="D73" s="156"/>
      <c r="E73" s="156"/>
      <c r="F73" s="156"/>
      <c r="G73" s="156"/>
      <c r="H73" s="156"/>
      <c r="I73" s="156"/>
      <c r="J73" s="156"/>
      <c r="L73" s="156"/>
      <c r="M73" s="156"/>
      <c r="N73" s="156"/>
      <c r="O73" s="156"/>
      <c r="P73" s="156"/>
      <c r="Q73" s="156"/>
      <c r="S73" s="156"/>
      <c r="T73" s="156"/>
      <c r="U73" s="156"/>
      <c r="V73" s="156"/>
      <c r="W73" s="156"/>
      <c r="X73" s="156"/>
      <c r="Y73" s="156"/>
      <c r="Z73" s="156"/>
      <c r="AA73" s="156"/>
      <c r="AB73" s="156"/>
      <c r="AC73" s="156"/>
      <c r="AD73" s="156"/>
      <c r="AE73" s="156"/>
      <c r="AF73" s="156"/>
    </row>
    <row r="74" spans="1:36" s="161" customFormat="1" ht="26.1" customHeight="1">
      <c r="B74" s="157"/>
      <c r="C74" s="373" t="s">
        <v>18</v>
      </c>
      <c r="D74" s="374"/>
      <c r="E74" s="158" t="s">
        <v>151</v>
      </c>
      <c r="F74" s="158"/>
      <c r="G74" s="158"/>
      <c r="H74" s="158"/>
      <c r="I74" s="158"/>
      <c r="J74" s="158"/>
      <c r="K74" s="158"/>
      <c r="L74" s="158"/>
      <c r="M74" s="158"/>
      <c r="N74" s="158"/>
      <c r="O74" s="158"/>
      <c r="P74" s="158"/>
      <c r="Q74" s="158"/>
      <c r="S74" s="158"/>
      <c r="T74" s="158"/>
      <c r="U74" s="158"/>
      <c r="V74" s="158"/>
      <c r="W74" s="158"/>
      <c r="X74" s="158"/>
      <c r="Y74" s="158"/>
      <c r="Z74" s="158"/>
      <c r="AA74" s="158"/>
      <c r="AB74" s="158"/>
      <c r="AC74" s="158"/>
      <c r="AD74" s="158"/>
      <c r="AE74" s="158"/>
      <c r="AF74" s="158"/>
    </row>
    <row r="75" spans="1:36" s="161" customFormat="1" ht="26.1" customHeight="1">
      <c r="B75" s="157"/>
      <c r="C75" s="373" t="s">
        <v>18</v>
      </c>
      <c r="D75" s="374"/>
      <c r="E75" s="375" t="s">
        <v>152</v>
      </c>
      <c r="F75" s="376"/>
      <c r="G75" s="376"/>
      <c r="H75" s="376"/>
      <c r="I75" s="376"/>
      <c r="J75" s="376"/>
      <c r="K75" s="376"/>
      <c r="L75" s="373" t="s">
        <v>18</v>
      </c>
      <c r="M75" s="374"/>
      <c r="N75" s="158" t="s">
        <v>153</v>
      </c>
      <c r="O75" s="159"/>
      <c r="P75" s="159"/>
      <c r="Q75" s="158"/>
      <c r="S75" s="158"/>
      <c r="T75" s="160" t="s">
        <v>18</v>
      </c>
      <c r="U75" s="377" t="s">
        <v>154</v>
      </c>
      <c r="V75" s="378"/>
      <c r="W75" s="378"/>
      <c r="X75" s="378"/>
      <c r="Y75" s="378"/>
      <c r="Z75" s="378"/>
      <c r="AA75" s="378"/>
      <c r="AB75" s="378"/>
      <c r="AC75" s="378"/>
      <c r="AD75" s="378"/>
      <c r="AE75" s="378"/>
      <c r="AF75" s="378"/>
    </row>
    <row r="76" spans="1:36" s="161" customFormat="1" ht="26.1" customHeight="1">
      <c r="B76" s="162"/>
      <c r="C76" s="156"/>
      <c r="D76" s="156"/>
      <c r="E76" s="156"/>
      <c r="F76" s="156"/>
      <c r="G76" s="156"/>
      <c r="H76" s="156"/>
      <c r="I76" s="156"/>
      <c r="J76" s="156"/>
      <c r="L76" s="156"/>
      <c r="M76" s="156"/>
      <c r="N76" s="156"/>
      <c r="O76" s="156"/>
      <c r="P76" s="156"/>
      <c r="Q76" s="156"/>
      <c r="S76" s="156"/>
      <c r="T76" s="156"/>
      <c r="U76" s="156"/>
      <c r="V76" s="156"/>
      <c r="W76" s="156"/>
      <c r="X76" s="156"/>
      <c r="Y76" s="156"/>
      <c r="Z76" s="156"/>
      <c r="AA76" s="156"/>
      <c r="AB76" s="156"/>
      <c r="AC76" s="156"/>
      <c r="AD76" s="156"/>
      <c r="AE76" s="156"/>
      <c r="AF76" s="156"/>
    </row>
    <row r="77" spans="1:36" s="161" customFormat="1" ht="26.1" customHeight="1">
      <c r="B77" s="163" t="s">
        <v>157</v>
      </c>
      <c r="C77" s="156"/>
      <c r="D77" s="156"/>
      <c r="E77" s="156"/>
      <c r="F77" s="156"/>
      <c r="G77" s="156"/>
      <c r="H77" s="156"/>
      <c r="I77" s="156"/>
      <c r="J77" s="156"/>
      <c r="L77" s="156"/>
      <c r="M77" s="156"/>
      <c r="N77" s="156"/>
      <c r="O77" s="156"/>
      <c r="P77" s="156"/>
      <c r="Q77" s="156"/>
      <c r="S77" s="156"/>
      <c r="T77" s="156"/>
      <c r="U77" s="156"/>
      <c r="V77" s="156"/>
      <c r="W77" s="156"/>
      <c r="X77" s="156"/>
      <c r="Y77" s="156"/>
      <c r="Z77" s="156"/>
      <c r="AA77" s="156"/>
      <c r="AB77" s="156"/>
      <c r="AC77" s="156"/>
      <c r="AD77" s="156"/>
      <c r="AE77" s="156"/>
      <c r="AF77" s="156"/>
    </row>
    <row r="78" spans="1:36" s="161" customFormat="1" ht="26.1" customHeight="1">
      <c r="B78" s="157"/>
      <c r="C78" s="373" t="s">
        <v>18</v>
      </c>
      <c r="D78" s="374"/>
      <c r="E78" s="158" t="s">
        <v>151</v>
      </c>
      <c r="F78" s="158"/>
      <c r="G78" s="158"/>
      <c r="H78" s="158"/>
      <c r="I78" s="158"/>
      <c r="J78" s="158"/>
      <c r="K78" s="158"/>
      <c r="L78" s="158"/>
      <c r="M78" s="158"/>
      <c r="N78" s="158"/>
      <c r="O78" s="158"/>
      <c r="P78" s="158"/>
      <c r="Q78" s="158"/>
      <c r="S78" s="158"/>
      <c r="T78" s="158"/>
      <c r="U78" s="158"/>
      <c r="V78" s="158"/>
      <c r="W78" s="158"/>
      <c r="X78" s="158"/>
      <c r="Y78" s="158"/>
      <c r="Z78" s="158"/>
      <c r="AA78" s="158"/>
      <c r="AB78" s="158"/>
      <c r="AC78" s="158"/>
      <c r="AD78" s="158"/>
      <c r="AE78" s="158"/>
      <c r="AF78" s="158"/>
    </row>
    <row r="79" spans="1:36" s="161" customFormat="1" ht="26.1" customHeight="1">
      <c r="B79" s="157"/>
      <c r="C79" s="373" t="s">
        <v>18</v>
      </c>
      <c r="D79" s="374"/>
      <c r="E79" s="375" t="s">
        <v>152</v>
      </c>
      <c r="F79" s="376"/>
      <c r="G79" s="376"/>
      <c r="H79" s="376"/>
      <c r="I79" s="376"/>
      <c r="J79" s="376"/>
      <c r="K79" s="376"/>
      <c r="L79" s="373" t="s">
        <v>18</v>
      </c>
      <c r="M79" s="374"/>
      <c r="N79" s="158" t="s">
        <v>153</v>
      </c>
      <c r="O79" s="159"/>
      <c r="P79" s="159"/>
      <c r="Q79" s="158"/>
      <c r="S79" s="158"/>
      <c r="T79" s="160" t="s">
        <v>18</v>
      </c>
      <c r="U79" s="377" t="s">
        <v>154</v>
      </c>
      <c r="V79" s="378"/>
      <c r="W79" s="378"/>
      <c r="X79" s="378"/>
      <c r="Y79" s="378"/>
      <c r="Z79" s="378"/>
      <c r="AA79" s="378"/>
      <c r="AB79" s="378"/>
      <c r="AC79" s="378"/>
      <c r="AD79" s="378"/>
      <c r="AE79" s="378"/>
      <c r="AF79" s="378"/>
    </row>
    <row r="80" spans="1:36" s="161" customFormat="1" ht="26.1" customHeight="1">
      <c r="B80" s="162"/>
      <c r="C80" s="156"/>
      <c r="D80" s="156"/>
      <c r="E80" s="156"/>
      <c r="F80" s="156"/>
      <c r="G80" s="156"/>
      <c r="H80" s="156"/>
      <c r="I80" s="156"/>
      <c r="J80" s="156"/>
      <c r="L80" s="156"/>
      <c r="M80" s="156"/>
      <c r="N80" s="156"/>
      <c r="O80" s="156"/>
      <c r="P80" s="156"/>
      <c r="Q80" s="156"/>
      <c r="S80" s="156"/>
      <c r="T80" s="156"/>
      <c r="U80" s="156"/>
      <c r="V80" s="156"/>
      <c r="W80" s="156"/>
      <c r="X80" s="156"/>
      <c r="Y80" s="156"/>
      <c r="Z80" s="156"/>
      <c r="AA80" s="156"/>
      <c r="AB80" s="156"/>
      <c r="AC80" s="156"/>
      <c r="AD80" s="156"/>
      <c r="AE80" s="156"/>
      <c r="AF80" s="156"/>
    </row>
    <row r="81" spans="2:32" s="161" customFormat="1" ht="26.1" customHeight="1">
      <c r="B81" s="163" t="s">
        <v>158</v>
      </c>
      <c r="C81" s="156"/>
      <c r="D81" s="156"/>
      <c r="E81" s="156"/>
      <c r="F81" s="156"/>
      <c r="G81" s="156"/>
      <c r="H81" s="156"/>
      <c r="I81" s="156"/>
      <c r="J81" s="156"/>
      <c r="L81" s="156"/>
      <c r="M81" s="156"/>
      <c r="N81" s="156"/>
      <c r="O81" s="156"/>
      <c r="P81" s="156"/>
      <c r="Q81" s="156"/>
      <c r="S81" s="156"/>
      <c r="T81" s="156"/>
      <c r="U81" s="156"/>
      <c r="V81" s="156"/>
      <c r="W81" s="156"/>
      <c r="X81" s="156"/>
      <c r="Y81" s="156"/>
      <c r="Z81" s="156"/>
      <c r="AA81" s="156"/>
      <c r="AB81" s="156"/>
      <c r="AC81" s="156"/>
      <c r="AD81" s="156"/>
      <c r="AE81" s="156"/>
      <c r="AF81" s="156"/>
    </row>
    <row r="82" spans="2:32" s="161" customFormat="1" ht="26.1" customHeight="1">
      <c r="B82" s="157"/>
      <c r="C82" s="373" t="s">
        <v>18</v>
      </c>
      <c r="D82" s="374"/>
      <c r="E82" s="158" t="s">
        <v>151</v>
      </c>
      <c r="F82" s="158"/>
      <c r="G82" s="158"/>
      <c r="H82" s="158"/>
      <c r="I82" s="158"/>
      <c r="J82" s="158"/>
      <c r="K82" s="158"/>
      <c r="L82" s="158"/>
      <c r="M82" s="158"/>
      <c r="N82" s="158"/>
      <c r="O82" s="158"/>
      <c r="P82" s="158"/>
      <c r="Q82" s="158"/>
      <c r="S82" s="158"/>
      <c r="T82" s="158"/>
      <c r="U82" s="158"/>
      <c r="V82" s="158"/>
      <c r="W82" s="158"/>
      <c r="X82" s="158"/>
      <c r="Y82" s="158"/>
      <c r="Z82" s="158"/>
      <c r="AA82" s="158"/>
      <c r="AB82" s="158"/>
      <c r="AC82" s="158"/>
      <c r="AD82" s="158"/>
      <c r="AE82" s="158"/>
      <c r="AF82" s="158"/>
    </row>
    <row r="83" spans="2:32" s="161" customFormat="1" ht="26.1" customHeight="1">
      <c r="B83" s="157"/>
      <c r="C83" s="373" t="s">
        <v>18</v>
      </c>
      <c r="D83" s="374"/>
      <c r="E83" s="375" t="s">
        <v>152</v>
      </c>
      <c r="F83" s="376"/>
      <c r="G83" s="376"/>
      <c r="H83" s="376"/>
      <c r="I83" s="376"/>
      <c r="J83" s="376"/>
      <c r="K83" s="376"/>
      <c r="L83" s="373" t="s">
        <v>18</v>
      </c>
      <c r="M83" s="374"/>
      <c r="N83" s="158" t="s">
        <v>153</v>
      </c>
      <c r="O83" s="159"/>
      <c r="P83" s="159"/>
      <c r="Q83" s="158"/>
      <c r="S83" s="158"/>
      <c r="T83" s="160" t="s">
        <v>18</v>
      </c>
      <c r="U83" s="377" t="s">
        <v>154</v>
      </c>
      <c r="V83" s="378"/>
      <c r="W83" s="378"/>
      <c r="X83" s="378"/>
      <c r="Y83" s="378"/>
      <c r="Z83" s="378"/>
      <c r="AA83" s="378"/>
      <c r="AB83" s="378"/>
      <c r="AC83" s="378"/>
      <c r="AD83" s="378"/>
      <c r="AE83" s="378"/>
      <c r="AF83" s="378"/>
    </row>
    <row r="84" spans="2:32" s="161" customFormat="1" ht="26.1" customHeight="1">
      <c r="B84" s="162"/>
      <c r="C84" s="156"/>
      <c r="D84" s="156"/>
      <c r="E84" s="156"/>
      <c r="F84" s="156"/>
      <c r="G84" s="156"/>
      <c r="H84" s="156"/>
      <c r="I84" s="156"/>
      <c r="J84" s="156"/>
      <c r="L84" s="156"/>
      <c r="M84" s="156"/>
      <c r="N84" s="156"/>
      <c r="O84" s="156"/>
      <c r="P84" s="156"/>
      <c r="Q84" s="156"/>
      <c r="S84" s="156"/>
      <c r="T84" s="156"/>
      <c r="U84" s="156"/>
      <c r="V84" s="156"/>
      <c r="W84" s="156"/>
      <c r="X84" s="156"/>
      <c r="Y84" s="156"/>
      <c r="Z84" s="156"/>
      <c r="AA84" s="156"/>
      <c r="AB84" s="156"/>
      <c r="AC84" s="156"/>
      <c r="AD84" s="156"/>
      <c r="AE84" s="156"/>
      <c r="AF84" s="156"/>
    </row>
    <row r="85" spans="2:32" s="161" customFormat="1" ht="26.1" customHeight="1">
      <c r="B85" s="163" t="s">
        <v>159</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row>
    <row r="86" spans="2:32" s="164" customFormat="1" ht="26.1" customHeight="1">
      <c r="B86" s="157"/>
      <c r="C86" s="373" t="s">
        <v>18</v>
      </c>
      <c r="D86" s="374"/>
      <c r="E86" s="158" t="s">
        <v>151</v>
      </c>
      <c r="F86" s="158"/>
      <c r="G86" s="158"/>
      <c r="H86" s="158"/>
      <c r="I86" s="158"/>
      <c r="J86" s="158"/>
      <c r="K86" s="158"/>
      <c r="L86" s="158"/>
      <c r="M86" s="158"/>
      <c r="N86" s="158"/>
      <c r="O86" s="158"/>
      <c r="P86" s="158"/>
      <c r="Q86" s="158"/>
      <c r="S86" s="158"/>
      <c r="T86" s="158"/>
      <c r="U86" s="158"/>
      <c r="V86" s="158"/>
      <c r="W86" s="158"/>
      <c r="X86" s="158"/>
      <c r="Y86" s="158"/>
      <c r="Z86" s="158"/>
      <c r="AA86" s="158"/>
      <c r="AB86" s="158"/>
      <c r="AC86" s="158"/>
      <c r="AD86" s="158"/>
      <c r="AE86" s="158"/>
      <c r="AF86" s="158"/>
    </row>
    <row r="87" spans="2:32" s="164" customFormat="1" ht="26.1" customHeight="1">
      <c r="B87" s="157"/>
      <c r="C87" s="373" t="s">
        <v>18</v>
      </c>
      <c r="D87" s="374"/>
      <c r="E87" s="375" t="s">
        <v>152</v>
      </c>
      <c r="F87" s="376"/>
      <c r="G87" s="376"/>
      <c r="H87" s="376"/>
      <c r="I87" s="376"/>
      <c r="J87" s="376"/>
      <c r="K87" s="376"/>
      <c r="L87" s="373" t="s">
        <v>18</v>
      </c>
      <c r="M87" s="374"/>
      <c r="N87" s="158" t="s">
        <v>160</v>
      </c>
      <c r="O87" s="159"/>
      <c r="P87" s="159"/>
      <c r="Q87" s="158"/>
      <c r="S87" s="158"/>
      <c r="T87" s="160" t="s">
        <v>18</v>
      </c>
      <c r="U87" s="377" t="s">
        <v>154</v>
      </c>
      <c r="V87" s="378"/>
      <c r="W87" s="378"/>
      <c r="X87" s="378"/>
      <c r="Y87" s="378"/>
      <c r="Z87" s="378"/>
      <c r="AA87" s="378"/>
      <c r="AB87" s="378"/>
      <c r="AC87" s="378"/>
      <c r="AD87" s="378"/>
      <c r="AE87" s="378"/>
      <c r="AF87" s="378"/>
    </row>
    <row r="88" spans="2:32" s="164" customFormat="1" ht="26.1" customHeight="1">
      <c r="B88" s="165"/>
      <c r="C88" s="166"/>
      <c r="D88" s="166"/>
      <c r="E88" s="166"/>
      <c r="F88" s="166"/>
      <c r="G88" s="166"/>
      <c r="H88" s="166"/>
      <c r="I88" s="166"/>
      <c r="J88" s="166"/>
      <c r="K88" s="166"/>
      <c r="L88" s="166"/>
      <c r="M88" s="166"/>
      <c r="N88" s="166"/>
      <c r="O88" s="166"/>
      <c r="P88" s="166"/>
      <c r="Q88" s="166"/>
      <c r="S88" s="166"/>
      <c r="T88" s="166"/>
      <c r="U88" s="166"/>
      <c r="V88" s="166"/>
      <c r="W88" s="166"/>
      <c r="X88" s="166"/>
      <c r="Y88" s="166"/>
      <c r="Z88" s="166"/>
      <c r="AA88" s="166"/>
      <c r="AB88" s="166"/>
      <c r="AC88" s="166"/>
      <c r="AD88" s="166"/>
      <c r="AE88" s="166"/>
      <c r="AF88" s="166"/>
    </row>
    <row r="89" spans="2:32" s="164" customFormat="1" ht="26.1" customHeight="1">
      <c r="B89" s="167" t="s">
        <v>161</v>
      </c>
      <c r="C89" s="166"/>
      <c r="D89" s="166"/>
      <c r="E89" s="166"/>
      <c r="F89" s="166"/>
      <c r="G89" s="166"/>
      <c r="H89" s="166"/>
      <c r="I89" s="166"/>
      <c r="J89" s="166"/>
      <c r="K89" s="166"/>
      <c r="L89" s="166"/>
      <c r="M89" s="166"/>
      <c r="N89" s="166"/>
      <c r="O89" s="166"/>
      <c r="P89" s="166"/>
      <c r="Q89" s="166"/>
      <c r="S89" s="166"/>
      <c r="T89" s="166"/>
      <c r="U89" s="166"/>
      <c r="V89" s="166"/>
      <c r="W89" s="166"/>
      <c r="X89" s="166"/>
      <c r="Y89" s="166"/>
      <c r="Z89" s="166"/>
      <c r="AA89" s="166"/>
      <c r="AB89" s="166"/>
      <c r="AC89" s="166"/>
      <c r="AD89" s="166"/>
      <c r="AE89" s="166"/>
      <c r="AF89" s="166"/>
    </row>
    <row r="90" spans="2:32" s="164" customFormat="1" ht="26.1" customHeight="1">
      <c r="B90" s="157"/>
      <c r="C90" s="373" t="s">
        <v>18</v>
      </c>
      <c r="D90" s="374"/>
      <c r="E90" s="158" t="s">
        <v>151</v>
      </c>
      <c r="F90" s="158"/>
      <c r="G90" s="158"/>
      <c r="H90" s="158"/>
      <c r="I90" s="158"/>
      <c r="J90" s="158"/>
      <c r="K90" s="158"/>
      <c r="L90" s="158"/>
      <c r="M90" s="158"/>
      <c r="N90" s="158"/>
      <c r="O90" s="158"/>
      <c r="P90" s="158"/>
      <c r="Q90" s="158"/>
      <c r="S90" s="158"/>
      <c r="T90" s="158"/>
      <c r="U90" s="158"/>
      <c r="V90" s="158"/>
      <c r="W90" s="158"/>
      <c r="X90" s="158"/>
      <c r="Y90" s="158"/>
      <c r="Z90" s="158"/>
      <c r="AA90" s="158"/>
      <c r="AB90" s="158"/>
      <c r="AC90" s="158"/>
      <c r="AD90" s="158"/>
      <c r="AE90" s="158"/>
      <c r="AF90" s="158"/>
    </row>
    <row r="91" spans="2:32" s="164" customFormat="1" ht="26.1" customHeight="1">
      <c r="B91" s="157"/>
      <c r="C91" s="373" t="s">
        <v>18</v>
      </c>
      <c r="D91" s="374"/>
      <c r="E91" s="375" t="s">
        <v>152</v>
      </c>
      <c r="F91" s="376"/>
      <c r="G91" s="376"/>
      <c r="H91" s="376"/>
      <c r="I91" s="376"/>
      <c r="J91" s="376"/>
      <c r="K91" s="376"/>
      <c r="L91" s="373" t="s">
        <v>18</v>
      </c>
      <c r="M91" s="374"/>
      <c r="N91" s="158" t="s">
        <v>153</v>
      </c>
      <c r="O91" s="159"/>
      <c r="P91" s="159"/>
      <c r="Q91" s="158"/>
      <c r="S91" s="158"/>
      <c r="T91" s="160" t="s">
        <v>18</v>
      </c>
      <c r="U91" s="377" t="s">
        <v>154</v>
      </c>
      <c r="V91" s="378"/>
      <c r="W91" s="378"/>
      <c r="X91" s="378"/>
      <c r="Y91" s="378"/>
      <c r="Z91" s="378"/>
      <c r="AA91" s="378"/>
      <c r="AB91" s="378"/>
      <c r="AC91" s="378"/>
      <c r="AD91" s="378"/>
      <c r="AE91" s="378"/>
      <c r="AF91" s="378"/>
    </row>
    <row r="92" spans="2:32" s="164" customFormat="1" ht="24" customHeight="1">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row>
    <row r="93" spans="2:32" s="164" customFormat="1" ht="24" customHeight="1">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row>
    <row r="94" spans="2:32" s="164" customFormat="1" ht="24" customHeight="1">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row>
    <row r="95" spans="2:32" s="164" customFormat="1" ht="24" customHeight="1">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row>
    <row r="96" spans="2:32" s="164" customFormat="1" ht="24" customHeight="1">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row>
    <row r="97" s="164" customFormat="1" ht="24" customHeight="1"/>
    <row r="98" s="164" customFormat="1" ht="24" customHeight="1"/>
    <row r="99" s="164" customFormat="1" ht="24" customHeight="1"/>
    <row r="100" s="164" customFormat="1" ht="24" customHeight="1"/>
    <row r="101" s="164" customFormat="1" ht="24" customHeight="1"/>
    <row r="102" s="164" customFormat="1" ht="24" customHeight="1"/>
    <row r="103" s="164" customFormat="1" ht="24" customHeight="1"/>
    <row r="104" s="164" customFormat="1" ht="24" customHeight="1"/>
    <row r="105" s="164" customFormat="1" ht="24" customHeight="1"/>
    <row r="106" s="164" customFormat="1" ht="24" customHeight="1"/>
    <row r="107" s="164" customFormat="1" ht="24" customHeight="1"/>
    <row r="108" s="164" customFormat="1" ht="24" customHeight="1"/>
    <row r="109" s="164" customFormat="1" ht="24" customHeight="1"/>
    <row r="110" s="164" customFormat="1" ht="24" customHeight="1"/>
    <row r="111" s="164" customFormat="1" ht="24" customHeight="1"/>
    <row r="112" s="164" customFormat="1" ht="24" customHeight="1"/>
    <row r="113" s="164" customFormat="1" ht="24" customHeight="1"/>
    <row r="114" s="164" customFormat="1" ht="24" customHeight="1"/>
    <row r="115" s="164" customFormat="1" ht="24" customHeight="1"/>
    <row r="116" s="164" customFormat="1" ht="24" customHeight="1"/>
    <row r="117" s="164" customFormat="1" ht="24" customHeight="1"/>
    <row r="118" s="164" customFormat="1" ht="24" customHeight="1"/>
    <row r="119" s="164" customFormat="1" ht="24" customHeight="1"/>
    <row r="120" s="164" customFormat="1" ht="24" customHeight="1"/>
    <row r="121" s="164" customFormat="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sheetData>
  <sheetProtection sheet="1" formatCells="0" formatRows="0" insertRows="0" deleteRows="0"/>
  <mergeCells count="166">
    <mergeCell ref="I6:P6"/>
    <mergeCell ref="V6:AB6"/>
    <mergeCell ref="A8:AF8"/>
    <mergeCell ref="A10:AF10"/>
    <mergeCell ref="A11:AF11"/>
    <mergeCell ref="A12:AF12"/>
    <mergeCell ref="I2:K2"/>
    <mergeCell ref="L2:M2"/>
    <mergeCell ref="N2:P2"/>
    <mergeCell ref="Q2:R2"/>
    <mergeCell ref="W2:AD2"/>
    <mergeCell ref="O4:U4"/>
    <mergeCell ref="AB24:AE24"/>
    <mergeCell ref="B25:B26"/>
    <mergeCell ref="C25:H26"/>
    <mergeCell ref="I25:L26"/>
    <mergeCell ref="Q25:T26"/>
    <mergeCell ref="U25:W26"/>
    <mergeCell ref="X25:AA26"/>
    <mergeCell ref="AB25:AE26"/>
    <mergeCell ref="A13:AF13"/>
    <mergeCell ref="A16:AF16"/>
    <mergeCell ref="B20:C20"/>
    <mergeCell ref="B21:AF21"/>
    <mergeCell ref="C24:H24"/>
    <mergeCell ref="I24:L24"/>
    <mergeCell ref="M24:P24"/>
    <mergeCell ref="Q24:T24"/>
    <mergeCell ref="U24:W24"/>
    <mergeCell ref="X24:AA24"/>
    <mergeCell ref="N28:P28"/>
    <mergeCell ref="B29:B30"/>
    <mergeCell ref="C29:H30"/>
    <mergeCell ref="I29:L30"/>
    <mergeCell ref="Q29:T30"/>
    <mergeCell ref="U29:W30"/>
    <mergeCell ref="AF25:AF26"/>
    <mergeCell ref="N26:P26"/>
    <mergeCell ref="B27:B28"/>
    <mergeCell ref="C27:H28"/>
    <mergeCell ref="I27:L28"/>
    <mergeCell ref="Q27:T28"/>
    <mergeCell ref="U27:W28"/>
    <mergeCell ref="X27:AA28"/>
    <mergeCell ref="AB27:AE28"/>
    <mergeCell ref="AF27:AF28"/>
    <mergeCell ref="X29:AA30"/>
    <mergeCell ref="AB29:AE30"/>
    <mergeCell ref="AF29:AF30"/>
    <mergeCell ref="N30:P30"/>
    <mergeCell ref="B31:B32"/>
    <mergeCell ref="C31:H32"/>
    <mergeCell ref="I31:L32"/>
    <mergeCell ref="Q31:T32"/>
    <mergeCell ref="U31:W32"/>
    <mergeCell ref="X31:AA32"/>
    <mergeCell ref="AB31:AE32"/>
    <mergeCell ref="AF31:AF32"/>
    <mergeCell ref="N32:P32"/>
    <mergeCell ref="B33:B34"/>
    <mergeCell ref="C33:H34"/>
    <mergeCell ref="I33:L34"/>
    <mergeCell ref="Q33:T34"/>
    <mergeCell ref="U33:W34"/>
    <mergeCell ref="X33:AA34"/>
    <mergeCell ref="AB33:AE34"/>
    <mergeCell ref="AF33:AF34"/>
    <mergeCell ref="N34:P34"/>
    <mergeCell ref="C35:W35"/>
    <mergeCell ref="X35:AA35"/>
    <mergeCell ref="AB35:AE35"/>
    <mergeCell ref="C36:I36"/>
    <mergeCell ref="J36:S36"/>
    <mergeCell ref="U36:W36"/>
    <mergeCell ref="X36:AA36"/>
    <mergeCell ref="AB36:AE36"/>
    <mergeCell ref="AB38:AE38"/>
    <mergeCell ref="C39:H39"/>
    <mergeCell ref="I39:L39"/>
    <mergeCell ref="M39:P39"/>
    <mergeCell ref="Q39:T39"/>
    <mergeCell ref="U39:W39"/>
    <mergeCell ref="X39:AA39"/>
    <mergeCell ref="AB39:AE39"/>
    <mergeCell ref="X37:AA37"/>
    <mergeCell ref="C38:H38"/>
    <mergeCell ref="I38:L38"/>
    <mergeCell ref="M38:P38"/>
    <mergeCell ref="Q38:T38"/>
    <mergeCell ref="U38:W38"/>
    <mergeCell ref="X38:AA38"/>
    <mergeCell ref="X40:AA40"/>
    <mergeCell ref="B41:W41"/>
    <mergeCell ref="X41:AA41"/>
    <mergeCell ref="B43:AF43"/>
    <mergeCell ref="B44:C44"/>
    <mergeCell ref="C46:G46"/>
    <mergeCell ref="H46:R46"/>
    <mergeCell ref="S46:W46"/>
    <mergeCell ref="X46:AA46"/>
    <mergeCell ref="AB46:AE46"/>
    <mergeCell ref="C47:G47"/>
    <mergeCell ref="H47:R47"/>
    <mergeCell ref="S47:W47"/>
    <mergeCell ref="X47:AA47"/>
    <mergeCell ref="AB47:AE47"/>
    <mergeCell ref="C48:G48"/>
    <mergeCell ref="H48:R48"/>
    <mergeCell ref="S48:W48"/>
    <mergeCell ref="X48:AA48"/>
    <mergeCell ref="AB48:AE48"/>
    <mergeCell ref="C51:G51"/>
    <mergeCell ref="H51:Q51"/>
    <mergeCell ref="S51:W51"/>
    <mergeCell ref="X51:AA51"/>
    <mergeCell ref="AB51:AE51"/>
    <mergeCell ref="B52:W52"/>
    <mergeCell ref="X52:AA52"/>
    <mergeCell ref="C49:G49"/>
    <mergeCell ref="H49:R49"/>
    <mergeCell ref="S49:W49"/>
    <mergeCell ref="X49:AA49"/>
    <mergeCell ref="AB49:AE49"/>
    <mergeCell ref="C50:G50"/>
    <mergeCell ref="H50:R50"/>
    <mergeCell ref="S50:W50"/>
    <mergeCell ref="X50:AA50"/>
    <mergeCell ref="AB50:AE50"/>
    <mergeCell ref="C70:D70"/>
    <mergeCell ref="C71:D71"/>
    <mergeCell ref="E71:K71"/>
    <mergeCell ref="L71:M71"/>
    <mergeCell ref="U71:AF71"/>
    <mergeCell ref="C74:D74"/>
    <mergeCell ref="B56:AF56"/>
    <mergeCell ref="B58:AF58"/>
    <mergeCell ref="H61:AF61"/>
    <mergeCell ref="C66:D66"/>
    <mergeCell ref="C67:D67"/>
    <mergeCell ref="E67:K67"/>
    <mergeCell ref="L67:M67"/>
    <mergeCell ref="U67:AF67"/>
    <mergeCell ref="C82:D82"/>
    <mergeCell ref="C83:D83"/>
    <mergeCell ref="E83:K83"/>
    <mergeCell ref="L83:M83"/>
    <mergeCell ref="U83:AF83"/>
    <mergeCell ref="C86:D86"/>
    <mergeCell ref="C75:D75"/>
    <mergeCell ref="E75:K75"/>
    <mergeCell ref="L75:M75"/>
    <mergeCell ref="U75:AF75"/>
    <mergeCell ref="C78:D78"/>
    <mergeCell ref="C79:D79"/>
    <mergeCell ref="E79:K79"/>
    <mergeCell ref="L79:M79"/>
    <mergeCell ref="U79:AF79"/>
    <mergeCell ref="C87:D87"/>
    <mergeCell ref="E87:K87"/>
    <mergeCell ref="L87:M87"/>
    <mergeCell ref="U87:AF87"/>
    <mergeCell ref="C90:D90"/>
    <mergeCell ref="C91:D91"/>
    <mergeCell ref="E91:K91"/>
    <mergeCell ref="L91:M91"/>
    <mergeCell ref="U91:AF91"/>
  </mergeCells>
  <phoneticPr fontId="1"/>
  <conditionalFormatting sqref="I6">
    <cfRule type="containsBlanks" dxfId="16" priority="5">
      <formula>LEN(TRIM(I6))=0</formula>
    </cfRule>
  </conditionalFormatting>
  <conditionalFormatting sqref="O4">
    <cfRule type="containsBlanks" dxfId="15" priority="6">
      <formula>LEN(TRIM(O4))=0</formula>
    </cfRule>
  </conditionalFormatting>
  <conditionalFormatting sqref="L2">
    <cfRule type="containsBlanks" dxfId="14" priority="1">
      <formula>LEN(TRIM(L2))=0</formula>
    </cfRule>
  </conditionalFormatting>
  <conditionalFormatting sqref="Q2:R2">
    <cfRule type="containsBlanks" dxfId="13" priority="2">
      <formula>LEN(TRIM(Q2))=0</formula>
    </cfRule>
  </conditionalFormatting>
  <conditionalFormatting sqref="W2:Y2">
    <cfRule type="containsBlanks" dxfId="12" priority="3">
      <formula>LEN(TRIM(W2))=0</formula>
    </cfRule>
  </conditionalFormatting>
  <conditionalFormatting sqref="V6">
    <cfRule type="containsBlanks" dxfId="11" priority="4">
      <formula>LEN(TRIM(V6))=0</formula>
    </cfRule>
  </conditionalFormatting>
  <dataValidations count="12">
    <dataValidation allowBlank="1" showErrorMessage="1" sqref="C35:W35"/>
    <dataValidation imeMode="off" allowBlank="1" showErrorMessage="1" sqref="U36:W36"/>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U38:W39 U25:W34"/>
    <dataValidation imeMode="off" allowBlank="1" showInputMessage="1" showErrorMessage="1" prompt="日付を入力してください_x000a_令和６年４月１日 と入力_x000a_する場合は　r6/4/1 または_x000a_　24/4/1 " sqref="I6:O6 O4"/>
    <dataValidation imeMode="halfAlpha" allowBlank="1" showInputMessage="1" showErrorMessage="1" sqref="B45 B82:B83 B74:B75 U91 B70:B71 E59:E67 B78:B79 B86:B87 P63:AE65 N71 E90:E91 AF63:AF66 N67 C59:D65 E70:E71 N75 E74:E75 I62:O66 N79 E78:E79 N83 N87 E86:E87 E82:E83 B90:B91 F59:H66 Q71 N91 U79 U71 U75 U67 Q87 T70:AF70 F70:Q70 T78:AF78 F78:Q78 T74:AF74 F74:Q74 T82:AF82 F82:Q82 T66:AE66 P66:Q66 S82:S83 Q83 S78:S79 Q79 S74:S75 Q75 S66:S67 Q67 S70:S71 U87 U83 T86:AF86 F86:Q86 T90:AF90 F90:Q90 S90:S91 Q91 S86:S87 P62 I59:N60 O60:Q60 P59 B52:B67 C53:AA55 AB52:AF55 B25:B43 AG47:AG67"/>
    <dataValidation imeMode="fullAlpha" allowBlank="1" showInputMessage="1" showErrorMessage="1" sqref="X25:AA36 X38:AA39 S47:AA51"/>
    <dataValidation imeMode="hiragana" allowBlank="1" showInputMessage="1" showErrorMessage="1" sqref="AB47:AE51 N26:P26 N28:P28 N30:P30 N32:P32 N34:P34 V6 J36:S36 C25:L34 AB25:AE40 C38:L39 C47:R51"/>
    <dataValidation imeMode="off" allowBlank="1" showInputMessage="1" showErrorMessage="1" sqref="Q25:T34 Q38:T39"/>
    <dataValidation type="list" allowBlank="1" showInputMessage="1" showErrorMessage="1" sqref="B20 I20 Q20 O25 O27 O29 O33 AF25 AF27 AF29 AF33 AF35:AF36 AF31 M25:M34 O31 AF47:AF51 M45 B44 I44 Q44 C66:C67 T67 C74:C75 T75 C82:C83 T83 C86:C87 T87 C70:C71 T71 C78:C79 T79 C90:C91 T91 L67 L71 L75 L79 L83 L87 L91 AF38:AF39 M42">
      <formula1>"□,■"</formula1>
    </dataValidation>
    <dataValidation allowBlank="1" showInputMessage="1" showErrorMessage="1" prompt="この欄は「後見等事務報告書(初回報告)」から引用_x000a_します。" sqref="I2:K2"/>
    <dataValidation imeMode="off" allowBlank="1" showInputMessage="1" showErrorMessage="1" prompt="この欄は「後見等事務報告書(初回報告)」から引用_x000a_します。" sqref="L2:M2 Q2:R2"/>
    <dataValidation imeMode="hiragana" allowBlank="1" showInputMessage="1" showErrorMessage="1" prompt="この欄は「後見等事務報告書(初回報告)」から引用_x000a_します。" sqref="W2:AD2"/>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9"/>
  <sheetViews>
    <sheetView showGridLines="0" zoomScaleNormal="100" workbookViewId="0">
      <pane xSplit="31" topLeftCell="AF1" activePane="topRight" state="frozen"/>
      <selection pane="topRight" activeCell="AG11" sqref="AG11"/>
    </sheetView>
  </sheetViews>
  <sheetFormatPr defaultRowHeight="13.5"/>
  <cols>
    <col min="1" max="1" width="3.125" style="168" customWidth="1"/>
    <col min="2" max="2" width="3.625" style="168" customWidth="1"/>
    <col min="3" max="3" width="4.625" style="168" customWidth="1"/>
    <col min="4" max="4" width="5.625" style="168" customWidth="1"/>
    <col min="5" max="5" width="4.625" style="168" customWidth="1"/>
    <col min="6" max="6" width="3.625" style="168" customWidth="1"/>
    <col min="7" max="7" width="5.625" style="168" customWidth="1"/>
    <col min="8" max="8" width="6.625" style="168" customWidth="1"/>
    <col min="9" max="9" width="7.625" style="168" customWidth="1"/>
    <col min="10" max="10" width="3.625" style="168" customWidth="1"/>
    <col min="11" max="11" width="4.625" style="168" customWidth="1"/>
    <col min="12" max="12" width="5.625" style="168" customWidth="1"/>
    <col min="13" max="17" width="2.625" style="168" customWidth="1"/>
    <col min="18" max="19" width="1.625" style="168" customWidth="1"/>
    <col min="20" max="20" width="6.625" style="168" customWidth="1"/>
    <col min="21" max="21" width="7.625" style="168" customWidth="1"/>
    <col min="22" max="22" width="4.625" style="168" customWidth="1"/>
    <col min="23" max="24" width="1.625" style="168" customWidth="1"/>
    <col min="25" max="16384" width="9" style="168"/>
  </cols>
  <sheetData>
    <row r="1" spans="1:22" ht="15.95" customHeight="1">
      <c r="A1" s="151" t="s">
        <v>201</v>
      </c>
      <c r="B1" s="204"/>
      <c r="C1" s="153"/>
      <c r="D1" s="153"/>
      <c r="E1" s="153"/>
      <c r="F1" s="153"/>
      <c r="G1" s="153"/>
      <c r="H1" s="153"/>
      <c r="I1" s="153"/>
      <c r="J1" s="153"/>
      <c r="K1" s="153"/>
      <c r="L1" s="153"/>
      <c r="M1" s="153"/>
      <c r="N1" s="153"/>
      <c r="O1" s="153"/>
      <c r="P1" s="153"/>
      <c r="Q1" s="153"/>
      <c r="R1" s="153"/>
      <c r="S1" s="153"/>
      <c r="T1" s="153"/>
      <c r="U1" s="153"/>
      <c r="V1" s="153"/>
    </row>
    <row r="2" spans="1:22" s="202" customFormat="1" ht="6" customHeight="1">
      <c r="A2" s="170"/>
      <c r="B2" s="203"/>
      <c r="C2" s="203"/>
      <c r="D2" s="203"/>
      <c r="E2" s="203"/>
      <c r="F2" s="203"/>
      <c r="G2" s="203"/>
      <c r="H2" s="203"/>
      <c r="I2" s="203"/>
      <c r="J2" s="203"/>
      <c r="K2" s="203"/>
      <c r="L2" s="203"/>
      <c r="M2" s="203"/>
      <c r="N2" s="203"/>
      <c r="O2" s="203"/>
      <c r="P2" s="203"/>
      <c r="Q2" s="203"/>
      <c r="R2" s="203"/>
      <c r="S2" s="203"/>
      <c r="T2" s="203"/>
      <c r="U2" s="203"/>
      <c r="V2" s="170"/>
    </row>
    <row r="3" spans="1:22" s="153" customFormat="1" ht="18" customHeight="1">
      <c r="A3" s="151" t="s">
        <v>200</v>
      </c>
      <c r="B3" s="151"/>
      <c r="C3" s="151"/>
      <c r="D3" s="151"/>
      <c r="E3" s="151"/>
      <c r="F3" s="151"/>
      <c r="G3" s="151"/>
      <c r="H3" s="151"/>
      <c r="I3" s="151"/>
      <c r="J3" s="151"/>
      <c r="K3" s="151"/>
      <c r="L3" s="151"/>
      <c r="M3" s="151"/>
      <c r="N3" s="151"/>
      <c r="O3" s="151"/>
      <c r="P3" s="151"/>
      <c r="Q3" s="151"/>
      <c r="R3" s="151"/>
      <c r="S3" s="151"/>
      <c r="T3" s="151"/>
      <c r="U3" s="151"/>
    </row>
    <row r="4" spans="1:22" s="153" customFormat="1" ht="20.100000000000001" customHeight="1">
      <c r="A4" s="187"/>
      <c r="B4" s="188" t="s">
        <v>18</v>
      </c>
      <c r="C4" s="189" t="s">
        <v>116</v>
      </c>
      <c r="D4" s="187"/>
      <c r="E4" s="187"/>
      <c r="F4" s="188" t="s">
        <v>18</v>
      </c>
      <c r="G4" s="166" t="s">
        <v>117</v>
      </c>
      <c r="H4" s="187"/>
      <c r="I4" s="187"/>
      <c r="J4" s="188" t="s">
        <v>18</v>
      </c>
      <c r="K4" s="166" t="s">
        <v>173</v>
      </c>
      <c r="L4" s="187"/>
      <c r="M4" s="186"/>
      <c r="N4" s="186"/>
      <c r="O4" s="186"/>
      <c r="P4" s="186"/>
      <c r="Q4" s="186"/>
      <c r="R4" s="186"/>
      <c r="S4" s="186"/>
      <c r="T4" s="186"/>
      <c r="U4" s="186"/>
    </row>
    <row r="5" spans="1:22" s="153" customFormat="1" ht="5.0999999999999996" customHeight="1">
      <c r="A5" s="186"/>
      <c r="B5" s="160"/>
      <c r="C5" s="151"/>
      <c r="D5" s="186"/>
      <c r="E5" s="186"/>
      <c r="F5" s="186"/>
      <c r="G5" s="186"/>
      <c r="H5" s="186"/>
      <c r="I5" s="186"/>
      <c r="J5" s="186"/>
      <c r="K5" s="186"/>
      <c r="L5" s="186"/>
      <c r="M5" s="186"/>
      <c r="N5" s="186"/>
      <c r="O5" s="186"/>
      <c r="P5" s="186"/>
      <c r="Q5" s="186"/>
      <c r="R5" s="186"/>
      <c r="S5" s="186"/>
      <c r="T5" s="186"/>
      <c r="U5" s="186"/>
    </row>
    <row r="6" spans="1:22" s="153" customFormat="1" ht="30" customHeight="1">
      <c r="A6" s="185" t="s">
        <v>172</v>
      </c>
      <c r="B6" s="622" t="s">
        <v>199</v>
      </c>
      <c r="C6" s="623"/>
      <c r="D6" s="631"/>
      <c r="E6" s="622" t="s">
        <v>198</v>
      </c>
      <c r="F6" s="623"/>
      <c r="G6" s="631"/>
      <c r="H6" s="622" t="s">
        <v>197</v>
      </c>
      <c r="I6" s="631"/>
      <c r="J6" s="632" t="s">
        <v>196</v>
      </c>
      <c r="K6" s="632"/>
      <c r="L6" s="633"/>
      <c r="M6" s="541" t="s">
        <v>195</v>
      </c>
      <c r="N6" s="542"/>
      <c r="O6" s="542"/>
      <c r="P6" s="542"/>
      <c r="Q6" s="542"/>
      <c r="R6" s="433"/>
      <c r="S6" s="434"/>
      <c r="T6" s="622" t="s">
        <v>194</v>
      </c>
      <c r="U6" s="623"/>
      <c r="V6" s="199" t="s">
        <v>129</v>
      </c>
    </row>
    <row r="7" spans="1:22" s="92" customFormat="1" ht="26.1" customHeight="1">
      <c r="A7" s="183">
        <v>1</v>
      </c>
      <c r="B7" s="412"/>
      <c r="C7" s="581"/>
      <c r="D7" s="627"/>
      <c r="E7" s="412"/>
      <c r="F7" s="581"/>
      <c r="G7" s="627"/>
      <c r="H7" s="628"/>
      <c r="I7" s="629"/>
      <c r="J7" s="419"/>
      <c r="K7" s="563"/>
      <c r="L7" s="563"/>
      <c r="M7" s="412"/>
      <c r="N7" s="581"/>
      <c r="O7" s="581"/>
      <c r="P7" s="581"/>
      <c r="Q7" s="581"/>
      <c r="R7" s="413"/>
      <c r="S7" s="414"/>
      <c r="T7" s="543"/>
      <c r="U7" s="630"/>
      <c r="V7" s="182" t="s">
        <v>18</v>
      </c>
    </row>
    <row r="8" spans="1:22" s="92" customFormat="1" ht="25.5" customHeight="1">
      <c r="A8" s="181">
        <v>2</v>
      </c>
      <c r="B8" s="601"/>
      <c r="C8" s="602"/>
      <c r="D8" s="603"/>
      <c r="E8" s="402"/>
      <c r="F8" s="567"/>
      <c r="G8" s="609"/>
      <c r="H8" s="610"/>
      <c r="I8" s="611"/>
      <c r="J8" s="409"/>
      <c r="K8" s="561"/>
      <c r="L8" s="575"/>
      <c r="M8" s="402"/>
      <c r="N8" s="567"/>
      <c r="O8" s="567"/>
      <c r="P8" s="567"/>
      <c r="Q8" s="567"/>
      <c r="R8" s="403"/>
      <c r="S8" s="404"/>
      <c r="T8" s="530"/>
      <c r="U8" s="589"/>
      <c r="V8" s="180" t="s">
        <v>18</v>
      </c>
    </row>
    <row r="9" spans="1:22" s="92" customFormat="1" ht="26.1" customHeight="1">
      <c r="A9" s="181">
        <v>3</v>
      </c>
      <c r="B9" s="402" t="s">
        <v>167</v>
      </c>
      <c r="C9" s="567"/>
      <c r="D9" s="609"/>
      <c r="E9" s="402"/>
      <c r="F9" s="567"/>
      <c r="G9" s="567"/>
      <c r="H9" s="610"/>
      <c r="I9" s="611"/>
      <c r="J9" s="409" t="s">
        <v>167</v>
      </c>
      <c r="K9" s="561"/>
      <c r="L9" s="575"/>
      <c r="M9" s="402"/>
      <c r="N9" s="567"/>
      <c r="O9" s="567"/>
      <c r="P9" s="567"/>
      <c r="Q9" s="567"/>
      <c r="R9" s="403"/>
      <c r="S9" s="404"/>
      <c r="T9" s="530"/>
      <c r="U9" s="589"/>
      <c r="V9" s="180" t="s">
        <v>18</v>
      </c>
    </row>
    <row r="10" spans="1:22" s="92" customFormat="1" ht="26.1" customHeight="1">
      <c r="A10" s="181">
        <v>4</v>
      </c>
      <c r="B10" s="601"/>
      <c r="C10" s="602"/>
      <c r="D10" s="603"/>
      <c r="E10" s="601"/>
      <c r="F10" s="602"/>
      <c r="G10" s="603"/>
      <c r="H10" s="604"/>
      <c r="I10" s="605"/>
      <c r="J10" s="606"/>
      <c r="K10" s="607"/>
      <c r="L10" s="608"/>
      <c r="M10" s="402"/>
      <c r="N10" s="567"/>
      <c r="O10" s="567"/>
      <c r="P10" s="567"/>
      <c r="Q10" s="567"/>
      <c r="R10" s="403"/>
      <c r="S10" s="404"/>
      <c r="T10" s="619"/>
      <c r="U10" s="620"/>
      <c r="V10" s="180" t="s">
        <v>18</v>
      </c>
    </row>
    <row r="11" spans="1:22" s="92" customFormat="1" ht="26.1" customHeight="1">
      <c r="A11" s="192">
        <v>5</v>
      </c>
      <c r="B11" s="571" t="s">
        <v>167</v>
      </c>
      <c r="C11" s="579"/>
      <c r="D11" s="624"/>
      <c r="E11" s="571"/>
      <c r="F11" s="579"/>
      <c r="G11" s="579"/>
      <c r="H11" s="625" t="s">
        <v>167</v>
      </c>
      <c r="I11" s="626"/>
      <c r="J11" s="576"/>
      <c r="K11" s="577"/>
      <c r="L11" s="578"/>
      <c r="M11" s="571" t="s">
        <v>167</v>
      </c>
      <c r="N11" s="579"/>
      <c r="O11" s="579"/>
      <c r="P11" s="579"/>
      <c r="Q11" s="579"/>
      <c r="R11" s="572"/>
      <c r="S11" s="573"/>
      <c r="T11" s="547"/>
      <c r="U11" s="590"/>
      <c r="V11" s="191" t="s">
        <v>18</v>
      </c>
    </row>
    <row r="12" spans="1:22" s="153" customFormat="1" ht="15" customHeight="1">
      <c r="E12" s="201"/>
      <c r="F12" s="201"/>
      <c r="G12" s="201"/>
    </row>
    <row r="13" spans="1:22" s="153" customFormat="1" ht="18" customHeight="1">
      <c r="A13" s="151" t="s">
        <v>155</v>
      </c>
      <c r="B13" s="151"/>
      <c r="C13" s="151"/>
      <c r="D13" s="151"/>
      <c r="E13" s="151"/>
      <c r="F13" s="151"/>
      <c r="G13" s="151"/>
      <c r="H13" s="151"/>
      <c r="I13" s="151"/>
      <c r="J13" s="151"/>
      <c r="K13" s="151"/>
      <c r="L13" s="151"/>
      <c r="M13" s="151"/>
      <c r="N13" s="151"/>
      <c r="O13" s="151"/>
      <c r="P13" s="151"/>
      <c r="Q13" s="151"/>
      <c r="R13" s="151"/>
      <c r="S13" s="151"/>
      <c r="T13" s="151"/>
      <c r="U13" s="200"/>
    </row>
    <row r="14" spans="1:22" s="153" customFormat="1" ht="20.100000000000001" customHeight="1">
      <c r="A14" s="187"/>
      <c r="B14" s="188" t="s">
        <v>18</v>
      </c>
      <c r="C14" s="189" t="s">
        <v>116</v>
      </c>
      <c r="D14" s="187"/>
      <c r="E14" s="187"/>
      <c r="F14" s="188" t="s">
        <v>18</v>
      </c>
      <c r="G14" s="166" t="s">
        <v>117</v>
      </c>
      <c r="H14" s="187"/>
      <c r="I14" s="187"/>
      <c r="J14" s="188" t="s">
        <v>18</v>
      </c>
      <c r="K14" s="166" t="s">
        <v>173</v>
      </c>
      <c r="L14" s="187"/>
      <c r="M14" s="186"/>
      <c r="N14" s="186"/>
      <c r="O14" s="186"/>
      <c r="P14" s="186"/>
      <c r="Q14" s="186"/>
      <c r="R14" s="186"/>
      <c r="S14" s="186"/>
      <c r="T14" s="151"/>
      <c r="U14" s="151"/>
    </row>
    <row r="15" spans="1:22" s="153" customFormat="1" ht="5.0999999999999996" customHeight="1">
      <c r="A15" s="186"/>
      <c r="B15" s="186"/>
      <c r="C15" s="186"/>
      <c r="D15" s="186"/>
      <c r="E15" s="186"/>
      <c r="F15" s="186"/>
      <c r="G15" s="186"/>
      <c r="H15" s="186"/>
      <c r="I15" s="186"/>
      <c r="J15" s="186"/>
      <c r="K15" s="186"/>
      <c r="L15" s="186"/>
      <c r="M15" s="186"/>
      <c r="N15" s="186"/>
      <c r="O15" s="186"/>
      <c r="P15" s="186"/>
      <c r="Q15" s="186"/>
      <c r="R15" s="186"/>
      <c r="S15" s="186"/>
      <c r="T15" s="186"/>
      <c r="U15" s="186"/>
    </row>
    <row r="16" spans="1:22" s="153" customFormat="1" ht="30" customHeight="1">
      <c r="A16" s="185" t="s">
        <v>172</v>
      </c>
      <c r="B16" s="621" t="s">
        <v>189</v>
      </c>
      <c r="C16" s="621"/>
      <c r="D16" s="621"/>
      <c r="E16" s="621"/>
      <c r="F16" s="621"/>
      <c r="G16" s="621"/>
      <c r="H16" s="621" t="s">
        <v>193</v>
      </c>
      <c r="I16" s="621"/>
      <c r="J16" s="622" t="s">
        <v>192</v>
      </c>
      <c r="K16" s="623"/>
      <c r="L16" s="623"/>
      <c r="M16" s="591" t="s">
        <v>191</v>
      </c>
      <c r="N16" s="592"/>
      <c r="O16" s="592"/>
      <c r="P16" s="592"/>
      <c r="Q16" s="592"/>
      <c r="R16" s="593"/>
      <c r="S16" s="594" t="s">
        <v>185</v>
      </c>
      <c r="T16" s="595"/>
      <c r="U16" s="596"/>
      <c r="V16" s="199" t="s">
        <v>129</v>
      </c>
    </row>
    <row r="17" spans="1:22" s="92" customFormat="1" ht="26.1" customHeight="1">
      <c r="A17" s="183">
        <v>1</v>
      </c>
      <c r="B17" s="612"/>
      <c r="C17" s="612"/>
      <c r="D17" s="612"/>
      <c r="E17" s="612"/>
      <c r="F17" s="612"/>
      <c r="G17" s="612"/>
      <c r="H17" s="613"/>
      <c r="I17" s="613"/>
      <c r="J17" s="614"/>
      <c r="K17" s="615"/>
      <c r="L17" s="615"/>
      <c r="M17" s="616"/>
      <c r="N17" s="617"/>
      <c r="O17" s="617"/>
      <c r="P17" s="617"/>
      <c r="Q17" s="617"/>
      <c r="R17" s="618"/>
      <c r="S17" s="543"/>
      <c r="T17" s="569"/>
      <c r="U17" s="570"/>
      <c r="V17" s="182" t="s">
        <v>18</v>
      </c>
    </row>
    <row r="18" spans="1:22" s="92" customFormat="1" ht="26.1" customHeight="1">
      <c r="A18" s="181">
        <v>2</v>
      </c>
      <c r="B18" s="600"/>
      <c r="C18" s="600"/>
      <c r="D18" s="600"/>
      <c r="E18" s="600"/>
      <c r="F18" s="600"/>
      <c r="G18" s="600"/>
      <c r="H18" s="599"/>
      <c r="I18" s="599"/>
      <c r="J18" s="565"/>
      <c r="K18" s="566"/>
      <c r="L18" s="566"/>
      <c r="M18" s="531"/>
      <c r="N18" s="532"/>
      <c r="O18" s="532"/>
      <c r="P18" s="532"/>
      <c r="Q18" s="532"/>
      <c r="R18" s="533"/>
      <c r="S18" s="530"/>
      <c r="T18" s="534"/>
      <c r="U18" s="535"/>
      <c r="V18" s="180" t="s">
        <v>18</v>
      </c>
    </row>
    <row r="19" spans="1:22" s="92" customFormat="1" ht="26.1" customHeight="1">
      <c r="A19" s="181">
        <v>3</v>
      </c>
      <c r="B19" s="600"/>
      <c r="C19" s="600"/>
      <c r="D19" s="600"/>
      <c r="E19" s="600"/>
      <c r="F19" s="600"/>
      <c r="G19" s="600"/>
      <c r="H19" s="599"/>
      <c r="I19" s="599"/>
      <c r="J19" s="565"/>
      <c r="K19" s="566"/>
      <c r="L19" s="566"/>
      <c r="M19" s="531"/>
      <c r="N19" s="532"/>
      <c r="O19" s="532"/>
      <c r="P19" s="532"/>
      <c r="Q19" s="532"/>
      <c r="R19" s="533"/>
      <c r="S19" s="530"/>
      <c r="T19" s="534"/>
      <c r="U19" s="535"/>
      <c r="V19" s="180" t="s">
        <v>18</v>
      </c>
    </row>
    <row r="20" spans="1:22" s="92" customFormat="1" ht="26.1" customHeight="1">
      <c r="A20" s="181">
        <v>4</v>
      </c>
      <c r="B20" s="600"/>
      <c r="C20" s="600"/>
      <c r="D20" s="600"/>
      <c r="E20" s="600"/>
      <c r="F20" s="600"/>
      <c r="G20" s="600"/>
      <c r="H20" s="599"/>
      <c r="I20" s="599"/>
      <c r="J20" s="565"/>
      <c r="K20" s="566"/>
      <c r="L20" s="566"/>
      <c r="M20" s="531"/>
      <c r="N20" s="532"/>
      <c r="O20" s="532"/>
      <c r="P20" s="532"/>
      <c r="Q20" s="532"/>
      <c r="R20" s="533"/>
      <c r="S20" s="530"/>
      <c r="T20" s="534"/>
      <c r="U20" s="535"/>
      <c r="V20" s="180" t="s">
        <v>18</v>
      </c>
    </row>
    <row r="21" spans="1:22" s="92" customFormat="1" ht="26.1" customHeight="1">
      <c r="A21" s="192">
        <v>5</v>
      </c>
      <c r="B21" s="634"/>
      <c r="C21" s="634"/>
      <c r="D21" s="634"/>
      <c r="E21" s="634"/>
      <c r="F21" s="634"/>
      <c r="G21" s="634"/>
      <c r="H21" s="635"/>
      <c r="I21" s="635"/>
      <c r="J21" s="636"/>
      <c r="K21" s="637"/>
      <c r="L21" s="637"/>
      <c r="M21" s="550"/>
      <c r="N21" s="551"/>
      <c r="O21" s="551"/>
      <c r="P21" s="551"/>
      <c r="Q21" s="551"/>
      <c r="R21" s="552"/>
      <c r="S21" s="547"/>
      <c r="T21" s="548"/>
      <c r="U21" s="549"/>
      <c r="V21" s="191" t="s">
        <v>18</v>
      </c>
    </row>
    <row r="22" spans="1:22" s="153" customFormat="1" ht="15" customHeight="1">
      <c r="B22" s="190"/>
      <c r="C22" s="190"/>
      <c r="D22" s="190"/>
      <c r="E22" s="190"/>
      <c r="F22" s="190"/>
      <c r="G22" s="190"/>
      <c r="H22" s="190"/>
      <c r="I22" s="190"/>
      <c r="J22" s="190"/>
      <c r="K22" s="190"/>
      <c r="L22" s="190"/>
      <c r="M22" s="190"/>
      <c r="N22" s="190"/>
      <c r="O22" s="190"/>
      <c r="P22" s="190"/>
      <c r="Q22" s="190"/>
      <c r="R22" s="190"/>
      <c r="S22" s="190"/>
      <c r="T22" s="190"/>
      <c r="U22" s="190"/>
    </row>
    <row r="23" spans="1:22" s="153" customFormat="1" ht="18" customHeight="1">
      <c r="A23" s="151" t="s">
        <v>190</v>
      </c>
      <c r="B23" s="151"/>
      <c r="C23" s="151"/>
      <c r="D23" s="151"/>
      <c r="E23" s="151"/>
      <c r="F23" s="151"/>
      <c r="G23" s="151"/>
      <c r="H23" s="151"/>
      <c r="I23" s="151"/>
      <c r="J23" s="151"/>
      <c r="K23" s="151"/>
      <c r="L23" s="151"/>
      <c r="M23" s="151"/>
      <c r="N23" s="151"/>
      <c r="O23" s="151"/>
      <c r="P23" s="151"/>
      <c r="Q23" s="151"/>
      <c r="R23" s="151"/>
      <c r="S23" s="151"/>
      <c r="T23" s="151"/>
      <c r="U23" s="151"/>
    </row>
    <row r="24" spans="1:22" s="153" customFormat="1" ht="20.100000000000001" customHeight="1">
      <c r="A24" s="187"/>
      <c r="B24" s="188" t="s">
        <v>18</v>
      </c>
      <c r="C24" s="189" t="s">
        <v>116</v>
      </c>
      <c r="D24" s="187"/>
      <c r="E24" s="187"/>
      <c r="F24" s="188" t="s">
        <v>18</v>
      </c>
      <c r="G24" s="166" t="s">
        <v>117</v>
      </c>
      <c r="H24" s="187"/>
      <c r="I24" s="187"/>
      <c r="J24" s="188" t="s">
        <v>18</v>
      </c>
      <c r="K24" s="166" t="s">
        <v>173</v>
      </c>
      <c r="L24" s="187"/>
      <c r="M24" s="186"/>
      <c r="N24" s="186"/>
      <c r="O24" s="186"/>
      <c r="P24" s="186"/>
      <c r="Q24" s="186"/>
      <c r="R24" s="186"/>
      <c r="S24" s="186"/>
      <c r="T24" s="151"/>
      <c r="U24" s="151"/>
    </row>
    <row r="25" spans="1:22" s="153" customFormat="1" ht="5.0999999999999996" customHeight="1">
      <c r="A25" s="186"/>
      <c r="B25" s="186"/>
      <c r="C25" s="186"/>
      <c r="D25" s="186"/>
      <c r="E25" s="186"/>
      <c r="F25" s="186"/>
      <c r="G25" s="186"/>
      <c r="H25" s="186"/>
      <c r="I25" s="186"/>
      <c r="J25" s="186"/>
      <c r="K25" s="186"/>
      <c r="L25" s="186"/>
      <c r="M25" s="186"/>
      <c r="N25" s="186"/>
      <c r="O25" s="186"/>
      <c r="P25" s="186"/>
      <c r="Q25" s="186"/>
      <c r="R25" s="186"/>
      <c r="S25" s="186"/>
      <c r="T25" s="186"/>
      <c r="U25" s="186"/>
    </row>
    <row r="26" spans="1:22" s="153" customFormat="1" ht="30" customHeight="1">
      <c r="A26" s="185" t="s">
        <v>172</v>
      </c>
      <c r="B26" s="621" t="s">
        <v>189</v>
      </c>
      <c r="C26" s="621"/>
      <c r="D26" s="621"/>
      <c r="E26" s="621"/>
      <c r="F26" s="621"/>
      <c r="G26" s="621"/>
      <c r="H26" s="621" t="s">
        <v>188</v>
      </c>
      <c r="I26" s="621"/>
      <c r="J26" s="621" t="s">
        <v>187</v>
      </c>
      <c r="K26" s="621"/>
      <c r="L26" s="621"/>
      <c r="M26" s="541" t="s">
        <v>186</v>
      </c>
      <c r="N26" s="542"/>
      <c r="O26" s="542"/>
      <c r="P26" s="542"/>
      <c r="Q26" s="542"/>
      <c r="R26" s="434"/>
      <c r="S26" s="594" t="s">
        <v>185</v>
      </c>
      <c r="T26" s="595"/>
      <c r="U26" s="596"/>
      <c r="V26" s="199" t="s">
        <v>129</v>
      </c>
    </row>
    <row r="27" spans="1:22" s="92" customFormat="1" ht="26.1" customHeight="1">
      <c r="A27" s="183">
        <v>1</v>
      </c>
      <c r="B27" s="612"/>
      <c r="C27" s="612"/>
      <c r="D27" s="612"/>
      <c r="E27" s="612"/>
      <c r="F27" s="612"/>
      <c r="G27" s="612"/>
      <c r="H27" s="613"/>
      <c r="I27" s="613"/>
      <c r="J27" s="613"/>
      <c r="K27" s="613"/>
      <c r="L27" s="613"/>
      <c r="M27" s="616"/>
      <c r="N27" s="617"/>
      <c r="O27" s="617"/>
      <c r="P27" s="617"/>
      <c r="Q27" s="617"/>
      <c r="R27" s="618"/>
      <c r="S27" s="568"/>
      <c r="T27" s="569"/>
      <c r="U27" s="570"/>
      <c r="V27" s="182" t="s">
        <v>18</v>
      </c>
    </row>
    <row r="28" spans="1:22" s="92" customFormat="1" ht="26.1" customHeight="1">
      <c r="A28" s="181">
        <v>2</v>
      </c>
      <c r="B28" s="597"/>
      <c r="C28" s="597"/>
      <c r="D28" s="597"/>
      <c r="E28" s="597"/>
      <c r="F28" s="597"/>
      <c r="G28" s="597"/>
      <c r="H28" s="598"/>
      <c r="I28" s="598"/>
      <c r="J28" s="598" t="s">
        <v>184</v>
      </c>
      <c r="K28" s="598"/>
      <c r="L28" s="598"/>
      <c r="M28" s="531"/>
      <c r="N28" s="532"/>
      <c r="O28" s="532"/>
      <c r="P28" s="532"/>
      <c r="Q28" s="532"/>
      <c r="R28" s="533"/>
      <c r="S28" s="530" t="s">
        <v>167</v>
      </c>
      <c r="T28" s="534"/>
      <c r="U28" s="535"/>
      <c r="V28" s="180" t="s">
        <v>18</v>
      </c>
    </row>
    <row r="29" spans="1:22" s="92" customFormat="1" ht="26.1" customHeight="1">
      <c r="A29" s="181">
        <v>3</v>
      </c>
      <c r="B29" s="600" t="s">
        <v>167</v>
      </c>
      <c r="C29" s="600"/>
      <c r="D29" s="600"/>
      <c r="E29" s="600"/>
      <c r="F29" s="600"/>
      <c r="G29" s="600"/>
      <c r="H29" s="599"/>
      <c r="I29" s="599"/>
      <c r="J29" s="599" t="s">
        <v>184</v>
      </c>
      <c r="K29" s="599"/>
      <c r="L29" s="599"/>
      <c r="M29" s="531"/>
      <c r="N29" s="532"/>
      <c r="O29" s="532"/>
      <c r="P29" s="532"/>
      <c r="Q29" s="532"/>
      <c r="R29" s="533"/>
      <c r="S29" s="530" t="s">
        <v>167</v>
      </c>
      <c r="T29" s="534"/>
      <c r="U29" s="535"/>
      <c r="V29" s="180" t="s">
        <v>18</v>
      </c>
    </row>
    <row r="30" spans="1:22" s="92" customFormat="1" ht="26.1" customHeight="1">
      <c r="A30" s="181">
        <v>4</v>
      </c>
      <c r="B30" s="597"/>
      <c r="C30" s="597"/>
      <c r="D30" s="597"/>
      <c r="E30" s="597"/>
      <c r="F30" s="597"/>
      <c r="G30" s="597"/>
      <c r="H30" s="598"/>
      <c r="I30" s="598"/>
      <c r="J30" s="598" t="s">
        <v>184</v>
      </c>
      <c r="K30" s="598"/>
      <c r="L30" s="598"/>
      <c r="M30" s="531"/>
      <c r="N30" s="532"/>
      <c r="O30" s="532"/>
      <c r="P30" s="532"/>
      <c r="Q30" s="532"/>
      <c r="R30" s="533"/>
      <c r="S30" s="530" t="s">
        <v>167</v>
      </c>
      <c r="T30" s="534"/>
      <c r="U30" s="535"/>
      <c r="V30" s="180" t="s">
        <v>18</v>
      </c>
    </row>
    <row r="31" spans="1:22" s="92" customFormat="1" ht="26.1" customHeight="1">
      <c r="A31" s="192">
        <v>5</v>
      </c>
      <c r="B31" s="634" t="s">
        <v>167</v>
      </c>
      <c r="C31" s="634"/>
      <c r="D31" s="634"/>
      <c r="E31" s="634"/>
      <c r="F31" s="634"/>
      <c r="G31" s="634"/>
      <c r="H31" s="635"/>
      <c r="I31" s="635"/>
      <c r="J31" s="635"/>
      <c r="K31" s="635"/>
      <c r="L31" s="635"/>
      <c r="M31" s="550"/>
      <c r="N31" s="551"/>
      <c r="O31" s="551"/>
      <c r="P31" s="551"/>
      <c r="Q31" s="551"/>
      <c r="R31" s="552"/>
      <c r="S31" s="564"/>
      <c r="T31" s="548"/>
      <c r="U31" s="549"/>
      <c r="V31" s="191" t="s">
        <v>18</v>
      </c>
    </row>
    <row r="32" spans="1:22" s="153" customFormat="1" ht="15" customHeight="1">
      <c r="B32" s="190"/>
      <c r="C32" s="190"/>
      <c r="D32" s="190"/>
      <c r="E32" s="190"/>
      <c r="F32" s="190"/>
      <c r="G32" s="190"/>
      <c r="H32" s="190"/>
      <c r="I32" s="190"/>
      <c r="J32" s="190"/>
      <c r="K32" s="190"/>
      <c r="L32" s="190"/>
      <c r="M32" s="190"/>
      <c r="N32" s="190"/>
      <c r="O32" s="190"/>
      <c r="P32" s="190"/>
      <c r="Q32" s="190"/>
      <c r="R32" s="190"/>
      <c r="S32" s="190"/>
      <c r="T32" s="190"/>
      <c r="U32" s="190"/>
    </row>
    <row r="33" spans="1:22" s="153" customFormat="1" ht="18" customHeight="1">
      <c r="A33" s="151" t="s">
        <v>183</v>
      </c>
      <c r="B33" s="151"/>
      <c r="C33" s="151"/>
      <c r="D33" s="151"/>
      <c r="E33" s="151"/>
      <c r="F33" s="151"/>
      <c r="G33" s="151"/>
      <c r="H33" s="151"/>
      <c r="I33" s="151"/>
      <c r="J33" s="151"/>
      <c r="K33" s="151"/>
      <c r="L33" s="151"/>
      <c r="M33" s="151"/>
      <c r="N33" s="151"/>
      <c r="O33" s="151"/>
      <c r="P33" s="151"/>
      <c r="Q33" s="151"/>
      <c r="R33" s="151"/>
      <c r="S33" s="151"/>
      <c r="T33" s="151"/>
      <c r="U33" s="151"/>
    </row>
    <row r="34" spans="1:22" s="153" customFormat="1" ht="20.100000000000001" customHeight="1">
      <c r="A34" s="187"/>
      <c r="B34" s="188" t="s">
        <v>18</v>
      </c>
      <c r="C34" s="189" t="s">
        <v>116</v>
      </c>
      <c r="D34" s="187"/>
      <c r="E34" s="187"/>
      <c r="F34" s="188" t="s">
        <v>18</v>
      </c>
      <c r="G34" s="166" t="s">
        <v>117</v>
      </c>
      <c r="H34" s="187"/>
      <c r="I34" s="187"/>
      <c r="J34" s="188" t="s">
        <v>18</v>
      </c>
      <c r="K34" s="166" t="s">
        <v>173</v>
      </c>
      <c r="L34" s="187"/>
      <c r="M34" s="186"/>
      <c r="N34" s="186"/>
      <c r="O34" s="186"/>
      <c r="P34" s="186"/>
      <c r="Q34" s="186"/>
      <c r="R34" s="186"/>
      <c r="S34" s="186"/>
      <c r="T34" s="186"/>
      <c r="U34" s="186"/>
    </row>
    <row r="35" spans="1:22" s="153" customFormat="1" ht="5.0999999999999996" customHeight="1">
      <c r="A35" s="186"/>
      <c r="B35" s="186"/>
      <c r="C35" s="186"/>
      <c r="D35" s="186"/>
      <c r="E35" s="186"/>
      <c r="F35" s="186"/>
      <c r="G35" s="186"/>
      <c r="H35" s="186"/>
      <c r="I35" s="186"/>
      <c r="J35" s="186"/>
      <c r="K35" s="186"/>
      <c r="L35" s="186"/>
      <c r="M35" s="186"/>
      <c r="N35" s="186"/>
      <c r="O35" s="186"/>
      <c r="P35" s="186"/>
      <c r="Q35" s="186"/>
      <c r="R35" s="186"/>
      <c r="S35" s="186"/>
      <c r="T35" s="186"/>
      <c r="U35" s="186"/>
    </row>
    <row r="36" spans="1:22" s="153" customFormat="1" ht="24" customHeight="1">
      <c r="A36" s="185" t="s">
        <v>172</v>
      </c>
      <c r="B36" s="541" t="s">
        <v>182</v>
      </c>
      <c r="C36" s="542"/>
      <c r="D36" s="542"/>
      <c r="E36" s="542"/>
      <c r="F36" s="434"/>
      <c r="G36" s="541" t="s">
        <v>181</v>
      </c>
      <c r="H36" s="433"/>
      <c r="I36" s="433"/>
      <c r="J36" s="541" t="s">
        <v>169</v>
      </c>
      <c r="K36" s="433"/>
      <c r="L36" s="433"/>
      <c r="M36" s="433"/>
      <c r="N36" s="434"/>
      <c r="O36" s="541" t="s">
        <v>176</v>
      </c>
      <c r="P36" s="433"/>
      <c r="Q36" s="433"/>
      <c r="R36" s="433"/>
      <c r="S36" s="433"/>
      <c r="T36" s="433"/>
      <c r="U36" s="434"/>
      <c r="V36" s="184" t="s">
        <v>129</v>
      </c>
    </row>
    <row r="37" spans="1:22" s="92" customFormat="1" ht="26.1" customHeight="1">
      <c r="A37" s="183">
        <v>1</v>
      </c>
      <c r="B37" s="412"/>
      <c r="C37" s="581"/>
      <c r="D37" s="581"/>
      <c r="E37" s="581"/>
      <c r="F37" s="414"/>
      <c r="G37" s="412"/>
      <c r="H37" s="413"/>
      <c r="I37" s="413"/>
      <c r="J37" s="419"/>
      <c r="K37" s="420"/>
      <c r="L37" s="420"/>
      <c r="M37" s="420"/>
      <c r="N37" s="421"/>
      <c r="O37" s="543"/>
      <c r="P37" s="413"/>
      <c r="Q37" s="413"/>
      <c r="R37" s="413"/>
      <c r="S37" s="413"/>
      <c r="T37" s="413"/>
      <c r="U37" s="414"/>
      <c r="V37" s="182" t="s">
        <v>18</v>
      </c>
    </row>
    <row r="38" spans="1:22" s="92" customFormat="1" ht="26.1" customHeight="1">
      <c r="A38" s="181">
        <v>2</v>
      </c>
      <c r="B38" s="402"/>
      <c r="C38" s="567"/>
      <c r="D38" s="567"/>
      <c r="E38" s="567"/>
      <c r="F38" s="404"/>
      <c r="G38" s="402"/>
      <c r="H38" s="403"/>
      <c r="I38" s="404"/>
      <c r="J38" s="409"/>
      <c r="K38" s="410"/>
      <c r="L38" s="410"/>
      <c r="M38" s="410"/>
      <c r="N38" s="411"/>
      <c r="O38" s="530"/>
      <c r="P38" s="403"/>
      <c r="Q38" s="403"/>
      <c r="R38" s="403"/>
      <c r="S38" s="403"/>
      <c r="T38" s="403"/>
      <c r="U38" s="404"/>
      <c r="V38" s="180" t="s">
        <v>18</v>
      </c>
    </row>
    <row r="39" spans="1:22" s="92" customFormat="1" ht="26.1" customHeight="1">
      <c r="A39" s="181">
        <v>3</v>
      </c>
      <c r="B39" s="402"/>
      <c r="C39" s="567"/>
      <c r="D39" s="567"/>
      <c r="E39" s="567"/>
      <c r="F39" s="404"/>
      <c r="G39" s="402"/>
      <c r="H39" s="403"/>
      <c r="I39" s="404"/>
      <c r="J39" s="409"/>
      <c r="K39" s="410"/>
      <c r="L39" s="410"/>
      <c r="M39" s="410"/>
      <c r="N39" s="411"/>
      <c r="O39" s="530"/>
      <c r="P39" s="403"/>
      <c r="Q39" s="403"/>
      <c r="R39" s="403"/>
      <c r="S39" s="403"/>
      <c r="T39" s="403"/>
      <c r="U39" s="404"/>
      <c r="V39" s="180" t="s">
        <v>18</v>
      </c>
    </row>
    <row r="40" spans="1:22" s="92" customFormat="1" ht="26.1" customHeight="1">
      <c r="A40" s="181">
        <v>4</v>
      </c>
      <c r="B40" s="402"/>
      <c r="C40" s="567"/>
      <c r="D40" s="567"/>
      <c r="E40" s="567"/>
      <c r="F40" s="404"/>
      <c r="G40" s="402"/>
      <c r="H40" s="403"/>
      <c r="I40" s="404"/>
      <c r="J40" s="409"/>
      <c r="K40" s="410"/>
      <c r="L40" s="410"/>
      <c r="M40" s="410"/>
      <c r="N40" s="411"/>
      <c r="O40" s="530"/>
      <c r="P40" s="403"/>
      <c r="Q40" s="403"/>
      <c r="R40" s="403"/>
      <c r="S40" s="403"/>
      <c r="T40" s="403"/>
      <c r="U40" s="404"/>
      <c r="V40" s="180" t="s">
        <v>18</v>
      </c>
    </row>
    <row r="41" spans="1:22" s="92" customFormat="1" ht="26.1" customHeight="1" thickBot="1">
      <c r="A41" s="179">
        <v>5</v>
      </c>
      <c r="B41" s="386"/>
      <c r="C41" s="559"/>
      <c r="D41" s="559"/>
      <c r="E41" s="559"/>
      <c r="F41" s="388"/>
      <c r="G41" s="386"/>
      <c r="H41" s="387"/>
      <c r="I41" s="388"/>
      <c r="J41" s="393"/>
      <c r="K41" s="394"/>
      <c r="L41" s="394"/>
      <c r="M41" s="394"/>
      <c r="N41" s="395"/>
      <c r="O41" s="386"/>
      <c r="P41" s="387"/>
      <c r="Q41" s="387"/>
      <c r="R41" s="387"/>
      <c r="S41" s="387"/>
      <c r="T41" s="387"/>
      <c r="U41" s="388"/>
      <c r="V41" s="175" t="s">
        <v>18</v>
      </c>
    </row>
    <row r="42" spans="1:22" s="153" customFormat="1" ht="26.1" customHeight="1" thickTop="1" thickBot="1">
      <c r="A42" s="538" t="s">
        <v>166</v>
      </c>
      <c r="B42" s="539"/>
      <c r="C42" s="539"/>
      <c r="D42" s="539"/>
      <c r="E42" s="539"/>
      <c r="F42" s="539"/>
      <c r="G42" s="539"/>
      <c r="H42" s="539"/>
      <c r="I42" s="539"/>
      <c r="J42" s="544">
        <f>SUM(J36:J41)</f>
        <v>0</v>
      </c>
      <c r="K42" s="427"/>
      <c r="L42" s="427"/>
      <c r="M42" s="427"/>
      <c r="N42" s="428"/>
      <c r="O42" s="198"/>
      <c r="P42" s="198"/>
      <c r="Q42" s="198"/>
      <c r="R42" s="198"/>
      <c r="S42" s="198"/>
      <c r="T42" s="198"/>
      <c r="U42" s="198"/>
      <c r="V42" s="172"/>
    </row>
    <row r="43" spans="1:22" s="153" customFormat="1" ht="9.9499999999999993" customHeight="1">
      <c r="A43" s="197"/>
      <c r="B43" s="197"/>
      <c r="C43" s="197"/>
      <c r="D43" s="197"/>
      <c r="E43" s="197"/>
      <c r="F43" s="197"/>
      <c r="G43" s="197"/>
      <c r="H43" s="197"/>
      <c r="I43" s="197"/>
      <c r="J43" s="196"/>
      <c r="K43" s="195"/>
      <c r="L43" s="195"/>
      <c r="M43" s="29"/>
      <c r="N43" s="29"/>
      <c r="O43" s="194"/>
      <c r="P43" s="194"/>
      <c r="Q43" s="194"/>
      <c r="R43" s="194"/>
      <c r="S43" s="194"/>
      <c r="T43" s="194"/>
      <c r="U43" s="194"/>
      <c r="V43" s="193"/>
    </row>
    <row r="44" spans="1:22" s="153" customFormat="1" ht="20.100000000000001" customHeight="1">
      <c r="B44" s="190"/>
      <c r="C44" s="190"/>
      <c r="D44" s="190"/>
      <c r="E44" s="190"/>
      <c r="F44" s="190"/>
      <c r="G44" s="190"/>
      <c r="H44" s="190"/>
      <c r="I44" s="190"/>
      <c r="J44" s="190"/>
      <c r="K44" s="190"/>
      <c r="L44" s="190"/>
      <c r="M44" s="190"/>
      <c r="N44" s="190"/>
      <c r="O44" s="190"/>
      <c r="P44" s="190"/>
      <c r="Q44" s="190"/>
      <c r="R44" s="190"/>
      <c r="S44" s="190"/>
      <c r="T44" s="190"/>
      <c r="U44" s="190"/>
    </row>
    <row r="45" spans="1:22" s="153" customFormat="1" ht="20.100000000000001" customHeight="1">
      <c r="A45" s="151" t="s">
        <v>180</v>
      </c>
      <c r="B45" s="151"/>
      <c r="C45" s="151"/>
      <c r="D45" s="151"/>
      <c r="E45" s="151"/>
      <c r="F45" s="151"/>
      <c r="G45" s="151"/>
      <c r="H45" s="151"/>
      <c r="I45" s="151"/>
      <c r="J45" s="151"/>
      <c r="K45" s="151"/>
      <c r="L45" s="151"/>
      <c r="M45" s="151"/>
      <c r="N45" s="151"/>
      <c r="O45" s="151"/>
      <c r="P45" s="151"/>
      <c r="Q45" s="151"/>
      <c r="R45" s="151"/>
      <c r="S45" s="151"/>
      <c r="T45" s="151"/>
      <c r="U45" s="151"/>
    </row>
    <row r="46" spans="1:22" s="153" customFormat="1" ht="18" customHeight="1">
      <c r="A46" s="187"/>
      <c r="B46" s="188" t="s">
        <v>18</v>
      </c>
      <c r="C46" s="189" t="s">
        <v>116</v>
      </c>
      <c r="D46" s="187"/>
      <c r="E46" s="187"/>
      <c r="F46" s="188" t="s">
        <v>18</v>
      </c>
      <c r="G46" s="166" t="s">
        <v>117</v>
      </c>
      <c r="H46" s="187"/>
      <c r="I46" s="187"/>
      <c r="J46" s="188" t="s">
        <v>18</v>
      </c>
      <c r="K46" s="166" t="s">
        <v>173</v>
      </c>
      <c r="L46" s="187"/>
      <c r="M46" s="186"/>
      <c r="N46" s="186"/>
      <c r="O46" s="186"/>
      <c r="P46" s="186"/>
      <c r="Q46" s="186"/>
      <c r="R46" s="186"/>
      <c r="S46" s="186"/>
      <c r="T46" s="186"/>
      <c r="U46" s="186"/>
    </row>
    <row r="47" spans="1:22" s="153" customFormat="1" ht="5.0999999999999996" customHeight="1">
      <c r="A47" s="187"/>
      <c r="B47" s="188"/>
      <c r="C47" s="189"/>
      <c r="D47" s="187"/>
      <c r="E47" s="187"/>
      <c r="F47" s="188"/>
      <c r="G47" s="166"/>
      <c r="H47" s="187"/>
      <c r="I47" s="187"/>
      <c r="J47" s="188"/>
      <c r="K47" s="166"/>
      <c r="L47" s="187"/>
      <c r="M47" s="186"/>
      <c r="N47" s="186"/>
      <c r="O47" s="186"/>
      <c r="P47" s="186"/>
      <c r="Q47" s="186"/>
      <c r="R47" s="186"/>
      <c r="S47" s="186"/>
      <c r="T47" s="186"/>
      <c r="U47" s="186"/>
    </row>
    <row r="48" spans="1:22" s="153" customFormat="1" ht="24" customHeight="1">
      <c r="A48" s="185" t="s">
        <v>172</v>
      </c>
      <c r="B48" s="540" t="s">
        <v>179</v>
      </c>
      <c r="C48" s="540"/>
      <c r="D48" s="540"/>
      <c r="E48" s="540"/>
      <c r="F48" s="541" t="s">
        <v>178</v>
      </c>
      <c r="G48" s="542"/>
      <c r="H48" s="542"/>
      <c r="I48" s="434"/>
      <c r="J48" s="541" t="s">
        <v>177</v>
      </c>
      <c r="K48" s="542"/>
      <c r="L48" s="542"/>
      <c r="M48" s="542"/>
      <c r="N48" s="434"/>
      <c r="O48" s="541" t="s">
        <v>176</v>
      </c>
      <c r="P48" s="433"/>
      <c r="Q48" s="433"/>
      <c r="R48" s="433"/>
      <c r="S48" s="433"/>
      <c r="T48" s="433"/>
      <c r="U48" s="434"/>
      <c r="V48" s="184" t="s">
        <v>129</v>
      </c>
    </row>
    <row r="49" spans="1:22" s="92" customFormat="1" ht="26.1" customHeight="1">
      <c r="A49" s="183">
        <v>1</v>
      </c>
      <c r="B49" s="536"/>
      <c r="C49" s="536"/>
      <c r="D49" s="536"/>
      <c r="E49" s="536"/>
      <c r="F49" s="496"/>
      <c r="G49" s="580"/>
      <c r="H49" s="580"/>
      <c r="I49" s="498"/>
      <c r="J49" s="419"/>
      <c r="K49" s="563"/>
      <c r="L49" s="563"/>
      <c r="M49" s="563"/>
      <c r="N49" s="574"/>
      <c r="O49" s="543"/>
      <c r="P49" s="413"/>
      <c r="Q49" s="413"/>
      <c r="R49" s="413"/>
      <c r="S49" s="413"/>
      <c r="T49" s="413"/>
      <c r="U49" s="414"/>
      <c r="V49" s="182" t="s">
        <v>18</v>
      </c>
    </row>
    <row r="50" spans="1:22" s="92" customFormat="1" ht="26.1" customHeight="1">
      <c r="A50" s="181">
        <v>2</v>
      </c>
      <c r="B50" s="537"/>
      <c r="C50" s="537"/>
      <c r="D50" s="537"/>
      <c r="E50" s="537"/>
      <c r="F50" s="402"/>
      <c r="G50" s="567"/>
      <c r="H50" s="567"/>
      <c r="I50" s="404"/>
      <c r="J50" s="409"/>
      <c r="K50" s="561"/>
      <c r="L50" s="561"/>
      <c r="M50" s="561"/>
      <c r="N50" s="575"/>
      <c r="O50" s="530"/>
      <c r="P50" s="403"/>
      <c r="Q50" s="403"/>
      <c r="R50" s="403"/>
      <c r="S50" s="403"/>
      <c r="T50" s="403"/>
      <c r="U50" s="404"/>
      <c r="V50" s="180" t="s">
        <v>18</v>
      </c>
    </row>
    <row r="51" spans="1:22" s="92" customFormat="1" ht="26.1" customHeight="1">
      <c r="A51" s="181">
        <v>3</v>
      </c>
      <c r="B51" s="529"/>
      <c r="C51" s="529"/>
      <c r="D51" s="529"/>
      <c r="E51" s="529"/>
      <c r="F51" s="402"/>
      <c r="G51" s="567"/>
      <c r="H51" s="567"/>
      <c r="I51" s="404"/>
      <c r="J51" s="409"/>
      <c r="K51" s="561"/>
      <c r="L51" s="561"/>
      <c r="M51" s="561"/>
      <c r="N51" s="575"/>
      <c r="O51" s="530"/>
      <c r="P51" s="403"/>
      <c r="Q51" s="403"/>
      <c r="R51" s="403"/>
      <c r="S51" s="403"/>
      <c r="T51" s="403"/>
      <c r="U51" s="404"/>
      <c r="V51" s="180" t="s">
        <v>18</v>
      </c>
    </row>
    <row r="52" spans="1:22" s="92" customFormat="1" ht="26.1" customHeight="1">
      <c r="A52" s="181">
        <v>4</v>
      </c>
      <c r="B52" s="529"/>
      <c r="C52" s="529"/>
      <c r="D52" s="529"/>
      <c r="E52" s="529"/>
      <c r="F52" s="402"/>
      <c r="G52" s="567"/>
      <c r="H52" s="567"/>
      <c r="I52" s="404"/>
      <c r="J52" s="409"/>
      <c r="K52" s="561"/>
      <c r="L52" s="561"/>
      <c r="M52" s="561"/>
      <c r="N52" s="575"/>
      <c r="O52" s="530"/>
      <c r="P52" s="403"/>
      <c r="Q52" s="403"/>
      <c r="R52" s="403"/>
      <c r="S52" s="403"/>
      <c r="T52" s="403"/>
      <c r="U52" s="404"/>
      <c r="V52" s="180" t="s">
        <v>18</v>
      </c>
    </row>
    <row r="53" spans="1:22" s="92" customFormat="1" ht="26.1" customHeight="1">
      <c r="A53" s="192">
        <v>5</v>
      </c>
      <c r="B53" s="588"/>
      <c r="C53" s="588"/>
      <c r="D53" s="588"/>
      <c r="E53" s="588"/>
      <c r="F53" s="571"/>
      <c r="G53" s="579"/>
      <c r="H53" s="579"/>
      <c r="I53" s="573"/>
      <c r="J53" s="576"/>
      <c r="K53" s="577"/>
      <c r="L53" s="577"/>
      <c r="M53" s="577"/>
      <c r="N53" s="578"/>
      <c r="O53" s="571"/>
      <c r="P53" s="572"/>
      <c r="Q53" s="572"/>
      <c r="R53" s="572"/>
      <c r="S53" s="572"/>
      <c r="T53" s="572"/>
      <c r="U53" s="573"/>
      <c r="V53" s="191" t="s">
        <v>18</v>
      </c>
    </row>
    <row r="54" spans="1:22" s="153" customFormat="1" ht="20.100000000000001" customHeight="1">
      <c r="B54" s="190"/>
      <c r="C54" s="190"/>
      <c r="D54" s="190"/>
      <c r="E54" s="190"/>
      <c r="F54" s="190"/>
      <c r="G54" s="190"/>
      <c r="H54" s="190"/>
      <c r="I54" s="190"/>
      <c r="J54" s="190"/>
      <c r="K54" s="190"/>
      <c r="L54" s="190"/>
      <c r="M54" s="190"/>
      <c r="N54" s="190"/>
      <c r="O54" s="190"/>
      <c r="P54" s="190"/>
      <c r="Q54" s="190"/>
      <c r="R54" s="190"/>
      <c r="S54" s="190"/>
      <c r="T54" s="190"/>
      <c r="U54" s="190"/>
    </row>
    <row r="55" spans="1:22" s="153" customFormat="1" ht="20.100000000000001" customHeight="1">
      <c r="A55" s="151" t="s">
        <v>175</v>
      </c>
      <c r="B55" s="151"/>
      <c r="C55" s="151"/>
      <c r="D55" s="151"/>
      <c r="E55" s="151"/>
      <c r="F55" s="151"/>
      <c r="G55" s="151"/>
      <c r="H55" s="151"/>
      <c r="I55" s="151"/>
      <c r="J55" s="151"/>
      <c r="K55" s="151"/>
      <c r="L55" s="151"/>
      <c r="M55" s="151"/>
      <c r="N55" s="151"/>
      <c r="O55" s="151"/>
      <c r="P55" s="151"/>
      <c r="Q55" s="151"/>
      <c r="R55" s="151"/>
      <c r="S55" s="151"/>
      <c r="T55" s="151"/>
      <c r="U55" s="151"/>
    </row>
    <row r="56" spans="1:22" s="153" customFormat="1" ht="14.25">
      <c r="A56" s="187"/>
      <c r="B56" s="188" t="s">
        <v>18</v>
      </c>
      <c r="C56" s="189" t="s">
        <v>116</v>
      </c>
      <c r="D56" s="187"/>
      <c r="E56" s="187"/>
      <c r="F56" s="188" t="s">
        <v>18</v>
      </c>
      <c r="G56" s="166" t="s">
        <v>174</v>
      </c>
      <c r="H56" s="187"/>
      <c r="I56" s="187"/>
      <c r="J56" s="188" t="s">
        <v>18</v>
      </c>
      <c r="K56" s="166" t="s">
        <v>173</v>
      </c>
      <c r="L56" s="187"/>
      <c r="M56" s="186"/>
      <c r="N56" s="186"/>
      <c r="O56" s="186"/>
      <c r="P56" s="186"/>
      <c r="Q56" s="186"/>
      <c r="R56" s="186"/>
      <c r="S56" s="186"/>
      <c r="T56" s="186"/>
      <c r="U56" s="186"/>
    </row>
    <row r="57" spans="1:22" s="153" customFormat="1" ht="5.0999999999999996" customHeight="1">
      <c r="A57" s="187"/>
      <c r="B57" s="188"/>
      <c r="C57" s="189"/>
      <c r="D57" s="187"/>
      <c r="E57" s="187"/>
      <c r="F57" s="188"/>
      <c r="G57" s="166"/>
      <c r="H57" s="187"/>
      <c r="I57" s="187"/>
      <c r="J57" s="188"/>
      <c r="K57" s="166"/>
      <c r="L57" s="187"/>
      <c r="M57" s="186"/>
      <c r="N57" s="186"/>
      <c r="O57" s="186"/>
      <c r="P57" s="186"/>
      <c r="Q57" s="186"/>
      <c r="R57" s="186"/>
      <c r="S57" s="186"/>
      <c r="T57" s="186"/>
      <c r="U57" s="186"/>
    </row>
    <row r="58" spans="1:22" s="153" customFormat="1" ht="24" customHeight="1">
      <c r="A58" s="185" t="s">
        <v>172</v>
      </c>
      <c r="B58" s="585" t="s">
        <v>171</v>
      </c>
      <c r="C58" s="586"/>
      <c r="D58" s="586"/>
      <c r="E58" s="586"/>
      <c r="F58" s="587"/>
      <c r="G58" s="541" t="s">
        <v>170</v>
      </c>
      <c r="H58" s="433"/>
      <c r="I58" s="433"/>
      <c r="J58" s="433"/>
      <c r="K58" s="541" t="s">
        <v>169</v>
      </c>
      <c r="L58" s="542"/>
      <c r="M58" s="542"/>
      <c r="N58" s="542"/>
      <c r="O58" s="542"/>
      <c r="P58" s="434"/>
      <c r="Q58" s="541" t="s">
        <v>168</v>
      </c>
      <c r="R58" s="433"/>
      <c r="S58" s="433"/>
      <c r="T58" s="433"/>
      <c r="U58" s="434"/>
      <c r="V58" s="184" t="s">
        <v>129</v>
      </c>
    </row>
    <row r="59" spans="1:22" s="92" customFormat="1" ht="26.1" customHeight="1">
      <c r="A59" s="183">
        <v>1</v>
      </c>
      <c r="B59" s="412"/>
      <c r="C59" s="581"/>
      <c r="D59" s="581"/>
      <c r="E59" s="581"/>
      <c r="F59" s="414"/>
      <c r="G59" s="412"/>
      <c r="H59" s="413"/>
      <c r="I59" s="413"/>
      <c r="J59" s="414"/>
      <c r="K59" s="419"/>
      <c r="L59" s="563"/>
      <c r="M59" s="563"/>
      <c r="N59" s="563"/>
      <c r="O59" s="563"/>
      <c r="P59" s="420"/>
      <c r="Q59" s="582"/>
      <c r="R59" s="583"/>
      <c r="S59" s="583"/>
      <c r="T59" s="583"/>
      <c r="U59" s="584"/>
      <c r="V59" s="182" t="s">
        <v>18</v>
      </c>
    </row>
    <row r="60" spans="1:22" s="92" customFormat="1" ht="26.1" customHeight="1">
      <c r="A60" s="181">
        <v>2</v>
      </c>
      <c r="B60" s="402"/>
      <c r="C60" s="567"/>
      <c r="D60" s="567"/>
      <c r="E60" s="567"/>
      <c r="F60" s="404"/>
      <c r="G60" s="402" t="s">
        <v>167</v>
      </c>
      <c r="H60" s="403"/>
      <c r="I60" s="403"/>
      <c r="J60" s="404"/>
      <c r="K60" s="409"/>
      <c r="L60" s="561"/>
      <c r="M60" s="561"/>
      <c r="N60" s="561"/>
      <c r="O60" s="561"/>
      <c r="P60" s="410"/>
      <c r="Q60" s="553"/>
      <c r="R60" s="554"/>
      <c r="S60" s="554"/>
      <c r="T60" s="554"/>
      <c r="U60" s="555"/>
      <c r="V60" s="180" t="s">
        <v>18</v>
      </c>
    </row>
    <row r="61" spans="1:22" s="92" customFormat="1" ht="26.1" customHeight="1">
      <c r="A61" s="181">
        <v>3</v>
      </c>
      <c r="B61" s="402"/>
      <c r="C61" s="567"/>
      <c r="D61" s="567"/>
      <c r="E61" s="567"/>
      <c r="F61" s="404"/>
      <c r="G61" s="402" t="s">
        <v>167</v>
      </c>
      <c r="H61" s="403"/>
      <c r="I61" s="403"/>
      <c r="J61" s="404"/>
      <c r="K61" s="409"/>
      <c r="L61" s="561"/>
      <c r="M61" s="561"/>
      <c r="N61" s="561"/>
      <c r="O61" s="561"/>
      <c r="P61" s="410"/>
      <c r="Q61" s="553"/>
      <c r="R61" s="554"/>
      <c r="S61" s="554"/>
      <c r="T61" s="554"/>
      <c r="U61" s="555"/>
      <c r="V61" s="180" t="s">
        <v>18</v>
      </c>
    </row>
    <row r="62" spans="1:22" s="92" customFormat="1" ht="26.1" customHeight="1">
      <c r="A62" s="181">
        <v>4</v>
      </c>
      <c r="B62" s="402"/>
      <c r="C62" s="567"/>
      <c r="D62" s="567"/>
      <c r="E62" s="567"/>
      <c r="F62" s="404"/>
      <c r="G62" s="402" t="s">
        <v>167</v>
      </c>
      <c r="H62" s="403"/>
      <c r="I62" s="403"/>
      <c r="J62" s="404"/>
      <c r="K62" s="409"/>
      <c r="L62" s="561"/>
      <c r="M62" s="561"/>
      <c r="N62" s="561"/>
      <c r="O62" s="561"/>
      <c r="P62" s="410"/>
      <c r="Q62" s="553"/>
      <c r="R62" s="554"/>
      <c r="S62" s="554"/>
      <c r="T62" s="554"/>
      <c r="U62" s="555"/>
      <c r="V62" s="180" t="s">
        <v>18</v>
      </c>
    </row>
    <row r="63" spans="1:22" s="92" customFormat="1" ht="26.1" customHeight="1" thickBot="1">
      <c r="A63" s="179">
        <v>5</v>
      </c>
      <c r="B63" s="386"/>
      <c r="C63" s="559"/>
      <c r="D63" s="559"/>
      <c r="E63" s="559"/>
      <c r="F63" s="388"/>
      <c r="G63" s="178"/>
      <c r="H63" s="177"/>
      <c r="I63" s="177"/>
      <c r="J63" s="176"/>
      <c r="K63" s="393" t="s">
        <v>167</v>
      </c>
      <c r="L63" s="562"/>
      <c r="M63" s="562"/>
      <c r="N63" s="562"/>
      <c r="O63" s="562"/>
      <c r="P63" s="394"/>
      <c r="Q63" s="556"/>
      <c r="R63" s="557"/>
      <c r="S63" s="557"/>
      <c r="T63" s="557"/>
      <c r="U63" s="558"/>
      <c r="V63" s="175" t="s">
        <v>18</v>
      </c>
    </row>
    <row r="64" spans="1:22" s="153" customFormat="1" ht="26.1" customHeight="1" thickTop="1" thickBot="1">
      <c r="A64" s="545" t="s">
        <v>166</v>
      </c>
      <c r="B64" s="546"/>
      <c r="C64" s="546"/>
      <c r="D64" s="546"/>
      <c r="E64" s="546"/>
      <c r="F64" s="546"/>
      <c r="G64" s="546"/>
      <c r="H64" s="546"/>
      <c r="I64" s="546"/>
      <c r="J64" s="174"/>
      <c r="K64" s="544">
        <f>SUM(K58:K63)</f>
        <v>0</v>
      </c>
      <c r="L64" s="560"/>
      <c r="M64" s="560"/>
      <c r="N64" s="560"/>
      <c r="O64" s="560"/>
      <c r="P64" s="428"/>
      <c r="Q64" s="173"/>
      <c r="R64" s="172"/>
      <c r="S64" s="172"/>
      <c r="T64" s="172"/>
      <c r="U64" s="172"/>
      <c r="V64" s="172"/>
    </row>
    <row r="65" spans="1:22" s="153" customFormat="1" ht="27.95" customHeight="1">
      <c r="A65" s="170"/>
      <c r="B65" s="170"/>
      <c r="C65" s="170"/>
      <c r="D65" s="170"/>
      <c r="E65" s="170"/>
      <c r="F65" s="170"/>
      <c r="G65" s="170"/>
      <c r="H65" s="170"/>
      <c r="I65" s="170"/>
      <c r="J65" s="171"/>
      <c r="K65" s="171"/>
      <c r="L65" s="171"/>
      <c r="M65" s="171"/>
      <c r="N65" s="171"/>
      <c r="O65" s="171"/>
      <c r="P65" s="170"/>
      <c r="Q65" s="170"/>
      <c r="R65" s="170"/>
      <c r="S65" s="170"/>
      <c r="T65" s="170"/>
      <c r="U65" s="170"/>
    </row>
    <row r="66" spans="1:22" ht="24" customHeight="1">
      <c r="A66" s="151" t="s">
        <v>165</v>
      </c>
      <c r="B66" s="151"/>
      <c r="C66" s="151"/>
      <c r="D66" s="151"/>
      <c r="E66" s="151"/>
      <c r="F66" s="151"/>
      <c r="G66" s="151"/>
      <c r="H66" s="151"/>
      <c r="I66" s="151"/>
      <c r="J66" s="151"/>
      <c r="K66" s="151"/>
      <c r="L66" s="151"/>
      <c r="M66" s="151"/>
      <c r="N66" s="151"/>
      <c r="O66" s="151"/>
      <c r="P66" s="151"/>
      <c r="Q66" s="151"/>
      <c r="R66" s="151"/>
      <c r="S66" s="151"/>
      <c r="T66" s="151"/>
      <c r="U66" s="151"/>
      <c r="V66" s="153"/>
    </row>
    <row r="67" spans="1:22" ht="24" customHeight="1">
      <c r="B67" s="169" t="s">
        <v>18</v>
      </c>
      <c r="C67" s="151" t="s">
        <v>164</v>
      </c>
      <c r="D67" s="156"/>
      <c r="E67" s="156"/>
      <c r="F67" s="156"/>
      <c r="G67" s="156"/>
      <c r="H67" s="156"/>
      <c r="I67" s="156"/>
      <c r="J67" s="156"/>
      <c r="K67" s="156"/>
      <c r="L67" s="156"/>
      <c r="M67" s="156"/>
      <c r="N67" s="156"/>
      <c r="O67" s="156"/>
      <c r="P67" s="156"/>
      <c r="Q67" s="156"/>
      <c r="R67" s="156"/>
      <c r="S67" s="156"/>
      <c r="T67" s="156"/>
      <c r="U67" s="156"/>
      <c r="V67" s="153"/>
    </row>
    <row r="68" spans="1:22" ht="24" customHeight="1">
      <c r="B68" s="169" t="s">
        <v>18</v>
      </c>
      <c r="C68" s="151" t="s">
        <v>163</v>
      </c>
      <c r="D68" s="156"/>
      <c r="E68" s="156"/>
      <c r="F68" s="156"/>
      <c r="G68" s="156"/>
      <c r="H68" s="156"/>
      <c r="I68" s="156"/>
      <c r="J68" s="156"/>
      <c r="K68" s="156"/>
      <c r="L68" s="156"/>
      <c r="M68" s="156"/>
      <c r="N68" s="156"/>
      <c r="O68" s="156"/>
      <c r="P68" s="156"/>
      <c r="Q68" s="156"/>
      <c r="R68" s="156"/>
      <c r="S68" s="156"/>
      <c r="T68" s="156"/>
      <c r="U68" s="156"/>
      <c r="V68" s="153"/>
    </row>
    <row r="69" spans="1:22" ht="24" customHeight="1">
      <c r="B69" s="169" t="s">
        <v>18</v>
      </c>
      <c r="C69" s="151" t="s">
        <v>162</v>
      </c>
      <c r="D69" s="156"/>
      <c r="E69" s="156"/>
      <c r="F69" s="156"/>
      <c r="G69" s="156"/>
      <c r="H69" s="156"/>
      <c r="I69" s="156"/>
      <c r="J69" s="156"/>
      <c r="K69" s="156"/>
      <c r="L69" s="156"/>
      <c r="M69" s="156"/>
      <c r="N69" s="156"/>
      <c r="O69" s="156"/>
      <c r="P69" s="156"/>
      <c r="Q69" s="156"/>
      <c r="R69" s="156"/>
      <c r="S69" s="156"/>
      <c r="T69" s="156"/>
      <c r="U69" s="156"/>
      <c r="V69" s="153"/>
    </row>
  </sheetData>
  <sheetProtection sheet="1" formatCells="0" formatRows="0" insertRows="0" deleteRows="0"/>
  <mergeCells count="171">
    <mergeCell ref="G41:I41"/>
    <mergeCell ref="J31:L31"/>
    <mergeCell ref="G36:I36"/>
    <mergeCell ref="G37:I37"/>
    <mergeCell ref="B31:G31"/>
    <mergeCell ref="B26:G26"/>
    <mergeCell ref="H26:I26"/>
    <mergeCell ref="J26:L26"/>
    <mergeCell ref="B21:G21"/>
    <mergeCell ref="H21:I21"/>
    <mergeCell ref="J21:L21"/>
    <mergeCell ref="B20:G20"/>
    <mergeCell ref="J38:N38"/>
    <mergeCell ref="J39:N39"/>
    <mergeCell ref="B28:G28"/>
    <mergeCell ref="H28:I28"/>
    <mergeCell ref="J28:L28"/>
    <mergeCell ref="J27:L27"/>
    <mergeCell ref="M31:R31"/>
    <mergeCell ref="M27:R27"/>
    <mergeCell ref="B27:G27"/>
    <mergeCell ref="H27:I27"/>
    <mergeCell ref="H29:I29"/>
    <mergeCell ref="J29:L29"/>
    <mergeCell ref="H31:I31"/>
    <mergeCell ref="J37:N37"/>
    <mergeCell ref="B36:F36"/>
    <mergeCell ref="B37:F37"/>
    <mergeCell ref="J36:N36"/>
    <mergeCell ref="E7:G7"/>
    <mergeCell ref="H7:I7"/>
    <mergeCell ref="J7:L7"/>
    <mergeCell ref="T7:U7"/>
    <mergeCell ref="M7:S7"/>
    <mergeCell ref="B6:D6"/>
    <mergeCell ref="E6:G6"/>
    <mergeCell ref="H6:I6"/>
    <mergeCell ref="J6:L6"/>
    <mergeCell ref="T6:U6"/>
    <mergeCell ref="M6:S6"/>
    <mergeCell ref="B7:D7"/>
    <mergeCell ref="M8:S8"/>
    <mergeCell ref="B17:G17"/>
    <mergeCell ref="H17:I17"/>
    <mergeCell ref="J17:L17"/>
    <mergeCell ref="B18:G18"/>
    <mergeCell ref="H18:I18"/>
    <mergeCell ref="J18:L18"/>
    <mergeCell ref="M17:R17"/>
    <mergeCell ref="M18:R18"/>
    <mergeCell ref="S17:U17"/>
    <mergeCell ref="B8:D8"/>
    <mergeCell ref="E8:G8"/>
    <mergeCell ref="H8:I8"/>
    <mergeCell ref="J8:L8"/>
    <mergeCell ref="T8:U8"/>
    <mergeCell ref="M9:S9"/>
    <mergeCell ref="M10:S10"/>
    <mergeCell ref="T10:U10"/>
    <mergeCell ref="B16:G16"/>
    <mergeCell ref="H16:I16"/>
    <mergeCell ref="J16:L16"/>
    <mergeCell ref="B11:D11"/>
    <mergeCell ref="E11:G11"/>
    <mergeCell ref="H11:I11"/>
    <mergeCell ref="H19:I19"/>
    <mergeCell ref="J11:L11"/>
    <mergeCell ref="B10:D10"/>
    <mergeCell ref="E10:G10"/>
    <mergeCell ref="H10:I10"/>
    <mergeCell ref="J10:L10"/>
    <mergeCell ref="B9:D9"/>
    <mergeCell ref="E9:G9"/>
    <mergeCell ref="H9:I9"/>
    <mergeCell ref="J9:L9"/>
    <mergeCell ref="B53:E53"/>
    <mergeCell ref="T9:U9"/>
    <mergeCell ref="O39:U39"/>
    <mergeCell ref="O40:U40"/>
    <mergeCell ref="B38:F38"/>
    <mergeCell ref="B39:F39"/>
    <mergeCell ref="B40:F40"/>
    <mergeCell ref="B41:F41"/>
    <mergeCell ref="O37:U37"/>
    <mergeCell ref="O36:U36"/>
    <mergeCell ref="T11:U11"/>
    <mergeCell ref="M16:R16"/>
    <mergeCell ref="M11:S11"/>
    <mergeCell ref="S16:U16"/>
    <mergeCell ref="B30:G30"/>
    <mergeCell ref="H30:I30"/>
    <mergeCell ref="J30:L30"/>
    <mergeCell ref="M26:R26"/>
    <mergeCell ref="S26:U26"/>
    <mergeCell ref="S30:U30"/>
    <mergeCell ref="S18:U18"/>
    <mergeCell ref="H20:I20"/>
    <mergeCell ref="J20:L20"/>
    <mergeCell ref="B19:G19"/>
    <mergeCell ref="O53:U53"/>
    <mergeCell ref="J49:N49"/>
    <mergeCell ref="J50:N50"/>
    <mergeCell ref="J51:N51"/>
    <mergeCell ref="J52:N52"/>
    <mergeCell ref="O48:U48"/>
    <mergeCell ref="J48:N48"/>
    <mergeCell ref="Q61:U61"/>
    <mergeCell ref="G59:J59"/>
    <mergeCell ref="J53:N53"/>
    <mergeCell ref="F53:I53"/>
    <mergeCell ref="F49:I49"/>
    <mergeCell ref="F50:I50"/>
    <mergeCell ref="F51:I51"/>
    <mergeCell ref="F52:I52"/>
    <mergeCell ref="B61:F61"/>
    <mergeCell ref="B59:F59"/>
    <mergeCell ref="B60:F60"/>
    <mergeCell ref="Q58:U58"/>
    <mergeCell ref="Q59:U59"/>
    <mergeCell ref="Q60:U60"/>
    <mergeCell ref="B58:F58"/>
    <mergeCell ref="G60:J60"/>
    <mergeCell ref="G61:J61"/>
    <mergeCell ref="G62:J62"/>
    <mergeCell ref="A64:I64"/>
    <mergeCell ref="S19:U19"/>
    <mergeCell ref="S20:U20"/>
    <mergeCell ref="S21:U21"/>
    <mergeCell ref="M21:R21"/>
    <mergeCell ref="M19:R19"/>
    <mergeCell ref="M20:R20"/>
    <mergeCell ref="Q62:U62"/>
    <mergeCell ref="Q63:U63"/>
    <mergeCell ref="B63:F63"/>
    <mergeCell ref="K64:P64"/>
    <mergeCell ref="G58:J58"/>
    <mergeCell ref="K61:P61"/>
    <mergeCell ref="K62:P62"/>
    <mergeCell ref="K63:P63"/>
    <mergeCell ref="K58:P58"/>
    <mergeCell ref="K59:P59"/>
    <mergeCell ref="K60:P60"/>
    <mergeCell ref="S31:U31"/>
    <mergeCell ref="J19:L19"/>
    <mergeCell ref="B62:F62"/>
    <mergeCell ref="S27:U27"/>
    <mergeCell ref="S28:U28"/>
    <mergeCell ref="B51:E51"/>
    <mergeCell ref="B52:E52"/>
    <mergeCell ref="O51:U51"/>
    <mergeCell ref="O41:U41"/>
    <mergeCell ref="M28:R28"/>
    <mergeCell ref="M29:R29"/>
    <mergeCell ref="M30:R30"/>
    <mergeCell ref="S29:U29"/>
    <mergeCell ref="B49:E49"/>
    <mergeCell ref="B50:E50"/>
    <mergeCell ref="A42:I42"/>
    <mergeCell ref="B48:E48"/>
    <mergeCell ref="F48:I48"/>
    <mergeCell ref="O49:U49"/>
    <mergeCell ref="O50:U50"/>
    <mergeCell ref="J42:N42"/>
    <mergeCell ref="O38:U38"/>
    <mergeCell ref="O52:U52"/>
    <mergeCell ref="J40:N40"/>
    <mergeCell ref="J41:N41"/>
    <mergeCell ref="B29:G29"/>
    <mergeCell ref="G38:I38"/>
    <mergeCell ref="G39:I39"/>
    <mergeCell ref="G40:I40"/>
  </mergeCells>
  <phoneticPr fontId="1"/>
  <dataValidations count="4">
    <dataValidation imeMode="fullAlpha" allowBlank="1" showInputMessage="1" showErrorMessage="1" sqref="J37:N41 J49:N53 K59:P63"/>
    <dataValidation imeMode="off" allowBlank="1" showInputMessage="1" showErrorMessage="1" sqref="H7:L11"/>
    <dataValidation imeMode="hiragana" allowBlank="1" showInputMessage="1" showErrorMessage="1" sqref="B7:G11 O49:U53 B49:I53 M7:U11 O37:U41 H37:I37 B37:G41 B59:J63 Q59:U63 B17:U21 B27:U31"/>
    <dataValidation type="list" allowBlank="1" showInputMessage="1" showErrorMessage="1" sqref="V59:V63 F4 J4 V7:V11 B14 F14 J14 B24 F24 J24 B34 F34 J34 B4 F46:F47 J46:J47 B46 F56:F57 J56:J57 B67:B69 V17:V21 V27:V31 V37:V41 V49:V53 B56">
      <formula1>"□,■"</formula1>
    </dataValidation>
  </dataValidations>
  <pageMargins left="0.94488188976377963" right="0" top="0.39370078740157483" bottom="0.39370078740157483" header="0.19685039370078741" footer="0.15748031496062992"/>
  <pageSetup paperSize="9" scale="95" fitToWidth="0" fitToHeight="0"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pane="topRight" activeCell="AB2" sqref="AB2:AF2"/>
    </sheetView>
  </sheetViews>
  <sheetFormatPr defaultRowHeight="13.5"/>
  <cols>
    <col min="1" max="1" width="1.625" style="47" customWidth="1"/>
    <col min="2" max="2" width="3.625" style="47" customWidth="1"/>
    <col min="3" max="5" width="2.625" style="47" customWidth="1"/>
    <col min="6" max="9" width="3.625" style="47" customWidth="1"/>
    <col min="10" max="10" width="4.625" style="47" customWidth="1"/>
    <col min="11" max="11" width="3.625" style="47" customWidth="1"/>
    <col min="12" max="13" width="1.625" style="47" customWidth="1"/>
    <col min="14" max="14" width="2.625" style="47" customWidth="1"/>
    <col min="15" max="15" width="3.625" style="47" customWidth="1"/>
    <col min="16" max="16" width="2.625" style="47" customWidth="1"/>
    <col min="17" max="18" width="1.625" style="47" customWidth="1"/>
    <col min="19" max="19" width="4.625" style="47" customWidth="1"/>
    <col min="20" max="21" width="3.625" style="47" customWidth="1"/>
    <col min="22" max="22" width="1.625" style="47" customWidth="1"/>
    <col min="23" max="25" width="2.625" style="47" customWidth="1"/>
    <col min="26" max="26" width="4.625" style="47" customWidth="1"/>
    <col min="27" max="27" width="2.625" style="47" customWidth="1"/>
    <col min="28" max="28" width="4.625" style="47" customWidth="1"/>
    <col min="29" max="29" width="3.625" style="47" customWidth="1"/>
    <col min="30" max="31" width="4.625" style="47" customWidth="1"/>
    <col min="32" max="32" width="3.625" style="47" customWidth="1"/>
    <col min="33" max="33" width="5.625" style="47" customWidth="1"/>
    <col min="34" max="34" width="3.625" style="47" customWidth="1"/>
    <col min="35" max="36" width="1.625" style="47" customWidth="1"/>
    <col min="37" max="16384" width="9" style="47"/>
  </cols>
  <sheetData>
    <row r="1" spans="1:37" ht="3" customHeight="1"/>
    <row r="2" spans="1:37" ht="27.95" customHeight="1">
      <c r="B2" s="48"/>
      <c r="C2" s="48"/>
      <c r="D2" s="205"/>
      <c r="E2" s="205"/>
      <c r="F2" s="206"/>
      <c r="G2" s="206"/>
      <c r="H2" s="50" t="s">
        <v>202</v>
      </c>
      <c r="I2" s="518" t="str">
        <f>'後見等事務報告書(初回報告)'!H2</f>
        <v>平成・令和</v>
      </c>
      <c r="J2" s="519"/>
      <c r="K2" s="519"/>
      <c r="L2" s="794">
        <f>'後見等事務報告書(初回報告)'!K2</f>
        <v>0</v>
      </c>
      <c r="M2" s="795"/>
      <c r="N2" s="796"/>
      <c r="O2" s="522" t="s">
        <v>101</v>
      </c>
      <c r="P2" s="523"/>
      <c r="Q2" s="523"/>
      <c r="R2" s="378"/>
      <c r="S2" s="794">
        <f>'後見等事務報告書(初回報告)'!O2</f>
        <v>0</v>
      </c>
      <c r="T2" s="794"/>
      <c r="U2" s="794"/>
      <c r="V2" s="48" t="s">
        <v>4</v>
      </c>
      <c r="W2" s="205"/>
      <c r="X2" s="207"/>
      <c r="Y2" s="207"/>
      <c r="Z2" s="207"/>
      <c r="AA2" s="51" t="s">
        <v>102</v>
      </c>
      <c r="AB2" s="797">
        <f>'後見等事務報告書(初回報告)'!U2</f>
        <v>0</v>
      </c>
      <c r="AC2" s="798"/>
      <c r="AD2" s="798"/>
      <c r="AE2" s="798"/>
      <c r="AF2" s="798"/>
      <c r="AG2" s="82" t="s">
        <v>5</v>
      </c>
    </row>
    <row r="3" spans="1:37" ht="9.9499999999999993" customHeight="1"/>
    <row r="4" spans="1:37" s="57" customFormat="1" ht="20.100000000000001" customHeight="1">
      <c r="B4" s="208"/>
      <c r="C4" s="208"/>
      <c r="D4" s="208"/>
      <c r="E4" s="209"/>
      <c r="F4" s="209"/>
      <c r="G4" s="209"/>
      <c r="H4" s="209"/>
      <c r="I4" s="209"/>
      <c r="J4" s="209"/>
      <c r="K4" s="209"/>
      <c r="L4" s="209"/>
      <c r="M4" s="209"/>
      <c r="N4" s="209"/>
      <c r="O4" s="210"/>
      <c r="P4" s="211" t="s">
        <v>203</v>
      </c>
      <c r="Q4" s="799" t="s">
        <v>104</v>
      </c>
      <c r="R4" s="799"/>
      <c r="S4" s="799"/>
      <c r="T4" s="799"/>
      <c r="U4" s="799"/>
      <c r="V4" s="799"/>
      <c r="W4" s="799"/>
      <c r="X4" s="799"/>
      <c r="Y4" s="799"/>
      <c r="Z4" s="799"/>
      <c r="AA4" s="799"/>
      <c r="AB4" s="210" t="s">
        <v>105</v>
      </c>
      <c r="AC4" s="210"/>
      <c r="AD4" s="210"/>
      <c r="AE4" s="210"/>
      <c r="AF4" s="210"/>
    </row>
    <row r="5" spans="1:37" ht="9.9499999999999993" customHeight="1">
      <c r="B5" s="58"/>
      <c r="C5" s="58"/>
      <c r="D5" s="58"/>
      <c r="E5" s="58"/>
      <c r="F5" s="58"/>
      <c r="G5" s="58"/>
      <c r="H5" s="58"/>
      <c r="I5" s="58"/>
      <c r="J5" s="58"/>
      <c r="K5" s="58"/>
      <c r="L5" s="58"/>
      <c r="M5" s="58"/>
      <c r="N5" s="58"/>
      <c r="O5" s="58"/>
      <c r="P5" s="58"/>
      <c r="Q5" s="59"/>
      <c r="R5" s="59"/>
      <c r="S5" s="58"/>
      <c r="T5" s="58"/>
      <c r="U5" s="58"/>
      <c r="V5" s="58"/>
      <c r="W5" s="58"/>
      <c r="X5" s="58"/>
      <c r="Y5" s="58"/>
      <c r="Z5" s="58"/>
      <c r="AA5" s="58"/>
      <c r="AB5" s="58"/>
      <c r="AC5" s="58"/>
      <c r="AD5" s="58"/>
      <c r="AE5" s="58"/>
      <c r="AF5" s="58"/>
      <c r="AG5" s="58"/>
    </row>
    <row r="6" spans="1:37" ht="27.95" customHeight="1">
      <c r="D6" s="60"/>
      <c r="E6" s="60"/>
      <c r="F6" s="60"/>
      <c r="G6" s="60"/>
      <c r="H6" s="60"/>
      <c r="I6" s="60"/>
      <c r="J6" s="792" t="s">
        <v>204</v>
      </c>
      <c r="K6" s="792"/>
      <c r="L6" s="792"/>
      <c r="M6" s="792"/>
      <c r="N6" s="792"/>
      <c r="O6" s="792"/>
      <c r="P6" s="792"/>
      <c r="Q6" s="792"/>
      <c r="R6" s="792"/>
      <c r="S6" s="792"/>
      <c r="V6" s="61"/>
      <c r="X6" s="62"/>
      <c r="Y6" s="212" t="s">
        <v>106</v>
      </c>
      <c r="Z6" s="793"/>
      <c r="AA6" s="516"/>
      <c r="AB6" s="516"/>
      <c r="AC6" s="516"/>
      <c r="AD6" s="516"/>
      <c r="AE6" s="516"/>
      <c r="AF6" s="516"/>
      <c r="AG6" s="213" t="s">
        <v>11</v>
      </c>
    </row>
    <row r="7" spans="1:37" ht="18" customHeight="1">
      <c r="D7" s="60"/>
      <c r="E7" s="60"/>
      <c r="F7" s="60"/>
      <c r="G7" s="60"/>
      <c r="H7" s="60"/>
      <c r="I7" s="60"/>
      <c r="J7" s="60"/>
      <c r="K7" s="60"/>
      <c r="L7" s="50"/>
      <c r="M7" s="64"/>
      <c r="N7" s="64"/>
      <c r="O7" s="65"/>
      <c r="P7" s="64"/>
      <c r="Q7" s="65"/>
      <c r="R7" s="65"/>
      <c r="S7" s="64"/>
      <c r="T7" s="64"/>
      <c r="U7" s="52"/>
      <c r="V7" s="50"/>
      <c r="W7" s="50"/>
      <c r="X7" s="50"/>
      <c r="Y7" s="50"/>
      <c r="Z7" s="50"/>
      <c r="AA7" s="50"/>
      <c r="AB7" s="50"/>
      <c r="AC7" s="50"/>
      <c r="AD7" s="66"/>
      <c r="AE7" s="66"/>
      <c r="AF7" s="66"/>
      <c r="AG7" s="66"/>
    </row>
    <row r="8" spans="1:37" s="69" customFormat="1" ht="15.95" customHeight="1">
      <c r="A8" s="68"/>
      <c r="B8" s="214" t="s">
        <v>205</v>
      </c>
      <c r="C8" s="214"/>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row>
    <row r="9" spans="1:37" s="69" customFormat="1" ht="3.95" customHeight="1">
      <c r="A9" s="68"/>
      <c r="B9" s="214"/>
      <c r="C9" s="214"/>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s="73" customFormat="1" ht="15.95" customHeight="1">
      <c r="A10" s="72"/>
      <c r="B10" s="511" t="s">
        <v>206</v>
      </c>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48"/>
      <c r="AJ10" s="48"/>
      <c r="AK10" s="48"/>
    </row>
    <row r="11" spans="1:37" s="73" customFormat="1" ht="17.100000000000001" customHeight="1">
      <c r="A11" s="72"/>
      <c r="B11" s="74" t="s">
        <v>207</v>
      </c>
      <c r="C11" s="74"/>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row>
    <row r="12" spans="1:37" s="73" customFormat="1" ht="3.95" customHeight="1">
      <c r="A12" s="72"/>
      <c r="B12" s="74"/>
      <c r="C12" s="74"/>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row>
    <row r="13" spans="1:37" s="73" customFormat="1" ht="15.95" customHeight="1">
      <c r="A13" s="72"/>
      <c r="B13" s="511" t="s">
        <v>208</v>
      </c>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48"/>
      <c r="AJ13" s="48"/>
      <c r="AK13" s="48"/>
    </row>
    <row r="14" spans="1:37" s="73" customFormat="1" ht="3.95" customHeight="1">
      <c r="A14" s="72"/>
      <c r="B14" s="74"/>
      <c r="C14" s="74"/>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row>
    <row r="15" spans="1:37" s="73" customFormat="1" ht="15.95" customHeight="1">
      <c r="A15" s="72"/>
      <c r="B15" s="511" t="s">
        <v>209</v>
      </c>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48"/>
      <c r="AJ15" s="48"/>
      <c r="AK15" s="48"/>
    </row>
    <row r="16" spans="1:37" s="73" customFormat="1" ht="17.100000000000001" customHeight="1">
      <c r="A16" s="72"/>
      <c r="B16" s="511" t="s">
        <v>210</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48"/>
      <c r="AJ16" s="48"/>
      <c r="AK16" s="48"/>
    </row>
    <row r="17" spans="1:37" s="73" customFormat="1" ht="17.100000000000001" customHeight="1">
      <c r="A17" s="72"/>
      <c r="B17" s="511" t="s">
        <v>211</v>
      </c>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48"/>
      <c r="AJ17" s="48"/>
      <c r="AK17" s="48"/>
    </row>
    <row r="18" spans="1:37" s="73" customFormat="1" ht="17.100000000000001" customHeight="1">
      <c r="A18" s="72"/>
      <c r="B18" s="74" t="s">
        <v>212</v>
      </c>
      <c r="C18" s="74"/>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row>
    <row r="19" spans="1:37" s="73" customFormat="1" ht="3.95" customHeight="1">
      <c r="A19" s="72"/>
      <c r="B19" s="74"/>
      <c r="C19" s="74"/>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row>
    <row r="20" spans="1:37" s="73" customFormat="1" ht="15.95" customHeight="1">
      <c r="A20" s="72"/>
      <c r="B20" s="511" t="s">
        <v>213</v>
      </c>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48"/>
      <c r="AJ20" s="48"/>
      <c r="AK20" s="48"/>
    </row>
    <row r="21" spans="1:37" s="73" customFormat="1" ht="17.100000000000001" customHeight="1">
      <c r="A21" s="72"/>
      <c r="B21" s="74" t="s">
        <v>214</v>
      </c>
      <c r="C21" s="74"/>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72"/>
      <c r="AH21" s="48"/>
      <c r="AI21" s="48"/>
      <c r="AJ21" s="48"/>
      <c r="AK21" s="48"/>
    </row>
    <row r="22" spans="1:37" s="73" customFormat="1" ht="12" customHeight="1">
      <c r="A22" s="75"/>
      <c r="B22" s="76"/>
      <c r="C22" s="76"/>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72"/>
      <c r="AI22" s="72"/>
      <c r="AJ22" s="72"/>
      <c r="AK22" s="72"/>
    </row>
    <row r="23" spans="1:37" s="73" customFormat="1" ht="9.9499999999999993" customHeight="1">
      <c r="A23" s="75"/>
      <c r="B23" s="76"/>
      <c r="C23" s="215"/>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7"/>
      <c r="AH23" s="72"/>
      <c r="AI23" s="72"/>
      <c r="AJ23" s="72"/>
      <c r="AK23" s="72"/>
    </row>
    <row r="24" spans="1:37" s="73" customFormat="1" ht="26.1" customHeight="1">
      <c r="A24" s="75"/>
      <c r="B24" s="76"/>
      <c r="C24" s="218" t="s">
        <v>215</v>
      </c>
      <c r="D24" s="61"/>
      <c r="E24" s="61"/>
      <c r="F24" s="61"/>
      <c r="G24" s="61"/>
      <c r="H24" s="61"/>
      <c r="I24" s="61"/>
      <c r="J24" s="61"/>
      <c r="K24" s="61"/>
      <c r="L24" s="61"/>
      <c r="M24" s="61"/>
      <c r="N24" s="219" t="s">
        <v>216</v>
      </c>
      <c r="O24" s="788"/>
      <c r="P24" s="339"/>
      <c r="Q24" s="339"/>
      <c r="R24" s="339"/>
      <c r="S24" s="339"/>
      <c r="T24" s="339"/>
      <c r="U24" s="339"/>
      <c r="V24" s="339"/>
      <c r="W24" s="339"/>
      <c r="X24" s="339"/>
      <c r="Y24" s="339"/>
      <c r="Z24" s="339"/>
      <c r="AA24" s="339"/>
      <c r="AB24" s="220" t="s">
        <v>28</v>
      </c>
      <c r="AC24" s="61"/>
      <c r="AD24" s="61"/>
      <c r="AE24" s="61"/>
      <c r="AF24" s="61"/>
      <c r="AG24" s="221"/>
      <c r="AH24" s="72"/>
      <c r="AI24" s="72"/>
      <c r="AJ24" s="72"/>
      <c r="AK24" s="72"/>
    </row>
    <row r="25" spans="1:37" s="73" customFormat="1" ht="12" customHeight="1">
      <c r="A25" s="75"/>
      <c r="B25" s="76"/>
      <c r="C25" s="218"/>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221"/>
      <c r="AH25" s="72"/>
      <c r="AI25" s="72"/>
      <c r="AJ25" s="72"/>
      <c r="AK25" s="72"/>
    </row>
    <row r="26" spans="1:37" s="73" customFormat="1" ht="26.1" customHeight="1">
      <c r="A26" s="75"/>
      <c r="B26" s="76"/>
      <c r="C26" s="218" t="s">
        <v>217</v>
      </c>
      <c r="D26" s="61"/>
      <c r="E26" s="61"/>
      <c r="F26" s="61"/>
      <c r="G26" s="61"/>
      <c r="H26" s="61"/>
      <c r="I26" s="61"/>
      <c r="J26" s="61"/>
      <c r="K26" s="61"/>
      <c r="L26" s="61"/>
      <c r="M26" s="61"/>
      <c r="N26" s="219" t="s">
        <v>216</v>
      </c>
      <c r="O26" s="79" t="s">
        <v>218</v>
      </c>
      <c r="P26" s="61"/>
      <c r="Q26" s="61"/>
      <c r="R26" s="788"/>
      <c r="S26" s="339"/>
      <c r="T26" s="339"/>
      <c r="U26" s="339"/>
      <c r="V26" s="339"/>
      <c r="W26" s="339"/>
      <c r="X26" s="339"/>
      <c r="Y26" s="220" t="s">
        <v>28</v>
      </c>
      <c r="Z26" s="61"/>
      <c r="AA26" s="61"/>
      <c r="AB26" s="61"/>
      <c r="AC26" s="61"/>
      <c r="AD26" s="61"/>
      <c r="AE26" s="61"/>
      <c r="AF26" s="61"/>
      <c r="AG26" s="221"/>
      <c r="AH26" s="72"/>
      <c r="AI26" s="72"/>
      <c r="AJ26" s="72"/>
      <c r="AK26" s="72"/>
    </row>
    <row r="27" spans="1:37" s="73" customFormat="1" ht="12" customHeight="1">
      <c r="A27" s="75"/>
      <c r="B27" s="76"/>
      <c r="C27" s="218"/>
      <c r="D27" s="61"/>
      <c r="E27" s="61"/>
      <c r="F27" s="61"/>
      <c r="G27" s="61"/>
      <c r="H27" s="61"/>
      <c r="I27" s="61"/>
      <c r="J27" s="61"/>
      <c r="K27" s="61"/>
      <c r="L27" s="61"/>
      <c r="M27" s="61"/>
      <c r="N27" s="61"/>
      <c r="O27" s="61"/>
      <c r="P27" s="61"/>
      <c r="Q27" s="61"/>
      <c r="R27" s="61"/>
      <c r="S27" s="61"/>
      <c r="T27" s="61"/>
      <c r="U27" s="61"/>
      <c r="V27" s="220"/>
      <c r="W27" s="220"/>
      <c r="X27" s="220"/>
      <c r="Y27" s="220"/>
      <c r="Z27" s="220"/>
      <c r="AA27" s="220"/>
      <c r="AB27" s="220"/>
      <c r="AC27" s="220"/>
      <c r="AD27" s="220"/>
      <c r="AE27" s="61"/>
      <c r="AF27" s="61"/>
      <c r="AG27" s="221"/>
      <c r="AH27" s="72"/>
      <c r="AI27" s="72"/>
      <c r="AJ27" s="72"/>
      <c r="AK27" s="72"/>
    </row>
    <row r="28" spans="1:37" s="73" customFormat="1" ht="26.1" customHeight="1">
      <c r="A28" s="75"/>
      <c r="B28" s="76"/>
      <c r="C28" s="218" t="s">
        <v>219</v>
      </c>
      <c r="D28" s="61"/>
      <c r="E28" s="61"/>
      <c r="F28" s="61"/>
      <c r="G28" s="61"/>
      <c r="H28" s="61"/>
      <c r="I28" s="61"/>
      <c r="J28" s="61"/>
      <c r="K28" s="61"/>
      <c r="L28" s="61"/>
      <c r="M28" s="79"/>
      <c r="N28" s="219" t="s">
        <v>216</v>
      </c>
      <c r="O28" s="188" t="s">
        <v>18</v>
      </c>
      <c r="P28" s="79" t="s">
        <v>220</v>
      </c>
      <c r="Q28" s="222"/>
      <c r="R28" s="222"/>
      <c r="S28" s="220" t="s">
        <v>221</v>
      </c>
      <c r="T28" s="188" t="s">
        <v>18</v>
      </c>
      <c r="U28" s="789" t="s">
        <v>222</v>
      </c>
      <c r="V28" s="341"/>
      <c r="W28" s="790"/>
      <c r="X28" s="791"/>
      <c r="Y28" s="223" t="s">
        <v>223</v>
      </c>
      <c r="Z28" s="224"/>
      <c r="AA28" s="223" t="s">
        <v>224</v>
      </c>
      <c r="AB28" s="224"/>
      <c r="AC28" s="79" t="s">
        <v>225</v>
      </c>
      <c r="AD28" s="225" t="s">
        <v>28</v>
      </c>
      <c r="AF28" s="79"/>
      <c r="AG28" s="226"/>
      <c r="AH28" s="72"/>
      <c r="AI28" s="72"/>
      <c r="AJ28" s="72"/>
      <c r="AK28" s="72"/>
    </row>
    <row r="29" spans="1:37" s="73" customFormat="1" ht="12" customHeight="1">
      <c r="A29" s="75"/>
      <c r="B29" s="76"/>
      <c r="C29" s="218"/>
      <c r="D29" s="61"/>
      <c r="E29" s="61"/>
      <c r="F29" s="220"/>
      <c r="G29" s="64"/>
      <c r="H29" s="64"/>
      <c r="I29" s="220"/>
      <c r="J29" s="220"/>
      <c r="K29" s="220"/>
      <c r="L29" s="220"/>
      <c r="M29" s="220"/>
      <c r="N29" s="220"/>
      <c r="O29" s="220"/>
      <c r="P29" s="61"/>
      <c r="Q29" s="61"/>
      <c r="R29" s="61"/>
      <c r="S29" s="61"/>
      <c r="T29" s="61"/>
      <c r="U29" s="61"/>
      <c r="V29" s="61"/>
      <c r="W29" s="61"/>
      <c r="X29" s="61"/>
      <c r="Y29" s="61"/>
      <c r="Z29" s="61"/>
      <c r="AA29" s="61"/>
      <c r="AB29" s="61"/>
      <c r="AC29" s="61"/>
      <c r="AD29" s="61"/>
      <c r="AE29" s="61"/>
      <c r="AF29" s="61"/>
      <c r="AG29" s="221"/>
      <c r="AH29" s="72"/>
      <c r="AI29" s="72"/>
      <c r="AJ29" s="72"/>
      <c r="AK29" s="72"/>
    </row>
    <row r="30" spans="1:37" s="73" customFormat="1" ht="26.1" customHeight="1">
      <c r="A30" s="75"/>
      <c r="B30" s="76"/>
      <c r="C30" s="218" t="s">
        <v>226</v>
      </c>
      <c r="D30" s="61"/>
      <c r="E30" s="61"/>
      <c r="F30" s="61"/>
      <c r="G30" s="61"/>
      <c r="H30" s="61"/>
      <c r="I30" s="61"/>
      <c r="J30" s="61"/>
      <c r="K30" s="61"/>
      <c r="L30" s="61"/>
      <c r="M30" s="61"/>
      <c r="N30" s="219" t="s">
        <v>216</v>
      </c>
      <c r="O30" s="780"/>
      <c r="P30" s="781"/>
      <c r="Q30" s="781"/>
      <c r="R30" s="339"/>
      <c r="S30" s="782" t="s">
        <v>227</v>
      </c>
      <c r="T30" s="341"/>
      <c r="U30" s="780"/>
      <c r="V30" s="781"/>
      <c r="W30" s="227" t="s">
        <v>28</v>
      </c>
      <c r="AG30" s="221"/>
      <c r="AH30" s="72"/>
      <c r="AI30" s="72"/>
      <c r="AJ30" s="72"/>
      <c r="AK30" s="72"/>
    </row>
    <row r="31" spans="1:37" s="73" customFormat="1" ht="12" customHeight="1">
      <c r="A31" s="75"/>
      <c r="B31" s="76"/>
      <c r="C31" s="218"/>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221"/>
      <c r="AH31" s="72"/>
      <c r="AI31" s="72"/>
      <c r="AJ31" s="72"/>
      <c r="AK31" s="72"/>
    </row>
    <row r="32" spans="1:37" s="73" customFormat="1" ht="20.100000000000001" customHeight="1">
      <c r="A32" s="75"/>
      <c r="B32" s="76"/>
      <c r="C32" s="218" t="s">
        <v>228</v>
      </c>
      <c r="D32" s="61"/>
      <c r="E32" s="61"/>
      <c r="F32" s="61"/>
      <c r="G32" s="61"/>
      <c r="H32" s="61"/>
      <c r="I32" s="61"/>
      <c r="J32" s="61"/>
      <c r="K32" s="61"/>
      <c r="L32" s="61"/>
      <c r="M32" s="61"/>
      <c r="N32" s="219" t="s">
        <v>216</v>
      </c>
      <c r="O32" s="188" t="s">
        <v>18</v>
      </c>
      <c r="P32" s="61" t="s">
        <v>62</v>
      </c>
      <c r="Q32" s="61"/>
      <c r="R32" s="61"/>
      <c r="S32" s="61"/>
      <c r="T32" s="188" t="s">
        <v>18</v>
      </c>
      <c r="U32" s="61" t="s">
        <v>63</v>
      </c>
      <c r="V32" s="61"/>
      <c r="W32" s="61"/>
      <c r="X32" s="783" t="s">
        <v>18</v>
      </c>
      <c r="Y32" s="784"/>
      <c r="Z32" s="61" t="s">
        <v>229</v>
      </c>
      <c r="AA32" s="227" t="s">
        <v>28</v>
      </c>
      <c r="AB32" s="61"/>
      <c r="AC32" s="61"/>
      <c r="AD32" s="61"/>
      <c r="AE32" s="61"/>
      <c r="AF32" s="61"/>
      <c r="AG32" s="221"/>
      <c r="AH32" s="72"/>
      <c r="AI32" s="72"/>
      <c r="AJ32" s="72"/>
      <c r="AK32" s="72"/>
    </row>
    <row r="33" spans="1:37" s="73" customFormat="1" ht="9.9499999999999993" customHeight="1">
      <c r="A33" s="75"/>
      <c r="B33" s="76"/>
      <c r="C33" s="228"/>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30"/>
      <c r="AH33" s="72"/>
      <c r="AI33" s="72"/>
      <c r="AJ33" s="72"/>
      <c r="AK33" s="72"/>
    </row>
    <row r="34" spans="1:37" s="73" customFormat="1" ht="15.95" customHeight="1">
      <c r="A34" s="75"/>
      <c r="B34" s="76"/>
      <c r="C34" s="76"/>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72"/>
      <c r="AI34" s="72"/>
      <c r="AJ34" s="72"/>
      <c r="AK34" s="72"/>
    </row>
    <row r="35" spans="1:37" s="73" customFormat="1" ht="18" customHeight="1">
      <c r="A35" s="75"/>
      <c r="B35" s="78" t="s">
        <v>115</v>
      </c>
      <c r="C35" s="200"/>
      <c r="D35" s="76"/>
      <c r="E35" s="76"/>
      <c r="F35" s="76"/>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72"/>
      <c r="AI35" s="72"/>
      <c r="AJ35" s="72"/>
      <c r="AK35" s="72"/>
    </row>
    <row r="36" spans="1:37" s="73" customFormat="1" ht="24" customHeight="1">
      <c r="A36" s="75"/>
      <c r="B36" s="785" t="s">
        <v>18</v>
      </c>
      <c r="C36" s="786"/>
      <c r="D36" s="76" t="s">
        <v>116</v>
      </c>
      <c r="E36" s="76"/>
      <c r="F36" s="76"/>
      <c r="G36" s="76"/>
      <c r="H36" s="76"/>
      <c r="I36" s="76"/>
      <c r="J36" s="169" t="s">
        <v>18</v>
      </c>
      <c r="K36" s="76" t="s">
        <v>117</v>
      </c>
      <c r="L36" s="76"/>
      <c r="M36" s="76"/>
      <c r="N36" s="76"/>
      <c r="O36" s="76"/>
      <c r="P36" s="76"/>
      <c r="Q36" s="76"/>
      <c r="R36" s="76"/>
      <c r="S36" s="169" t="s">
        <v>18</v>
      </c>
      <c r="T36" s="76" t="s">
        <v>118</v>
      </c>
      <c r="V36" s="52"/>
      <c r="W36" s="52"/>
      <c r="X36" s="52"/>
      <c r="Y36" s="52"/>
      <c r="Z36" s="52"/>
      <c r="AA36" s="52"/>
      <c r="AB36" s="52"/>
      <c r="AC36" s="52"/>
      <c r="AD36" s="52"/>
      <c r="AE36" s="52"/>
      <c r="AF36" s="52"/>
      <c r="AG36" s="52"/>
      <c r="AH36" s="72"/>
      <c r="AI36" s="72"/>
      <c r="AJ36" s="72"/>
      <c r="AK36" s="72"/>
    </row>
    <row r="37" spans="1:37" s="73" customFormat="1" ht="18" customHeight="1">
      <c r="A37" s="75"/>
      <c r="B37" s="787" t="s">
        <v>230</v>
      </c>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72"/>
      <c r="AJ37" s="72"/>
      <c r="AK37" s="72"/>
    </row>
    <row r="38" spans="1:37" s="73" customFormat="1" ht="15.95" customHeight="1">
      <c r="A38" s="75"/>
      <c r="B38" s="231" t="s">
        <v>231</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72"/>
      <c r="AI38" s="72"/>
      <c r="AJ38" s="72"/>
      <c r="AK38" s="72"/>
    </row>
    <row r="39" spans="1:37" s="73" customFormat="1" ht="6" customHeight="1">
      <c r="A39" s="75"/>
      <c r="B39" s="8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72"/>
      <c r="AI39" s="72"/>
      <c r="AJ39" s="72"/>
    </row>
    <row r="40" spans="1:37" s="73" customFormat="1" ht="20.100000000000001" customHeight="1">
      <c r="A40" s="75"/>
      <c r="B40" s="232" t="s">
        <v>121</v>
      </c>
      <c r="C40" s="432" t="s">
        <v>122</v>
      </c>
      <c r="D40" s="438"/>
      <c r="E40" s="438"/>
      <c r="F40" s="438"/>
      <c r="G40" s="438"/>
      <c r="H40" s="438"/>
      <c r="I40" s="439"/>
      <c r="J40" s="432" t="s">
        <v>123</v>
      </c>
      <c r="K40" s="438"/>
      <c r="L40" s="438"/>
      <c r="M40" s="439"/>
      <c r="N40" s="432" t="s">
        <v>124</v>
      </c>
      <c r="O40" s="438"/>
      <c r="P40" s="438"/>
      <c r="Q40" s="438"/>
      <c r="R40" s="434"/>
      <c r="S40" s="432" t="s">
        <v>125</v>
      </c>
      <c r="T40" s="779"/>
      <c r="U40" s="438"/>
      <c r="V40" s="438"/>
      <c r="W40" s="439"/>
      <c r="X40" s="432" t="s">
        <v>126</v>
      </c>
      <c r="Y40" s="779"/>
      <c r="Z40" s="438"/>
      <c r="AA40" s="439"/>
      <c r="AB40" s="432" t="s">
        <v>127</v>
      </c>
      <c r="AC40" s="438"/>
      <c r="AD40" s="438"/>
      <c r="AE40" s="439"/>
      <c r="AF40" s="432" t="s">
        <v>128</v>
      </c>
      <c r="AG40" s="438"/>
      <c r="AH40" s="126" t="s">
        <v>129</v>
      </c>
      <c r="AI40" s="72"/>
      <c r="AJ40" s="72"/>
    </row>
    <row r="41" spans="1:37" s="92" customFormat="1" ht="15.95" customHeight="1">
      <c r="A41" s="87"/>
      <c r="B41" s="768">
        <v>1</v>
      </c>
      <c r="C41" s="769"/>
      <c r="D41" s="770"/>
      <c r="E41" s="770"/>
      <c r="F41" s="770"/>
      <c r="G41" s="770"/>
      <c r="H41" s="770"/>
      <c r="I41" s="771"/>
      <c r="J41" s="769"/>
      <c r="K41" s="770"/>
      <c r="L41" s="770"/>
      <c r="M41" s="771"/>
      <c r="N41" s="233" t="s">
        <v>18</v>
      </c>
      <c r="O41" s="234" t="s">
        <v>130</v>
      </c>
      <c r="P41" s="235" t="s">
        <v>18</v>
      </c>
      <c r="Q41" s="236" t="s">
        <v>131</v>
      </c>
      <c r="R41" s="234"/>
      <c r="S41" s="772"/>
      <c r="T41" s="773"/>
      <c r="U41" s="774"/>
      <c r="V41" s="774"/>
      <c r="W41" s="775"/>
      <c r="X41" s="502"/>
      <c r="Y41" s="776"/>
      <c r="Z41" s="503"/>
      <c r="AA41" s="504"/>
      <c r="AB41" s="508"/>
      <c r="AC41" s="509"/>
      <c r="AD41" s="509"/>
      <c r="AE41" s="510"/>
      <c r="AF41" s="777"/>
      <c r="AG41" s="778"/>
      <c r="AH41" s="491" t="s">
        <v>18</v>
      </c>
      <c r="AI41" s="91"/>
      <c r="AJ41" s="91"/>
    </row>
    <row r="42" spans="1:37" s="92" customFormat="1" ht="15.95" customHeight="1">
      <c r="A42" s="87"/>
      <c r="B42" s="466"/>
      <c r="C42" s="757"/>
      <c r="D42" s="758"/>
      <c r="E42" s="758"/>
      <c r="F42" s="758"/>
      <c r="G42" s="758"/>
      <c r="H42" s="758"/>
      <c r="I42" s="759"/>
      <c r="J42" s="757"/>
      <c r="K42" s="758"/>
      <c r="L42" s="758"/>
      <c r="M42" s="759"/>
      <c r="N42" s="237" t="s">
        <v>18</v>
      </c>
      <c r="O42" s="765"/>
      <c r="P42" s="766"/>
      <c r="Q42" s="766"/>
      <c r="R42" s="767"/>
      <c r="S42" s="760"/>
      <c r="T42" s="761"/>
      <c r="U42" s="761"/>
      <c r="V42" s="761"/>
      <c r="W42" s="762"/>
      <c r="X42" s="505"/>
      <c r="Y42" s="506"/>
      <c r="Z42" s="506"/>
      <c r="AA42" s="507"/>
      <c r="AB42" s="453"/>
      <c r="AC42" s="454"/>
      <c r="AD42" s="454"/>
      <c r="AE42" s="455"/>
      <c r="AF42" s="763"/>
      <c r="AG42" s="764"/>
      <c r="AH42" s="487"/>
      <c r="AI42" s="91"/>
      <c r="AJ42" s="91"/>
    </row>
    <row r="43" spans="1:37" s="92" customFormat="1" ht="15.95" customHeight="1">
      <c r="A43" s="87"/>
      <c r="B43" s="465">
        <v>2</v>
      </c>
      <c r="C43" s="732"/>
      <c r="D43" s="693"/>
      <c r="E43" s="693"/>
      <c r="F43" s="693"/>
      <c r="G43" s="693"/>
      <c r="H43" s="693"/>
      <c r="I43" s="733"/>
      <c r="J43" s="732"/>
      <c r="K43" s="693"/>
      <c r="L43" s="693"/>
      <c r="M43" s="733"/>
      <c r="N43" s="238" t="s">
        <v>18</v>
      </c>
      <c r="O43" s="239" t="s">
        <v>130</v>
      </c>
      <c r="P43" s="240" t="s">
        <v>18</v>
      </c>
      <c r="Q43" s="241" t="s">
        <v>131</v>
      </c>
      <c r="R43" s="239"/>
      <c r="S43" s="737"/>
      <c r="T43" s="738"/>
      <c r="U43" s="739"/>
      <c r="V43" s="739"/>
      <c r="W43" s="740"/>
      <c r="X43" s="479"/>
      <c r="Y43" s="480"/>
      <c r="Z43" s="744"/>
      <c r="AA43" s="745"/>
      <c r="AB43" s="485"/>
      <c r="AC43" s="463"/>
      <c r="AD43" s="463"/>
      <c r="AE43" s="464"/>
      <c r="AF43" s="752"/>
      <c r="AG43" s="753"/>
      <c r="AH43" s="486" t="s">
        <v>18</v>
      </c>
      <c r="AI43" s="91"/>
      <c r="AJ43" s="91"/>
    </row>
    <row r="44" spans="1:37" s="92" customFormat="1" ht="15.95" customHeight="1">
      <c r="A44" s="87"/>
      <c r="B44" s="466"/>
      <c r="C44" s="757"/>
      <c r="D44" s="758"/>
      <c r="E44" s="758"/>
      <c r="F44" s="758"/>
      <c r="G44" s="758"/>
      <c r="H44" s="758"/>
      <c r="I44" s="759"/>
      <c r="J44" s="757"/>
      <c r="K44" s="758"/>
      <c r="L44" s="758"/>
      <c r="M44" s="759"/>
      <c r="N44" s="237" t="s">
        <v>18</v>
      </c>
      <c r="O44" s="765"/>
      <c r="P44" s="766"/>
      <c r="Q44" s="766"/>
      <c r="R44" s="767"/>
      <c r="S44" s="760"/>
      <c r="T44" s="761"/>
      <c r="U44" s="761"/>
      <c r="V44" s="761"/>
      <c r="W44" s="762"/>
      <c r="X44" s="505"/>
      <c r="Y44" s="506"/>
      <c r="Z44" s="506"/>
      <c r="AA44" s="507"/>
      <c r="AB44" s="453"/>
      <c r="AC44" s="454"/>
      <c r="AD44" s="454"/>
      <c r="AE44" s="455"/>
      <c r="AF44" s="763"/>
      <c r="AG44" s="764"/>
      <c r="AH44" s="487"/>
      <c r="AI44" s="91"/>
      <c r="AJ44" s="91"/>
    </row>
    <row r="45" spans="1:37" s="92" customFormat="1" ht="15.95" customHeight="1">
      <c r="A45" s="87"/>
      <c r="B45" s="465">
        <v>3</v>
      </c>
      <c r="C45" s="732"/>
      <c r="D45" s="693"/>
      <c r="E45" s="693"/>
      <c r="F45" s="693"/>
      <c r="G45" s="693"/>
      <c r="H45" s="693"/>
      <c r="I45" s="733"/>
      <c r="J45" s="732"/>
      <c r="K45" s="693"/>
      <c r="L45" s="693"/>
      <c r="M45" s="733"/>
      <c r="N45" s="238" t="s">
        <v>18</v>
      </c>
      <c r="O45" s="239" t="s">
        <v>130</v>
      </c>
      <c r="P45" s="240" t="s">
        <v>18</v>
      </c>
      <c r="Q45" s="241" t="s">
        <v>131</v>
      </c>
      <c r="R45" s="239"/>
      <c r="S45" s="737"/>
      <c r="T45" s="738"/>
      <c r="U45" s="739"/>
      <c r="V45" s="739"/>
      <c r="W45" s="740"/>
      <c r="X45" s="479"/>
      <c r="Y45" s="480"/>
      <c r="Z45" s="744"/>
      <c r="AA45" s="745"/>
      <c r="AB45" s="485"/>
      <c r="AC45" s="463"/>
      <c r="AD45" s="463"/>
      <c r="AE45" s="464"/>
      <c r="AF45" s="752"/>
      <c r="AG45" s="753"/>
      <c r="AH45" s="486" t="s">
        <v>18</v>
      </c>
      <c r="AI45" s="91"/>
      <c r="AJ45" s="91"/>
    </row>
    <row r="46" spans="1:37" s="92" customFormat="1" ht="15.95" customHeight="1">
      <c r="A46" s="87"/>
      <c r="B46" s="466"/>
      <c r="C46" s="757"/>
      <c r="D46" s="758"/>
      <c r="E46" s="758"/>
      <c r="F46" s="758"/>
      <c r="G46" s="758"/>
      <c r="H46" s="758"/>
      <c r="I46" s="759"/>
      <c r="J46" s="757"/>
      <c r="K46" s="758"/>
      <c r="L46" s="758"/>
      <c r="M46" s="759"/>
      <c r="N46" s="237" t="s">
        <v>18</v>
      </c>
      <c r="O46" s="765"/>
      <c r="P46" s="766"/>
      <c r="Q46" s="766"/>
      <c r="R46" s="767"/>
      <c r="S46" s="760"/>
      <c r="T46" s="761"/>
      <c r="U46" s="761"/>
      <c r="V46" s="761"/>
      <c r="W46" s="762"/>
      <c r="X46" s="505"/>
      <c r="Y46" s="506"/>
      <c r="Z46" s="506"/>
      <c r="AA46" s="507"/>
      <c r="AB46" s="453"/>
      <c r="AC46" s="454"/>
      <c r="AD46" s="454"/>
      <c r="AE46" s="455"/>
      <c r="AF46" s="763"/>
      <c r="AG46" s="764"/>
      <c r="AH46" s="487"/>
      <c r="AI46" s="91"/>
      <c r="AJ46" s="91"/>
    </row>
    <row r="47" spans="1:37" s="92" customFormat="1" ht="15.95" customHeight="1">
      <c r="A47" s="87"/>
      <c r="B47" s="465">
        <v>4</v>
      </c>
      <c r="C47" s="732"/>
      <c r="D47" s="693"/>
      <c r="E47" s="693"/>
      <c r="F47" s="693"/>
      <c r="G47" s="693"/>
      <c r="H47" s="693"/>
      <c r="I47" s="733"/>
      <c r="J47" s="732"/>
      <c r="K47" s="693"/>
      <c r="L47" s="693"/>
      <c r="M47" s="733"/>
      <c r="N47" s="238" t="s">
        <v>18</v>
      </c>
      <c r="O47" s="239" t="s">
        <v>130</v>
      </c>
      <c r="P47" s="240" t="s">
        <v>18</v>
      </c>
      <c r="Q47" s="241" t="s">
        <v>131</v>
      </c>
      <c r="R47" s="239"/>
      <c r="S47" s="737"/>
      <c r="T47" s="738"/>
      <c r="U47" s="739"/>
      <c r="V47" s="739"/>
      <c r="W47" s="740"/>
      <c r="X47" s="479"/>
      <c r="Y47" s="480"/>
      <c r="Z47" s="744"/>
      <c r="AA47" s="745"/>
      <c r="AB47" s="485"/>
      <c r="AC47" s="463"/>
      <c r="AD47" s="463"/>
      <c r="AE47" s="464"/>
      <c r="AF47" s="752"/>
      <c r="AG47" s="753"/>
      <c r="AH47" s="486" t="s">
        <v>18</v>
      </c>
      <c r="AI47" s="91"/>
      <c r="AJ47" s="91"/>
    </row>
    <row r="48" spans="1:37" s="92" customFormat="1" ht="15.95" customHeight="1">
      <c r="A48" s="87"/>
      <c r="B48" s="466"/>
      <c r="C48" s="757"/>
      <c r="D48" s="758"/>
      <c r="E48" s="758"/>
      <c r="F48" s="758"/>
      <c r="G48" s="758"/>
      <c r="H48" s="758"/>
      <c r="I48" s="759"/>
      <c r="J48" s="757"/>
      <c r="K48" s="758"/>
      <c r="L48" s="758"/>
      <c r="M48" s="759"/>
      <c r="N48" s="237" t="s">
        <v>18</v>
      </c>
      <c r="O48" s="765"/>
      <c r="P48" s="766"/>
      <c r="Q48" s="766"/>
      <c r="R48" s="767"/>
      <c r="S48" s="760"/>
      <c r="T48" s="761"/>
      <c r="U48" s="761"/>
      <c r="V48" s="761"/>
      <c r="W48" s="762"/>
      <c r="X48" s="505"/>
      <c r="Y48" s="506"/>
      <c r="Z48" s="506"/>
      <c r="AA48" s="507"/>
      <c r="AB48" s="453"/>
      <c r="AC48" s="454"/>
      <c r="AD48" s="454"/>
      <c r="AE48" s="455"/>
      <c r="AF48" s="763"/>
      <c r="AG48" s="764"/>
      <c r="AH48" s="487"/>
      <c r="AI48" s="91"/>
      <c r="AJ48" s="91"/>
    </row>
    <row r="49" spans="1:38" s="92" customFormat="1" ht="15.95" customHeight="1">
      <c r="A49" s="87"/>
      <c r="B49" s="465">
        <v>5</v>
      </c>
      <c r="C49" s="732"/>
      <c r="D49" s="693"/>
      <c r="E49" s="693"/>
      <c r="F49" s="693"/>
      <c r="G49" s="693"/>
      <c r="H49" s="693"/>
      <c r="I49" s="733"/>
      <c r="J49" s="732"/>
      <c r="K49" s="693"/>
      <c r="L49" s="693"/>
      <c r="M49" s="733"/>
      <c r="N49" s="238" t="s">
        <v>18</v>
      </c>
      <c r="O49" s="239" t="s">
        <v>130</v>
      </c>
      <c r="P49" s="240" t="s">
        <v>18</v>
      </c>
      <c r="Q49" s="241" t="s">
        <v>131</v>
      </c>
      <c r="R49" s="239"/>
      <c r="S49" s="737"/>
      <c r="T49" s="738"/>
      <c r="U49" s="739"/>
      <c r="V49" s="739"/>
      <c r="W49" s="740"/>
      <c r="X49" s="479"/>
      <c r="Y49" s="480"/>
      <c r="Z49" s="744"/>
      <c r="AA49" s="745"/>
      <c r="AB49" s="485"/>
      <c r="AC49" s="463"/>
      <c r="AD49" s="463"/>
      <c r="AE49" s="464"/>
      <c r="AF49" s="752"/>
      <c r="AG49" s="753"/>
      <c r="AH49" s="486" t="s">
        <v>18</v>
      </c>
      <c r="AI49" s="91"/>
      <c r="AJ49" s="91"/>
    </row>
    <row r="50" spans="1:38" s="92" customFormat="1" ht="15.95" customHeight="1">
      <c r="A50" s="87"/>
      <c r="B50" s="466"/>
      <c r="C50" s="757"/>
      <c r="D50" s="758"/>
      <c r="E50" s="758"/>
      <c r="F50" s="758"/>
      <c r="G50" s="758"/>
      <c r="H50" s="758"/>
      <c r="I50" s="759"/>
      <c r="J50" s="757"/>
      <c r="K50" s="758"/>
      <c r="L50" s="758"/>
      <c r="M50" s="759"/>
      <c r="N50" s="237" t="s">
        <v>18</v>
      </c>
      <c r="O50" s="765"/>
      <c r="P50" s="766"/>
      <c r="Q50" s="766"/>
      <c r="R50" s="767"/>
      <c r="S50" s="760"/>
      <c r="T50" s="761"/>
      <c r="U50" s="761"/>
      <c r="V50" s="761"/>
      <c r="W50" s="762"/>
      <c r="X50" s="505"/>
      <c r="Y50" s="506"/>
      <c r="Z50" s="506"/>
      <c r="AA50" s="507"/>
      <c r="AB50" s="453"/>
      <c r="AC50" s="454"/>
      <c r="AD50" s="454"/>
      <c r="AE50" s="455"/>
      <c r="AF50" s="763"/>
      <c r="AG50" s="764"/>
      <c r="AH50" s="487"/>
      <c r="AI50" s="91"/>
      <c r="AJ50" s="91"/>
    </row>
    <row r="51" spans="1:38" s="92" customFormat="1" ht="15.95" customHeight="1">
      <c r="A51" s="87"/>
      <c r="B51" s="465">
        <v>6</v>
      </c>
      <c r="C51" s="732"/>
      <c r="D51" s="693"/>
      <c r="E51" s="693"/>
      <c r="F51" s="693"/>
      <c r="G51" s="693"/>
      <c r="H51" s="693"/>
      <c r="I51" s="733"/>
      <c r="J51" s="732"/>
      <c r="K51" s="693"/>
      <c r="L51" s="693"/>
      <c r="M51" s="733"/>
      <c r="N51" s="238" t="s">
        <v>18</v>
      </c>
      <c r="O51" s="239" t="s">
        <v>130</v>
      </c>
      <c r="P51" s="240" t="s">
        <v>18</v>
      </c>
      <c r="Q51" s="241" t="s">
        <v>131</v>
      </c>
      <c r="R51" s="239"/>
      <c r="S51" s="737"/>
      <c r="T51" s="738"/>
      <c r="U51" s="739"/>
      <c r="V51" s="739"/>
      <c r="W51" s="740"/>
      <c r="X51" s="479"/>
      <c r="Y51" s="480"/>
      <c r="Z51" s="744"/>
      <c r="AA51" s="745"/>
      <c r="AB51" s="485"/>
      <c r="AC51" s="463"/>
      <c r="AD51" s="463"/>
      <c r="AE51" s="464"/>
      <c r="AF51" s="752"/>
      <c r="AG51" s="753"/>
      <c r="AH51" s="486" t="s">
        <v>18</v>
      </c>
      <c r="AI51" s="91"/>
      <c r="AJ51" s="91"/>
    </row>
    <row r="52" spans="1:38" s="92" customFormat="1" ht="15.95" customHeight="1">
      <c r="A52" s="87"/>
      <c r="B52" s="466"/>
      <c r="C52" s="757"/>
      <c r="D52" s="758"/>
      <c r="E52" s="758"/>
      <c r="F52" s="758"/>
      <c r="G52" s="758"/>
      <c r="H52" s="758"/>
      <c r="I52" s="759"/>
      <c r="J52" s="757"/>
      <c r="K52" s="758"/>
      <c r="L52" s="758"/>
      <c r="M52" s="759"/>
      <c r="N52" s="237" t="s">
        <v>18</v>
      </c>
      <c r="O52" s="765"/>
      <c r="P52" s="766"/>
      <c r="Q52" s="766"/>
      <c r="R52" s="767"/>
      <c r="S52" s="760"/>
      <c r="T52" s="761"/>
      <c r="U52" s="761"/>
      <c r="V52" s="761"/>
      <c r="W52" s="762"/>
      <c r="X52" s="505"/>
      <c r="Y52" s="506"/>
      <c r="Z52" s="506"/>
      <c r="AA52" s="507"/>
      <c r="AB52" s="453"/>
      <c r="AC52" s="454"/>
      <c r="AD52" s="454"/>
      <c r="AE52" s="455"/>
      <c r="AF52" s="763"/>
      <c r="AG52" s="764"/>
      <c r="AH52" s="487"/>
      <c r="AI52" s="91"/>
      <c r="AJ52" s="91"/>
    </row>
    <row r="53" spans="1:38" s="92" customFormat="1" ht="15.95" customHeight="1">
      <c r="A53" s="87"/>
      <c r="B53" s="465">
        <v>7</v>
      </c>
      <c r="C53" s="732"/>
      <c r="D53" s="693"/>
      <c r="E53" s="693"/>
      <c r="F53" s="693"/>
      <c r="G53" s="693"/>
      <c r="H53" s="693"/>
      <c r="I53" s="733"/>
      <c r="J53" s="732"/>
      <c r="K53" s="693"/>
      <c r="L53" s="693"/>
      <c r="M53" s="733"/>
      <c r="N53" s="238" t="s">
        <v>18</v>
      </c>
      <c r="O53" s="239" t="s">
        <v>130</v>
      </c>
      <c r="P53" s="240" t="s">
        <v>18</v>
      </c>
      <c r="Q53" s="241" t="s">
        <v>131</v>
      </c>
      <c r="R53" s="239"/>
      <c r="S53" s="737"/>
      <c r="T53" s="738"/>
      <c r="U53" s="739"/>
      <c r="V53" s="739"/>
      <c r="W53" s="740"/>
      <c r="X53" s="479"/>
      <c r="Y53" s="480"/>
      <c r="Z53" s="744"/>
      <c r="AA53" s="745"/>
      <c r="AB53" s="485"/>
      <c r="AC53" s="463"/>
      <c r="AD53" s="463"/>
      <c r="AE53" s="464"/>
      <c r="AF53" s="752"/>
      <c r="AG53" s="753"/>
      <c r="AH53" s="486" t="s">
        <v>18</v>
      </c>
      <c r="AI53" s="91"/>
      <c r="AJ53" s="91"/>
    </row>
    <row r="54" spans="1:38" s="92" customFormat="1" ht="15.95" customHeight="1">
      <c r="A54" s="87"/>
      <c r="B54" s="466"/>
      <c r="C54" s="757"/>
      <c r="D54" s="758"/>
      <c r="E54" s="758"/>
      <c r="F54" s="758"/>
      <c r="G54" s="758"/>
      <c r="H54" s="758"/>
      <c r="I54" s="759"/>
      <c r="J54" s="757"/>
      <c r="K54" s="758"/>
      <c r="L54" s="758"/>
      <c r="M54" s="759"/>
      <c r="N54" s="237" t="s">
        <v>18</v>
      </c>
      <c r="O54" s="765"/>
      <c r="P54" s="766"/>
      <c r="Q54" s="766"/>
      <c r="R54" s="767"/>
      <c r="S54" s="760"/>
      <c r="T54" s="761"/>
      <c r="U54" s="761"/>
      <c r="V54" s="761"/>
      <c r="W54" s="762"/>
      <c r="X54" s="505"/>
      <c r="Y54" s="506"/>
      <c r="Z54" s="506"/>
      <c r="AA54" s="507"/>
      <c r="AB54" s="453"/>
      <c r="AC54" s="454"/>
      <c r="AD54" s="454"/>
      <c r="AE54" s="455"/>
      <c r="AF54" s="763"/>
      <c r="AG54" s="764"/>
      <c r="AH54" s="487"/>
      <c r="AI54" s="91"/>
      <c r="AJ54" s="91"/>
    </row>
    <row r="55" spans="1:38" s="92" customFormat="1" ht="15.95" customHeight="1">
      <c r="A55" s="87"/>
      <c r="B55" s="465">
        <v>8</v>
      </c>
      <c r="C55" s="732"/>
      <c r="D55" s="693"/>
      <c r="E55" s="693"/>
      <c r="F55" s="693"/>
      <c r="G55" s="693"/>
      <c r="H55" s="693"/>
      <c r="I55" s="733"/>
      <c r="J55" s="732"/>
      <c r="K55" s="693"/>
      <c r="L55" s="693"/>
      <c r="M55" s="733"/>
      <c r="N55" s="238" t="s">
        <v>18</v>
      </c>
      <c r="O55" s="239" t="s">
        <v>130</v>
      </c>
      <c r="P55" s="240" t="s">
        <v>18</v>
      </c>
      <c r="Q55" s="241" t="s">
        <v>131</v>
      </c>
      <c r="R55" s="239"/>
      <c r="S55" s="737"/>
      <c r="T55" s="738"/>
      <c r="U55" s="739"/>
      <c r="V55" s="739"/>
      <c r="W55" s="740"/>
      <c r="X55" s="479"/>
      <c r="Y55" s="480"/>
      <c r="Z55" s="744"/>
      <c r="AA55" s="745"/>
      <c r="AB55" s="485"/>
      <c r="AC55" s="463"/>
      <c r="AD55" s="463"/>
      <c r="AE55" s="464"/>
      <c r="AF55" s="752"/>
      <c r="AG55" s="753"/>
      <c r="AH55" s="486" t="s">
        <v>18</v>
      </c>
      <c r="AI55" s="91"/>
      <c r="AJ55" s="91"/>
      <c r="AL55" s="242"/>
    </row>
    <row r="56" spans="1:38" s="92" customFormat="1" ht="15.95" customHeight="1">
      <c r="A56" s="87"/>
      <c r="B56" s="466"/>
      <c r="C56" s="757"/>
      <c r="D56" s="758"/>
      <c r="E56" s="758"/>
      <c r="F56" s="758"/>
      <c r="G56" s="758"/>
      <c r="H56" s="758"/>
      <c r="I56" s="759"/>
      <c r="J56" s="757"/>
      <c r="K56" s="758"/>
      <c r="L56" s="758"/>
      <c r="M56" s="759"/>
      <c r="N56" s="237" t="s">
        <v>18</v>
      </c>
      <c r="O56" s="765"/>
      <c r="P56" s="766"/>
      <c r="Q56" s="766"/>
      <c r="R56" s="767"/>
      <c r="S56" s="760"/>
      <c r="T56" s="761"/>
      <c r="U56" s="761"/>
      <c r="V56" s="761"/>
      <c r="W56" s="762"/>
      <c r="X56" s="505"/>
      <c r="Y56" s="506"/>
      <c r="Z56" s="506"/>
      <c r="AA56" s="507"/>
      <c r="AB56" s="453"/>
      <c r="AC56" s="454"/>
      <c r="AD56" s="454"/>
      <c r="AE56" s="455"/>
      <c r="AF56" s="763"/>
      <c r="AG56" s="764"/>
      <c r="AH56" s="487"/>
      <c r="AI56" s="91"/>
      <c r="AJ56" s="91"/>
    </row>
    <row r="57" spans="1:38" s="92" customFormat="1" ht="15.95" customHeight="1">
      <c r="A57" s="87"/>
      <c r="B57" s="465">
        <v>9</v>
      </c>
      <c r="C57" s="732"/>
      <c r="D57" s="693"/>
      <c r="E57" s="693"/>
      <c r="F57" s="693"/>
      <c r="G57" s="693"/>
      <c r="H57" s="693"/>
      <c r="I57" s="733"/>
      <c r="J57" s="732"/>
      <c r="K57" s="693"/>
      <c r="L57" s="693"/>
      <c r="M57" s="733"/>
      <c r="N57" s="238" t="s">
        <v>18</v>
      </c>
      <c r="O57" s="239" t="s">
        <v>130</v>
      </c>
      <c r="P57" s="240" t="s">
        <v>18</v>
      </c>
      <c r="Q57" s="241" t="s">
        <v>131</v>
      </c>
      <c r="R57" s="239"/>
      <c r="S57" s="737"/>
      <c r="T57" s="738"/>
      <c r="U57" s="739"/>
      <c r="V57" s="739"/>
      <c r="W57" s="740"/>
      <c r="X57" s="479"/>
      <c r="Y57" s="480"/>
      <c r="Z57" s="744"/>
      <c r="AA57" s="745"/>
      <c r="AB57" s="485"/>
      <c r="AC57" s="463"/>
      <c r="AD57" s="463"/>
      <c r="AE57" s="464"/>
      <c r="AF57" s="752"/>
      <c r="AG57" s="753"/>
      <c r="AH57" s="486" t="s">
        <v>18</v>
      </c>
      <c r="AI57" s="91"/>
      <c r="AJ57" s="91"/>
    </row>
    <row r="58" spans="1:38" s="92" customFormat="1" ht="15.95" customHeight="1">
      <c r="A58" s="87"/>
      <c r="B58" s="466"/>
      <c r="C58" s="757"/>
      <c r="D58" s="758"/>
      <c r="E58" s="758"/>
      <c r="F58" s="758"/>
      <c r="G58" s="758"/>
      <c r="H58" s="758"/>
      <c r="I58" s="759"/>
      <c r="J58" s="757"/>
      <c r="K58" s="758"/>
      <c r="L58" s="758"/>
      <c r="M58" s="759"/>
      <c r="N58" s="237" t="s">
        <v>18</v>
      </c>
      <c r="O58" s="765"/>
      <c r="P58" s="766"/>
      <c r="Q58" s="766"/>
      <c r="R58" s="767"/>
      <c r="S58" s="760"/>
      <c r="T58" s="761"/>
      <c r="U58" s="761"/>
      <c r="V58" s="761"/>
      <c r="W58" s="762"/>
      <c r="X58" s="505"/>
      <c r="Y58" s="506"/>
      <c r="Z58" s="506"/>
      <c r="AA58" s="507"/>
      <c r="AB58" s="453"/>
      <c r="AC58" s="454"/>
      <c r="AD58" s="454"/>
      <c r="AE58" s="455"/>
      <c r="AF58" s="763"/>
      <c r="AG58" s="764"/>
      <c r="AH58" s="487"/>
      <c r="AI58" s="91"/>
      <c r="AJ58" s="91"/>
    </row>
    <row r="59" spans="1:38" s="92" customFormat="1" ht="15.95" customHeight="1">
      <c r="A59" s="87"/>
      <c r="B59" s="465">
        <v>10</v>
      </c>
      <c r="C59" s="732"/>
      <c r="D59" s="693"/>
      <c r="E59" s="693"/>
      <c r="F59" s="693"/>
      <c r="G59" s="693"/>
      <c r="H59" s="693"/>
      <c r="I59" s="733"/>
      <c r="J59" s="732"/>
      <c r="K59" s="693"/>
      <c r="L59" s="693"/>
      <c r="M59" s="733"/>
      <c r="N59" s="238" t="s">
        <v>18</v>
      </c>
      <c r="O59" s="239" t="s">
        <v>130</v>
      </c>
      <c r="P59" s="240" t="s">
        <v>18</v>
      </c>
      <c r="Q59" s="241" t="s">
        <v>131</v>
      </c>
      <c r="R59" s="239"/>
      <c r="S59" s="737"/>
      <c r="T59" s="738"/>
      <c r="U59" s="739"/>
      <c r="V59" s="739"/>
      <c r="W59" s="740"/>
      <c r="X59" s="479"/>
      <c r="Y59" s="480"/>
      <c r="Z59" s="744"/>
      <c r="AA59" s="745"/>
      <c r="AB59" s="485"/>
      <c r="AC59" s="463"/>
      <c r="AD59" s="463"/>
      <c r="AE59" s="464"/>
      <c r="AF59" s="752"/>
      <c r="AG59" s="753"/>
      <c r="AH59" s="486" t="s">
        <v>18</v>
      </c>
      <c r="AI59" s="91"/>
      <c r="AJ59" s="91"/>
    </row>
    <row r="60" spans="1:38" s="92" customFormat="1" ht="15.95" customHeight="1">
      <c r="A60" s="87"/>
      <c r="B60" s="731"/>
      <c r="C60" s="734"/>
      <c r="D60" s="735"/>
      <c r="E60" s="735"/>
      <c r="F60" s="735"/>
      <c r="G60" s="735"/>
      <c r="H60" s="735"/>
      <c r="I60" s="736"/>
      <c r="J60" s="734"/>
      <c r="K60" s="735"/>
      <c r="L60" s="735"/>
      <c r="M60" s="736"/>
      <c r="N60" s="243" t="s">
        <v>18</v>
      </c>
      <c r="O60" s="720"/>
      <c r="P60" s="721"/>
      <c r="Q60" s="721"/>
      <c r="R60" s="722"/>
      <c r="S60" s="741"/>
      <c r="T60" s="742"/>
      <c r="U60" s="742"/>
      <c r="V60" s="742"/>
      <c r="W60" s="743"/>
      <c r="X60" s="746"/>
      <c r="Y60" s="747"/>
      <c r="Z60" s="747"/>
      <c r="AA60" s="748"/>
      <c r="AB60" s="749"/>
      <c r="AC60" s="750"/>
      <c r="AD60" s="750"/>
      <c r="AE60" s="751"/>
      <c r="AF60" s="754"/>
      <c r="AG60" s="755"/>
      <c r="AH60" s="756"/>
      <c r="AI60" s="91"/>
      <c r="AJ60" s="91"/>
    </row>
    <row r="61" spans="1:38" s="73" customFormat="1" ht="30" customHeight="1" thickBot="1">
      <c r="A61" s="75"/>
      <c r="B61" s="244"/>
      <c r="C61" s="723" t="s">
        <v>232</v>
      </c>
      <c r="D61" s="724"/>
      <c r="E61" s="724"/>
      <c r="F61" s="724"/>
      <c r="G61" s="724"/>
      <c r="H61" s="724"/>
      <c r="I61" s="724"/>
      <c r="J61" s="724"/>
      <c r="K61" s="724"/>
      <c r="L61" s="724"/>
      <c r="M61" s="724"/>
      <c r="N61" s="724"/>
      <c r="O61" s="724"/>
      <c r="P61" s="724"/>
      <c r="Q61" s="724"/>
      <c r="R61" s="724"/>
      <c r="S61" s="724"/>
      <c r="T61" s="724"/>
      <c r="U61" s="724"/>
      <c r="V61" s="724"/>
      <c r="W61" s="724"/>
      <c r="X61" s="724"/>
      <c r="Y61" s="724"/>
      <c r="Z61" s="724"/>
      <c r="AA61" s="725"/>
      <c r="AB61" s="726"/>
      <c r="AC61" s="727"/>
      <c r="AD61" s="727"/>
      <c r="AE61" s="728"/>
      <c r="AF61" s="729"/>
      <c r="AG61" s="730"/>
      <c r="AH61" s="245"/>
      <c r="AI61" s="72"/>
      <c r="AJ61" s="72"/>
    </row>
    <row r="62" spans="1:38" s="73" customFormat="1" ht="32.1" customHeight="1" thickTop="1" thickBot="1">
      <c r="A62" s="75"/>
      <c r="B62" s="396" t="s">
        <v>138</v>
      </c>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9">
        <f>SUM(AB40:AB61)</f>
        <v>0</v>
      </c>
      <c r="AC62" s="400"/>
      <c r="AD62" s="400"/>
      <c r="AE62" s="401"/>
      <c r="AF62" s="117"/>
      <c r="AG62" s="117"/>
      <c r="AH62" s="52"/>
      <c r="AI62" s="72"/>
      <c r="AJ62" s="72"/>
    </row>
    <row r="63" spans="1:38" s="73" customFormat="1" ht="9.9499999999999993" customHeight="1">
      <c r="A63" s="75"/>
      <c r="B63" s="119"/>
      <c r="C63" s="120"/>
      <c r="D63" s="120"/>
      <c r="E63" s="120"/>
      <c r="F63" s="120"/>
      <c r="G63" s="120"/>
      <c r="H63" s="120"/>
      <c r="I63" s="120"/>
      <c r="J63" s="120"/>
      <c r="K63" s="120"/>
      <c r="L63" s="120"/>
      <c r="M63" s="120"/>
      <c r="N63" s="121"/>
      <c r="O63" s="76"/>
      <c r="P63" s="122"/>
      <c r="Q63" s="122"/>
      <c r="R63" s="122"/>
      <c r="S63" s="122"/>
      <c r="T63" s="122"/>
      <c r="U63" s="122"/>
      <c r="V63" s="122"/>
      <c r="W63" s="122"/>
      <c r="X63" s="123"/>
      <c r="Y63" s="123"/>
      <c r="Z63" s="123"/>
      <c r="AA63" s="123"/>
      <c r="AB63" s="124"/>
      <c r="AC63" s="124"/>
      <c r="AD63" s="124"/>
      <c r="AE63" s="124"/>
      <c r="AF63" s="122"/>
      <c r="AG63" s="122"/>
      <c r="AH63" s="52"/>
      <c r="AI63" s="72"/>
      <c r="AJ63" s="72"/>
    </row>
    <row r="64" spans="1:38" s="73" customFormat="1" ht="9.9499999999999993" customHeight="1">
      <c r="A64" s="75"/>
      <c r="B64" s="119"/>
      <c r="C64" s="120"/>
      <c r="D64" s="120"/>
      <c r="E64" s="120"/>
      <c r="F64" s="120"/>
      <c r="G64" s="120"/>
      <c r="H64" s="120"/>
      <c r="I64" s="120"/>
      <c r="J64" s="120"/>
      <c r="K64" s="120"/>
      <c r="L64" s="120"/>
      <c r="M64" s="120"/>
      <c r="N64" s="121"/>
      <c r="O64" s="76"/>
      <c r="P64" s="122"/>
      <c r="Q64" s="122"/>
      <c r="R64" s="122"/>
      <c r="S64" s="122"/>
      <c r="T64" s="122"/>
      <c r="U64" s="122"/>
      <c r="V64" s="122"/>
      <c r="W64" s="122"/>
      <c r="X64" s="123"/>
      <c r="Y64" s="123"/>
      <c r="Z64" s="123"/>
      <c r="AA64" s="123"/>
      <c r="AB64" s="124"/>
      <c r="AC64" s="124"/>
      <c r="AD64" s="124"/>
      <c r="AE64" s="124"/>
      <c r="AF64" s="122"/>
      <c r="AG64" s="122"/>
      <c r="AH64" s="52"/>
      <c r="AI64" s="72"/>
      <c r="AJ64" s="72"/>
    </row>
    <row r="65" spans="1:37" s="73" customFormat="1" ht="15.95" customHeight="1">
      <c r="A65" s="75"/>
      <c r="B65" s="429" t="s">
        <v>139</v>
      </c>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72"/>
      <c r="AJ65" s="72"/>
    </row>
    <row r="66" spans="1:37" s="73" customFormat="1" ht="20.100000000000001" customHeight="1">
      <c r="A66" s="75"/>
      <c r="B66" s="430" t="s">
        <v>18</v>
      </c>
      <c r="C66" s="431"/>
      <c r="D66" s="79" t="s">
        <v>116</v>
      </c>
      <c r="E66" s="79"/>
      <c r="F66" s="79"/>
      <c r="G66" s="79"/>
      <c r="H66" s="79"/>
      <c r="I66" s="79"/>
      <c r="J66" s="80" t="s">
        <v>18</v>
      </c>
      <c r="K66" s="79" t="s">
        <v>117</v>
      </c>
      <c r="L66" s="79"/>
      <c r="M66" s="79"/>
      <c r="N66" s="79"/>
      <c r="O66" s="79"/>
      <c r="P66" s="79"/>
      <c r="S66" s="80" t="s">
        <v>18</v>
      </c>
      <c r="T66" s="79" t="s">
        <v>118</v>
      </c>
      <c r="U66" s="61"/>
      <c r="W66" s="52"/>
      <c r="X66" s="52"/>
      <c r="Y66" s="52"/>
      <c r="Z66" s="125"/>
      <c r="AA66" s="123"/>
      <c r="AB66" s="124"/>
      <c r="AC66" s="124"/>
      <c r="AD66" s="124"/>
      <c r="AE66" s="124"/>
      <c r="AF66" s="122"/>
      <c r="AG66" s="122"/>
      <c r="AH66" s="52"/>
      <c r="AI66" s="72"/>
      <c r="AJ66" s="72"/>
    </row>
    <row r="67" spans="1:37" s="73" customFormat="1" ht="5.0999999999999996" customHeight="1">
      <c r="A67" s="75"/>
      <c r="B67" s="119"/>
      <c r="C67" s="120"/>
      <c r="D67" s="120"/>
      <c r="E67" s="120"/>
      <c r="F67" s="120"/>
      <c r="G67" s="120"/>
      <c r="H67" s="120"/>
      <c r="I67" s="120"/>
      <c r="J67" s="120"/>
      <c r="K67" s="120"/>
      <c r="L67" s="120"/>
      <c r="M67" s="120"/>
      <c r="N67" s="121"/>
      <c r="O67" s="76"/>
      <c r="P67" s="122"/>
      <c r="Q67" s="122"/>
      <c r="R67" s="122"/>
      <c r="S67" s="122"/>
      <c r="T67" s="122"/>
      <c r="U67" s="122"/>
      <c r="V67" s="122"/>
      <c r="W67" s="122"/>
      <c r="X67" s="123"/>
      <c r="Y67" s="123"/>
      <c r="Z67" s="123"/>
      <c r="AA67" s="123"/>
      <c r="AB67" s="124"/>
      <c r="AC67" s="124"/>
      <c r="AD67" s="124"/>
      <c r="AE67" s="124"/>
      <c r="AF67" s="122"/>
      <c r="AG67" s="122"/>
      <c r="AH67" s="52"/>
      <c r="AI67" s="72"/>
      <c r="AJ67" s="72"/>
    </row>
    <row r="68" spans="1:37" s="73" customFormat="1" ht="26.1" customHeight="1">
      <c r="A68" s="75"/>
      <c r="B68" s="185" t="s">
        <v>172</v>
      </c>
      <c r="C68" s="652" t="s">
        <v>140</v>
      </c>
      <c r="D68" s="718"/>
      <c r="E68" s="718"/>
      <c r="F68" s="718"/>
      <c r="G68" s="719"/>
      <c r="H68" s="435" t="s">
        <v>141</v>
      </c>
      <c r="I68" s="653"/>
      <c r="J68" s="653"/>
      <c r="K68" s="653"/>
      <c r="L68" s="653"/>
      <c r="M68" s="653"/>
      <c r="N68" s="653"/>
      <c r="O68" s="653"/>
      <c r="P68" s="653"/>
      <c r="Q68" s="653"/>
      <c r="R68" s="653"/>
      <c r="S68" s="653"/>
      <c r="T68" s="655"/>
      <c r="U68" s="435" t="s">
        <v>142</v>
      </c>
      <c r="V68" s="436"/>
      <c r="W68" s="436"/>
      <c r="X68" s="436"/>
      <c r="Y68" s="436"/>
      <c r="Z68" s="436"/>
      <c r="AA68" s="437"/>
      <c r="AB68" s="432" t="s">
        <v>143</v>
      </c>
      <c r="AC68" s="438"/>
      <c r="AD68" s="438"/>
      <c r="AE68" s="439"/>
      <c r="AF68" s="432" t="s">
        <v>128</v>
      </c>
      <c r="AG68" s="438"/>
      <c r="AH68" s="126" t="s">
        <v>129</v>
      </c>
      <c r="AI68" s="72"/>
      <c r="AJ68" s="72"/>
    </row>
    <row r="69" spans="1:37" s="92" customFormat="1" ht="32.1" customHeight="1">
      <c r="A69" s="87"/>
      <c r="B69" s="127">
        <v>1</v>
      </c>
      <c r="C69" s="412"/>
      <c r="D69" s="413"/>
      <c r="E69" s="413"/>
      <c r="F69" s="413"/>
      <c r="G69" s="414"/>
      <c r="H69" s="415"/>
      <c r="I69" s="713"/>
      <c r="J69" s="713"/>
      <c r="K69" s="713"/>
      <c r="L69" s="713"/>
      <c r="M69" s="713"/>
      <c r="N69" s="713"/>
      <c r="O69" s="713"/>
      <c r="P69" s="713"/>
      <c r="Q69" s="713"/>
      <c r="R69" s="713"/>
      <c r="S69" s="713"/>
      <c r="T69" s="644"/>
      <c r="U69" s="714"/>
      <c r="V69" s="715"/>
      <c r="W69" s="715"/>
      <c r="X69" s="715"/>
      <c r="Y69" s="715"/>
      <c r="Z69" s="715"/>
      <c r="AA69" s="716"/>
      <c r="AB69" s="419"/>
      <c r="AC69" s="420"/>
      <c r="AD69" s="420"/>
      <c r="AE69" s="421"/>
      <c r="AF69" s="717"/>
      <c r="AG69" s="699"/>
      <c r="AH69" s="128" t="s">
        <v>18</v>
      </c>
      <c r="AI69" s="129"/>
      <c r="AJ69" s="91"/>
    </row>
    <row r="70" spans="1:37" s="92" customFormat="1" ht="32.1" customHeight="1">
      <c r="A70" s="87"/>
      <c r="B70" s="97">
        <v>2</v>
      </c>
      <c r="C70" s="402"/>
      <c r="D70" s="403"/>
      <c r="E70" s="403"/>
      <c r="F70" s="403"/>
      <c r="G70" s="404"/>
      <c r="H70" s="405"/>
      <c r="I70" s="707"/>
      <c r="J70" s="707"/>
      <c r="K70" s="707"/>
      <c r="L70" s="707"/>
      <c r="M70" s="707"/>
      <c r="N70" s="707"/>
      <c r="O70" s="707"/>
      <c r="P70" s="707"/>
      <c r="Q70" s="707"/>
      <c r="R70" s="707"/>
      <c r="S70" s="707"/>
      <c r="T70" s="643"/>
      <c r="U70" s="708"/>
      <c r="V70" s="709"/>
      <c r="W70" s="709"/>
      <c r="X70" s="709"/>
      <c r="Y70" s="709"/>
      <c r="Z70" s="709"/>
      <c r="AA70" s="710"/>
      <c r="AB70" s="409"/>
      <c r="AC70" s="561"/>
      <c r="AD70" s="561"/>
      <c r="AE70" s="575"/>
      <c r="AF70" s="711"/>
      <c r="AG70" s="712"/>
      <c r="AH70" s="98" t="s">
        <v>18</v>
      </c>
      <c r="AI70" s="129"/>
      <c r="AJ70" s="91"/>
    </row>
    <row r="71" spans="1:37" s="92" customFormat="1" ht="32.1" customHeight="1">
      <c r="A71" s="87"/>
      <c r="B71" s="97">
        <v>3</v>
      </c>
      <c r="C71" s="402"/>
      <c r="D71" s="403"/>
      <c r="E71" s="403"/>
      <c r="F71" s="403"/>
      <c r="G71" s="404"/>
      <c r="H71" s="405"/>
      <c r="I71" s="707"/>
      <c r="J71" s="707"/>
      <c r="K71" s="707"/>
      <c r="L71" s="707"/>
      <c r="M71" s="707"/>
      <c r="N71" s="707"/>
      <c r="O71" s="707"/>
      <c r="P71" s="707"/>
      <c r="Q71" s="707"/>
      <c r="R71" s="707"/>
      <c r="S71" s="707"/>
      <c r="T71" s="643"/>
      <c r="U71" s="708"/>
      <c r="V71" s="709"/>
      <c r="W71" s="709"/>
      <c r="X71" s="709"/>
      <c r="Y71" s="709"/>
      <c r="Z71" s="709"/>
      <c r="AA71" s="710"/>
      <c r="AB71" s="409"/>
      <c r="AC71" s="410"/>
      <c r="AD71" s="410"/>
      <c r="AE71" s="411"/>
      <c r="AF71" s="711"/>
      <c r="AG71" s="712"/>
      <c r="AH71" s="98" t="s">
        <v>18</v>
      </c>
      <c r="AI71" s="129"/>
      <c r="AJ71" s="91"/>
    </row>
    <row r="72" spans="1:37" s="92" customFormat="1" ht="32.1" customHeight="1">
      <c r="A72" s="87"/>
      <c r="B72" s="97">
        <v>4</v>
      </c>
      <c r="C72" s="402"/>
      <c r="D72" s="403"/>
      <c r="E72" s="403"/>
      <c r="F72" s="403"/>
      <c r="G72" s="404"/>
      <c r="H72" s="405"/>
      <c r="I72" s="707"/>
      <c r="J72" s="707"/>
      <c r="K72" s="707"/>
      <c r="L72" s="707"/>
      <c r="M72" s="707"/>
      <c r="N72" s="707"/>
      <c r="O72" s="707"/>
      <c r="P72" s="707"/>
      <c r="Q72" s="707"/>
      <c r="R72" s="707"/>
      <c r="S72" s="707"/>
      <c r="T72" s="643"/>
      <c r="U72" s="708"/>
      <c r="V72" s="709"/>
      <c r="W72" s="709"/>
      <c r="X72" s="709"/>
      <c r="Y72" s="709"/>
      <c r="Z72" s="709"/>
      <c r="AA72" s="710"/>
      <c r="AB72" s="409"/>
      <c r="AC72" s="410"/>
      <c r="AD72" s="410"/>
      <c r="AE72" s="411"/>
      <c r="AF72" s="711"/>
      <c r="AG72" s="712"/>
      <c r="AH72" s="98" t="s">
        <v>18</v>
      </c>
      <c r="AI72" s="129"/>
      <c r="AJ72" s="91"/>
    </row>
    <row r="73" spans="1:37" s="92" customFormat="1" ht="32.1" customHeight="1" thickBot="1">
      <c r="A73" s="87"/>
      <c r="B73" s="130">
        <v>5</v>
      </c>
      <c r="C73" s="386"/>
      <c r="D73" s="387"/>
      <c r="E73" s="387"/>
      <c r="F73" s="387"/>
      <c r="G73" s="388"/>
      <c r="H73" s="389"/>
      <c r="I73" s="701"/>
      <c r="J73" s="701"/>
      <c r="K73" s="701"/>
      <c r="L73" s="701"/>
      <c r="M73" s="701"/>
      <c r="N73" s="701"/>
      <c r="O73" s="701"/>
      <c r="P73" s="701"/>
      <c r="Q73" s="701"/>
      <c r="R73" s="701"/>
      <c r="S73" s="701"/>
      <c r="T73" s="638"/>
      <c r="U73" s="702"/>
      <c r="V73" s="703"/>
      <c r="W73" s="703"/>
      <c r="X73" s="703"/>
      <c r="Y73" s="703"/>
      <c r="Z73" s="703"/>
      <c r="AA73" s="704"/>
      <c r="AB73" s="393"/>
      <c r="AC73" s="394"/>
      <c r="AD73" s="394"/>
      <c r="AE73" s="395"/>
      <c r="AF73" s="705"/>
      <c r="AG73" s="706"/>
      <c r="AH73" s="132" t="s">
        <v>18</v>
      </c>
      <c r="AI73" s="129"/>
      <c r="AJ73" s="91"/>
      <c r="AK73" s="91"/>
    </row>
    <row r="74" spans="1:37" s="73" customFormat="1" ht="32.1" customHeight="1" thickTop="1" thickBot="1">
      <c r="A74" s="75"/>
      <c r="B74" s="396" t="s">
        <v>138</v>
      </c>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9">
        <f>SUM(AB68:AB73)</f>
        <v>0</v>
      </c>
      <c r="AC74" s="400"/>
      <c r="AD74" s="400"/>
      <c r="AE74" s="401"/>
      <c r="AF74" s="133"/>
      <c r="AG74" s="134"/>
      <c r="AH74" s="134"/>
      <c r="AI74" s="119"/>
      <c r="AJ74" s="72"/>
      <c r="AK74" s="72"/>
    </row>
    <row r="75" spans="1:37" s="73" customFormat="1" ht="9.9499999999999993" customHeight="1">
      <c r="A75" s="76"/>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72"/>
      <c r="AK75" s="72"/>
    </row>
    <row r="76" spans="1:37" ht="24" customHeight="1">
      <c r="B76" s="246" t="s">
        <v>233</v>
      </c>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247"/>
    </row>
    <row r="77" spans="1:37" ht="20.100000000000001" customHeight="1">
      <c r="A77" s="75"/>
      <c r="B77" s="430" t="s">
        <v>18</v>
      </c>
      <c r="C77" s="431"/>
      <c r="D77" s="79" t="s">
        <v>116</v>
      </c>
      <c r="E77" s="79"/>
      <c r="F77" s="79"/>
      <c r="G77" s="79"/>
      <c r="H77" s="79"/>
      <c r="I77" s="79"/>
      <c r="J77" s="80" t="s">
        <v>18</v>
      </c>
      <c r="K77" s="79" t="s">
        <v>117</v>
      </c>
      <c r="L77" s="79"/>
      <c r="M77" s="79"/>
      <c r="N77" s="79"/>
      <c r="O77" s="79"/>
      <c r="P77" s="79"/>
      <c r="Q77" s="79"/>
      <c r="R77" s="79"/>
      <c r="S77" s="73"/>
      <c r="T77" s="80" t="s">
        <v>18</v>
      </c>
      <c r="U77" s="79" t="s">
        <v>118</v>
      </c>
      <c r="V77" s="61"/>
      <c r="W77" s="52"/>
      <c r="X77" s="52"/>
      <c r="Y77" s="52"/>
      <c r="Z77" s="125"/>
      <c r="AA77" s="123"/>
      <c r="AB77" s="124"/>
    </row>
    <row r="78" spans="1:37" ht="5.0999999999999996" customHeight="1">
      <c r="B78" s="186"/>
      <c r="C78" s="160"/>
      <c r="D78" s="151"/>
      <c r="E78" s="186"/>
      <c r="F78" s="186"/>
      <c r="G78" s="186"/>
      <c r="H78" s="186"/>
      <c r="I78" s="186"/>
      <c r="J78" s="186"/>
      <c r="K78" s="186"/>
      <c r="L78" s="186"/>
      <c r="M78" s="186"/>
      <c r="N78" s="186"/>
      <c r="O78" s="186"/>
      <c r="P78" s="186"/>
      <c r="Q78" s="186"/>
      <c r="R78" s="186"/>
      <c r="S78" s="186"/>
      <c r="T78" s="186"/>
      <c r="U78" s="186"/>
      <c r="V78" s="186"/>
    </row>
    <row r="79" spans="1:37" ht="26.1" customHeight="1">
      <c r="B79" s="185" t="s">
        <v>172</v>
      </c>
      <c r="C79" s="541" t="s">
        <v>199</v>
      </c>
      <c r="D79" s="542"/>
      <c r="E79" s="542"/>
      <c r="F79" s="677"/>
      <c r="G79" s="677"/>
      <c r="H79" s="677"/>
      <c r="I79" s="677"/>
      <c r="J79" s="677"/>
      <c r="K79" s="541" t="s">
        <v>198</v>
      </c>
      <c r="L79" s="542"/>
      <c r="M79" s="542"/>
      <c r="N79" s="677"/>
      <c r="O79" s="677"/>
      <c r="P79" s="677"/>
      <c r="Q79" s="677"/>
      <c r="R79" s="678"/>
      <c r="S79" s="541" t="s">
        <v>197</v>
      </c>
      <c r="T79" s="542"/>
      <c r="U79" s="677"/>
      <c r="V79" s="677"/>
      <c r="W79" s="677"/>
      <c r="X79" s="678"/>
      <c r="Y79" s="700" t="s">
        <v>196</v>
      </c>
      <c r="Z79" s="677"/>
      <c r="AA79" s="677"/>
      <c r="AB79" s="677"/>
      <c r="AC79" s="678"/>
      <c r="AD79" s="541" t="s">
        <v>195</v>
      </c>
      <c r="AE79" s="677"/>
      <c r="AF79" s="677"/>
      <c r="AG79" s="677"/>
      <c r="AH79" s="199" t="s">
        <v>129</v>
      </c>
    </row>
    <row r="80" spans="1:37" s="248" customFormat="1" ht="32.1" customHeight="1">
      <c r="B80" s="249">
        <v>1</v>
      </c>
      <c r="C80" s="412"/>
      <c r="D80" s="581"/>
      <c r="E80" s="581"/>
      <c r="F80" s="413"/>
      <c r="G80" s="413"/>
      <c r="H80" s="413"/>
      <c r="I80" s="413"/>
      <c r="J80" s="414"/>
      <c r="K80" s="671"/>
      <c r="L80" s="694"/>
      <c r="M80" s="694"/>
      <c r="N80" s="672"/>
      <c r="O80" s="672"/>
      <c r="P80" s="672"/>
      <c r="Q80" s="672"/>
      <c r="R80" s="673"/>
      <c r="S80" s="695"/>
      <c r="T80" s="696"/>
      <c r="U80" s="697"/>
      <c r="V80" s="697"/>
      <c r="W80" s="697"/>
      <c r="X80" s="698"/>
      <c r="Y80" s="419"/>
      <c r="Z80" s="420"/>
      <c r="AA80" s="420"/>
      <c r="AB80" s="420"/>
      <c r="AC80" s="421"/>
      <c r="AD80" s="412"/>
      <c r="AE80" s="699"/>
      <c r="AF80" s="699"/>
      <c r="AG80" s="699"/>
      <c r="AH80" s="128" t="s">
        <v>18</v>
      </c>
    </row>
    <row r="81" spans="1:34" s="248" customFormat="1" ht="32.1" customHeight="1">
      <c r="B81" s="250">
        <v>2</v>
      </c>
      <c r="C81" s="402"/>
      <c r="D81" s="567"/>
      <c r="E81" s="567"/>
      <c r="F81" s="403"/>
      <c r="G81" s="403"/>
      <c r="H81" s="403"/>
      <c r="I81" s="403"/>
      <c r="J81" s="404"/>
      <c r="K81" s="685"/>
      <c r="L81" s="686"/>
      <c r="M81" s="686"/>
      <c r="N81" s="687"/>
      <c r="O81" s="687"/>
      <c r="P81" s="687"/>
      <c r="Q81" s="687"/>
      <c r="R81" s="688"/>
      <c r="S81" s="689"/>
      <c r="T81" s="690"/>
      <c r="U81" s="691"/>
      <c r="V81" s="691"/>
      <c r="W81" s="691"/>
      <c r="X81" s="692"/>
      <c r="Y81" s="409"/>
      <c r="Z81" s="410"/>
      <c r="AA81" s="410"/>
      <c r="AB81" s="410"/>
      <c r="AC81" s="411"/>
      <c r="AD81" s="467"/>
      <c r="AE81" s="693"/>
      <c r="AF81" s="693"/>
      <c r="AG81" s="693"/>
      <c r="AH81" s="98" t="s">
        <v>18</v>
      </c>
    </row>
    <row r="82" spans="1:34" s="248" customFormat="1" ht="32.1" customHeight="1">
      <c r="B82" s="250">
        <v>3</v>
      </c>
      <c r="C82" s="402"/>
      <c r="D82" s="567"/>
      <c r="E82" s="567"/>
      <c r="F82" s="403"/>
      <c r="G82" s="403"/>
      <c r="H82" s="403"/>
      <c r="I82" s="403"/>
      <c r="J82" s="404"/>
      <c r="K82" s="685"/>
      <c r="L82" s="686"/>
      <c r="M82" s="686"/>
      <c r="N82" s="687"/>
      <c r="O82" s="687"/>
      <c r="P82" s="687"/>
      <c r="Q82" s="687"/>
      <c r="R82" s="688"/>
      <c r="S82" s="689"/>
      <c r="T82" s="690"/>
      <c r="U82" s="691"/>
      <c r="V82" s="691"/>
      <c r="W82" s="691"/>
      <c r="X82" s="692"/>
      <c r="Y82" s="409"/>
      <c r="Z82" s="410"/>
      <c r="AA82" s="410"/>
      <c r="AB82" s="410"/>
      <c r="AC82" s="411"/>
      <c r="AD82" s="467"/>
      <c r="AE82" s="693"/>
      <c r="AF82" s="693"/>
      <c r="AG82" s="693"/>
      <c r="AH82" s="98" t="s">
        <v>18</v>
      </c>
    </row>
    <row r="83" spans="1:34" s="248" customFormat="1" ht="32.1" customHeight="1">
      <c r="B83" s="250">
        <v>4</v>
      </c>
      <c r="C83" s="402"/>
      <c r="D83" s="567"/>
      <c r="E83" s="567"/>
      <c r="F83" s="403"/>
      <c r="G83" s="403"/>
      <c r="H83" s="403"/>
      <c r="I83" s="403"/>
      <c r="J83" s="404"/>
      <c r="K83" s="685"/>
      <c r="L83" s="686"/>
      <c r="M83" s="686"/>
      <c r="N83" s="687"/>
      <c r="O83" s="687"/>
      <c r="P83" s="687"/>
      <c r="Q83" s="687"/>
      <c r="R83" s="688"/>
      <c r="S83" s="689"/>
      <c r="T83" s="690"/>
      <c r="U83" s="691"/>
      <c r="V83" s="691"/>
      <c r="W83" s="691"/>
      <c r="X83" s="692"/>
      <c r="Y83" s="409"/>
      <c r="Z83" s="410"/>
      <c r="AA83" s="410"/>
      <c r="AB83" s="410"/>
      <c r="AC83" s="411"/>
      <c r="AD83" s="467"/>
      <c r="AE83" s="693"/>
      <c r="AF83" s="693"/>
      <c r="AG83" s="693"/>
      <c r="AH83" s="98" t="s">
        <v>18</v>
      </c>
    </row>
    <row r="84" spans="1:34" s="248" customFormat="1" ht="32.1" customHeight="1">
      <c r="B84" s="251">
        <v>5</v>
      </c>
      <c r="C84" s="571"/>
      <c r="D84" s="579"/>
      <c r="E84" s="579"/>
      <c r="F84" s="572"/>
      <c r="G84" s="572"/>
      <c r="H84" s="572"/>
      <c r="I84" s="572"/>
      <c r="J84" s="573"/>
      <c r="K84" s="660"/>
      <c r="L84" s="679"/>
      <c r="M84" s="679"/>
      <c r="N84" s="661"/>
      <c r="O84" s="661"/>
      <c r="P84" s="661"/>
      <c r="Q84" s="661"/>
      <c r="R84" s="662"/>
      <c r="S84" s="680"/>
      <c r="T84" s="681"/>
      <c r="U84" s="682"/>
      <c r="V84" s="682"/>
      <c r="W84" s="682"/>
      <c r="X84" s="683"/>
      <c r="Y84" s="576"/>
      <c r="Z84" s="650"/>
      <c r="AA84" s="650"/>
      <c r="AB84" s="650"/>
      <c r="AC84" s="651"/>
      <c r="AD84" s="571"/>
      <c r="AE84" s="684"/>
      <c r="AF84" s="684"/>
      <c r="AG84" s="684"/>
      <c r="AH84" s="252" t="s">
        <v>18</v>
      </c>
    </row>
    <row r="85" spans="1:34" ht="9.9499999999999993" customHeight="1"/>
    <row r="86" spans="1:34" ht="24" customHeight="1">
      <c r="A86" s="55"/>
      <c r="B86" s="246" t="s">
        <v>155</v>
      </c>
      <c r="C86" s="189"/>
      <c r="D86" s="189"/>
      <c r="E86" s="189"/>
      <c r="F86" s="189"/>
      <c r="G86" s="189"/>
      <c r="H86" s="189"/>
      <c r="I86" s="189"/>
      <c r="J86" s="189"/>
      <c r="K86" s="151"/>
      <c r="L86" s="151"/>
      <c r="M86" s="151"/>
      <c r="N86" s="151"/>
      <c r="O86" s="151"/>
      <c r="P86" s="151"/>
      <c r="Q86" s="151"/>
      <c r="R86" s="151"/>
      <c r="S86" s="151"/>
      <c r="T86" s="151"/>
      <c r="U86" s="151"/>
      <c r="V86" s="151"/>
      <c r="W86" s="151"/>
      <c r="X86" s="151"/>
      <c r="Y86" s="151"/>
      <c r="Z86" s="153"/>
    </row>
    <row r="87" spans="1:34" ht="20.100000000000001" customHeight="1">
      <c r="B87" s="430" t="s">
        <v>18</v>
      </c>
      <c r="C87" s="431"/>
      <c r="D87" s="79" t="s">
        <v>116</v>
      </c>
      <c r="E87" s="79"/>
      <c r="F87" s="79"/>
      <c r="G87" s="79"/>
      <c r="H87" s="79"/>
      <c r="I87" s="79"/>
      <c r="J87" s="80" t="s">
        <v>18</v>
      </c>
      <c r="K87" s="79" t="s">
        <v>117</v>
      </c>
      <c r="L87" s="79"/>
      <c r="M87" s="79"/>
      <c r="N87" s="79"/>
      <c r="O87" s="79"/>
      <c r="P87" s="79"/>
      <c r="Q87" s="79"/>
      <c r="R87" s="79"/>
      <c r="S87" s="73"/>
      <c r="T87" s="80" t="s">
        <v>18</v>
      </c>
      <c r="U87" s="79" t="s">
        <v>118</v>
      </c>
      <c r="V87" s="61"/>
      <c r="W87" s="52"/>
      <c r="X87" s="52"/>
      <c r="Y87" s="52"/>
      <c r="Z87" s="125"/>
      <c r="AA87" s="123"/>
      <c r="AB87" s="124"/>
    </row>
    <row r="88" spans="1:34" ht="5.0999999999999996" customHeight="1"/>
    <row r="89" spans="1:34" ht="26.1" customHeight="1">
      <c r="B89" s="185" t="s">
        <v>172</v>
      </c>
      <c r="C89" s="541" t="s">
        <v>234</v>
      </c>
      <c r="D89" s="677"/>
      <c r="E89" s="677"/>
      <c r="F89" s="677"/>
      <c r="G89" s="677"/>
      <c r="H89" s="677"/>
      <c r="I89" s="677"/>
      <c r="J89" s="677"/>
      <c r="K89" s="677"/>
      <c r="L89" s="677"/>
      <c r="M89" s="677"/>
      <c r="N89" s="677"/>
      <c r="O89" s="541" t="s">
        <v>193</v>
      </c>
      <c r="P89" s="542"/>
      <c r="Q89" s="677"/>
      <c r="R89" s="677"/>
      <c r="S89" s="678"/>
      <c r="T89" s="541" t="s">
        <v>192</v>
      </c>
      <c r="U89" s="542"/>
      <c r="V89" s="542"/>
      <c r="W89" s="678"/>
      <c r="X89" s="541" t="s">
        <v>191</v>
      </c>
      <c r="Y89" s="542"/>
      <c r="Z89" s="677"/>
      <c r="AA89" s="677"/>
      <c r="AB89" s="678"/>
      <c r="AC89" s="591" t="s">
        <v>235</v>
      </c>
      <c r="AD89" s="677"/>
      <c r="AE89" s="677"/>
      <c r="AF89" s="677"/>
      <c r="AG89" s="677"/>
      <c r="AH89" s="199" t="s">
        <v>129</v>
      </c>
    </row>
    <row r="90" spans="1:34" s="248" customFormat="1" ht="32.1" customHeight="1">
      <c r="B90" s="249">
        <v>1</v>
      </c>
      <c r="C90" s="412"/>
      <c r="D90" s="413"/>
      <c r="E90" s="413"/>
      <c r="F90" s="413"/>
      <c r="G90" s="413"/>
      <c r="H90" s="413"/>
      <c r="I90" s="413"/>
      <c r="J90" s="413"/>
      <c r="K90" s="413"/>
      <c r="L90" s="413"/>
      <c r="M90" s="413"/>
      <c r="N90" s="414"/>
      <c r="O90" s="671"/>
      <c r="P90" s="672"/>
      <c r="Q90" s="672"/>
      <c r="R90" s="672"/>
      <c r="S90" s="673"/>
      <c r="T90" s="671"/>
      <c r="U90" s="672"/>
      <c r="V90" s="672"/>
      <c r="W90" s="673"/>
      <c r="X90" s="614"/>
      <c r="Y90" s="674"/>
      <c r="Z90" s="674"/>
      <c r="AA90" s="674"/>
      <c r="AB90" s="675"/>
      <c r="AC90" s="412"/>
      <c r="AD90" s="413"/>
      <c r="AE90" s="413"/>
      <c r="AF90" s="413"/>
      <c r="AG90" s="413"/>
      <c r="AH90" s="128" t="s">
        <v>18</v>
      </c>
    </row>
    <row r="91" spans="1:34" s="248" customFormat="1" ht="32.1" customHeight="1">
      <c r="B91" s="250">
        <v>2</v>
      </c>
      <c r="C91" s="402"/>
      <c r="D91" s="403"/>
      <c r="E91" s="403"/>
      <c r="F91" s="403"/>
      <c r="G91" s="403"/>
      <c r="H91" s="403"/>
      <c r="I91" s="403"/>
      <c r="J91" s="403"/>
      <c r="K91" s="403"/>
      <c r="L91" s="403"/>
      <c r="M91" s="403"/>
      <c r="N91" s="404"/>
      <c r="O91" s="665"/>
      <c r="P91" s="666"/>
      <c r="Q91" s="666"/>
      <c r="R91" s="666"/>
      <c r="S91" s="667"/>
      <c r="T91" s="665"/>
      <c r="U91" s="666"/>
      <c r="V91" s="666"/>
      <c r="W91" s="667"/>
      <c r="X91" s="668"/>
      <c r="Y91" s="669"/>
      <c r="Z91" s="669"/>
      <c r="AA91" s="669"/>
      <c r="AB91" s="670"/>
      <c r="AC91" s="402"/>
      <c r="AD91" s="403"/>
      <c r="AE91" s="403"/>
      <c r="AF91" s="403"/>
      <c r="AG91" s="403"/>
      <c r="AH91" s="98" t="s">
        <v>18</v>
      </c>
    </row>
    <row r="92" spans="1:34" s="248" customFormat="1" ht="32.1" customHeight="1">
      <c r="B92" s="250">
        <v>3</v>
      </c>
      <c r="C92" s="402"/>
      <c r="D92" s="403"/>
      <c r="E92" s="403"/>
      <c r="F92" s="403"/>
      <c r="G92" s="403"/>
      <c r="H92" s="403"/>
      <c r="I92" s="403"/>
      <c r="J92" s="403"/>
      <c r="K92" s="403"/>
      <c r="L92" s="403"/>
      <c r="M92" s="403"/>
      <c r="N92" s="404"/>
      <c r="O92" s="665"/>
      <c r="P92" s="666"/>
      <c r="Q92" s="666"/>
      <c r="R92" s="666"/>
      <c r="S92" s="667"/>
      <c r="T92" s="665"/>
      <c r="U92" s="666"/>
      <c r="V92" s="666"/>
      <c r="W92" s="667"/>
      <c r="X92" s="668"/>
      <c r="Y92" s="669"/>
      <c r="Z92" s="669"/>
      <c r="AA92" s="669"/>
      <c r="AB92" s="670"/>
      <c r="AC92" s="402"/>
      <c r="AD92" s="403"/>
      <c r="AE92" s="403"/>
      <c r="AF92" s="403"/>
      <c r="AG92" s="403"/>
      <c r="AH92" s="98" t="s">
        <v>18</v>
      </c>
    </row>
    <row r="93" spans="1:34" s="248" customFormat="1" ht="32.1" customHeight="1">
      <c r="B93" s="250">
        <v>4</v>
      </c>
      <c r="C93" s="402"/>
      <c r="D93" s="403"/>
      <c r="E93" s="403"/>
      <c r="F93" s="403"/>
      <c r="G93" s="403"/>
      <c r="H93" s="403"/>
      <c r="I93" s="403"/>
      <c r="J93" s="403"/>
      <c r="K93" s="403"/>
      <c r="L93" s="403"/>
      <c r="M93" s="403"/>
      <c r="N93" s="404"/>
      <c r="O93" s="665"/>
      <c r="P93" s="666"/>
      <c r="Q93" s="666"/>
      <c r="R93" s="666"/>
      <c r="S93" s="667"/>
      <c r="T93" s="665"/>
      <c r="U93" s="666"/>
      <c r="V93" s="666"/>
      <c r="W93" s="667"/>
      <c r="X93" s="668"/>
      <c r="Y93" s="669"/>
      <c r="Z93" s="669"/>
      <c r="AA93" s="669"/>
      <c r="AB93" s="670"/>
      <c r="AC93" s="402"/>
      <c r="AD93" s="403"/>
      <c r="AE93" s="403"/>
      <c r="AF93" s="403"/>
      <c r="AG93" s="403"/>
      <c r="AH93" s="98" t="s">
        <v>18</v>
      </c>
    </row>
    <row r="94" spans="1:34" s="248" customFormat="1" ht="32.1" customHeight="1">
      <c r="B94" s="251">
        <v>5</v>
      </c>
      <c r="C94" s="571"/>
      <c r="D94" s="572"/>
      <c r="E94" s="572"/>
      <c r="F94" s="572"/>
      <c r="G94" s="572"/>
      <c r="H94" s="572"/>
      <c r="I94" s="572"/>
      <c r="J94" s="572"/>
      <c r="K94" s="572"/>
      <c r="L94" s="572"/>
      <c r="M94" s="572"/>
      <c r="N94" s="573"/>
      <c r="O94" s="660"/>
      <c r="P94" s="661"/>
      <c r="Q94" s="661"/>
      <c r="R94" s="661"/>
      <c r="S94" s="662"/>
      <c r="T94" s="660"/>
      <c r="U94" s="661"/>
      <c r="V94" s="661"/>
      <c r="W94" s="662"/>
      <c r="X94" s="636"/>
      <c r="Y94" s="663"/>
      <c r="Z94" s="663"/>
      <c r="AA94" s="663"/>
      <c r="AB94" s="664"/>
      <c r="AC94" s="571"/>
      <c r="AD94" s="572"/>
      <c r="AE94" s="572"/>
      <c r="AF94" s="572"/>
      <c r="AG94" s="572"/>
      <c r="AH94" s="252" t="s">
        <v>18</v>
      </c>
    </row>
    <row r="95" spans="1:34" ht="9.9499999999999993" customHeight="1"/>
    <row r="96" spans="1:34" ht="24" customHeight="1">
      <c r="B96" s="676" t="s">
        <v>236</v>
      </c>
      <c r="C96" s="353"/>
      <c r="D96" s="353"/>
      <c r="E96" s="353"/>
      <c r="F96" s="353"/>
      <c r="G96" s="353"/>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c r="AH96" s="353"/>
    </row>
    <row r="97" spans="2:34" ht="20.100000000000001" customHeight="1">
      <c r="B97" s="430" t="s">
        <v>18</v>
      </c>
      <c r="C97" s="431"/>
      <c r="D97" s="79" t="s">
        <v>116</v>
      </c>
      <c r="E97" s="79"/>
      <c r="F97" s="79"/>
      <c r="G97" s="79"/>
      <c r="H97" s="79"/>
      <c r="I97" s="79"/>
      <c r="J97" s="80" t="s">
        <v>18</v>
      </c>
      <c r="K97" s="79" t="s">
        <v>117</v>
      </c>
      <c r="L97" s="79"/>
      <c r="M97" s="79"/>
      <c r="N97" s="79"/>
      <c r="O97" s="79"/>
      <c r="P97" s="79"/>
      <c r="Q97" s="79"/>
      <c r="R97" s="79"/>
      <c r="S97" s="73"/>
      <c r="T97" s="80" t="s">
        <v>18</v>
      </c>
      <c r="U97" s="79" t="s">
        <v>118</v>
      </c>
      <c r="V97" s="61"/>
      <c r="W97" s="52"/>
      <c r="X97" s="52"/>
      <c r="Y97" s="52"/>
      <c r="Z97" s="125"/>
      <c r="AA97" s="123"/>
      <c r="AB97" s="124"/>
    </row>
    <row r="98" spans="2:34" ht="5.0999999999999996" customHeight="1"/>
    <row r="99" spans="2:34" ht="26.1" customHeight="1">
      <c r="B99" s="185" t="s">
        <v>172</v>
      </c>
      <c r="C99" s="541" t="s">
        <v>234</v>
      </c>
      <c r="D99" s="677"/>
      <c r="E99" s="677"/>
      <c r="F99" s="677"/>
      <c r="G99" s="677"/>
      <c r="H99" s="677"/>
      <c r="I99" s="677"/>
      <c r="J99" s="677"/>
      <c r="K99" s="677"/>
      <c r="L99" s="677"/>
      <c r="M99" s="677"/>
      <c r="N99" s="677"/>
      <c r="O99" s="541" t="s">
        <v>188</v>
      </c>
      <c r="P99" s="542"/>
      <c r="Q99" s="677"/>
      <c r="R99" s="677"/>
      <c r="S99" s="678"/>
      <c r="T99" s="541" t="s">
        <v>187</v>
      </c>
      <c r="U99" s="542"/>
      <c r="V99" s="542"/>
      <c r="W99" s="678"/>
      <c r="X99" s="541" t="s">
        <v>237</v>
      </c>
      <c r="Y99" s="542"/>
      <c r="Z99" s="677"/>
      <c r="AA99" s="677"/>
      <c r="AB99" s="678"/>
      <c r="AC99" s="591" t="s">
        <v>235</v>
      </c>
      <c r="AD99" s="677"/>
      <c r="AE99" s="677"/>
      <c r="AF99" s="677"/>
      <c r="AG99" s="677"/>
      <c r="AH99" s="199" t="s">
        <v>129</v>
      </c>
    </row>
    <row r="100" spans="2:34" s="248" customFormat="1" ht="32.1" customHeight="1">
      <c r="B100" s="249">
        <v>1</v>
      </c>
      <c r="C100" s="412"/>
      <c r="D100" s="413"/>
      <c r="E100" s="413"/>
      <c r="F100" s="413"/>
      <c r="G100" s="413"/>
      <c r="H100" s="413"/>
      <c r="I100" s="413"/>
      <c r="J100" s="413"/>
      <c r="K100" s="413"/>
      <c r="L100" s="413"/>
      <c r="M100" s="413"/>
      <c r="N100" s="414"/>
      <c r="O100" s="671"/>
      <c r="P100" s="672"/>
      <c r="Q100" s="672"/>
      <c r="R100" s="672"/>
      <c r="S100" s="673"/>
      <c r="T100" s="671"/>
      <c r="U100" s="672"/>
      <c r="V100" s="672"/>
      <c r="W100" s="673"/>
      <c r="X100" s="614"/>
      <c r="Y100" s="674"/>
      <c r="Z100" s="674"/>
      <c r="AA100" s="674"/>
      <c r="AB100" s="675"/>
      <c r="AC100" s="412"/>
      <c r="AD100" s="413"/>
      <c r="AE100" s="413"/>
      <c r="AF100" s="413"/>
      <c r="AG100" s="413"/>
      <c r="AH100" s="128" t="s">
        <v>18</v>
      </c>
    </row>
    <row r="101" spans="2:34" s="248" customFormat="1" ht="32.1" customHeight="1">
      <c r="B101" s="250">
        <v>2</v>
      </c>
      <c r="C101" s="402"/>
      <c r="D101" s="403"/>
      <c r="E101" s="403"/>
      <c r="F101" s="403"/>
      <c r="G101" s="403"/>
      <c r="H101" s="403"/>
      <c r="I101" s="403"/>
      <c r="J101" s="403"/>
      <c r="K101" s="403"/>
      <c r="L101" s="403"/>
      <c r="M101" s="403"/>
      <c r="N101" s="404"/>
      <c r="O101" s="665"/>
      <c r="P101" s="666"/>
      <c r="Q101" s="666"/>
      <c r="R101" s="666"/>
      <c r="S101" s="667"/>
      <c r="T101" s="665"/>
      <c r="U101" s="666"/>
      <c r="V101" s="666"/>
      <c r="W101" s="667"/>
      <c r="X101" s="668"/>
      <c r="Y101" s="669"/>
      <c r="Z101" s="669"/>
      <c r="AA101" s="669"/>
      <c r="AB101" s="670"/>
      <c r="AC101" s="402"/>
      <c r="AD101" s="403"/>
      <c r="AE101" s="403"/>
      <c r="AF101" s="403"/>
      <c r="AG101" s="403"/>
      <c r="AH101" s="98" t="s">
        <v>18</v>
      </c>
    </row>
    <row r="102" spans="2:34" s="248" customFormat="1" ht="32.1" customHeight="1">
      <c r="B102" s="250">
        <v>3</v>
      </c>
      <c r="C102" s="402"/>
      <c r="D102" s="403"/>
      <c r="E102" s="403"/>
      <c r="F102" s="403"/>
      <c r="G102" s="403"/>
      <c r="H102" s="403"/>
      <c r="I102" s="403"/>
      <c r="J102" s="403"/>
      <c r="K102" s="403"/>
      <c r="L102" s="403"/>
      <c r="M102" s="403"/>
      <c r="N102" s="404"/>
      <c r="O102" s="665"/>
      <c r="P102" s="666"/>
      <c r="Q102" s="666"/>
      <c r="R102" s="666"/>
      <c r="S102" s="667"/>
      <c r="T102" s="665"/>
      <c r="U102" s="666"/>
      <c r="V102" s="666"/>
      <c r="W102" s="667"/>
      <c r="X102" s="668"/>
      <c r="Y102" s="669"/>
      <c r="Z102" s="669"/>
      <c r="AA102" s="669"/>
      <c r="AB102" s="670"/>
      <c r="AC102" s="402"/>
      <c r="AD102" s="403"/>
      <c r="AE102" s="403"/>
      <c r="AF102" s="403"/>
      <c r="AG102" s="403"/>
      <c r="AH102" s="98" t="s">
        <v>18</v>
      </c>
    </row>
    <row r="103" spans="2:34" s="248" customFormat="1" ht="32.1" customHeight="1">
      <c r="B103" s="250">
        <v>4</v>
      </c>
      <c r="C103" s="402"/>
      <c r="D103" s="403"/>
      <c r="E103" s="403"/>
      <c r="F103" s="403"/>
      <c r="G103" s="403"/>
      <c r="H103" s="403"/>
      <c r="I103" s="403"/>
      <c r="J103" s="403"/>
      <c r="K103" s="403"/>
      <c r="L103" s="403"/>
      <c r="M103" s="403"/>
      <c r="N103" s="404"/>
      <c r="O103" s="665"/>
      <c r="P103" s="666"/>
      <c r="Q103" s="666"/>
      <c r="R103" s="666"/>
      <c r="S103" s="667"/>
      <c r="T103" s="665"/>
      <c r="U103" s="666"/>
      <c r="V103" s="666"/>
      <c r="W103" s="667"/>
      <c r="X103" s="668"/>
      <c r="Y103" s="669"/>
      <c r="Z103" s="669"/>
      <c r="AA103" s="669"/>
      <c r="AB103" s="670"/>
      <c r="AC103" s="402"/>
      <c r="AD103" s="403"/>
      <c r="AE103" s="403"/>
      <c r="AF103" s="403"/>
      <c r="AG103" s="403"/>
      <c r="AH103" s="98" t="s">
        <v>18</v>
      </c>
    </row>
    <row r="104" spans="2:34" s="248" customFormat="1" ht="32.1" customHeight="1">
      <c r="B104" s="251">
        <v>5</v>
      </c>
      <c r="C104" s="571"/>
      <c r="D104" s="572"/>
      <c r="E104" s="572"/>
      <c r="F104" s="572"/>
      <c r="G104" s="572"/>
      <c r="H104" s="572"/>
      <c r="I104" s="572"/>
      <c r="J104" s="572"/>
      <c r="K104" s="572"/>
      <c r="L104" s="572"/>
      <c r="M104" s="572"/>
      <c r="N104" s="573"/>
      <c r="O104" s="660"/>
      <c r="P104" s="661"/>
      <c r="Q104" s="661"/>
      <c r="R104" s="661"/>
      <c r="S104" s="662"/>
      <c r="T104" s="660"/>
      <c r="U104" s="661"/>
      <c r="V104" s="661"/>
      <c r="W104" s="662"/>
      <c r="X104" s="636"/>
      <c r="Y104" s="663"/>
      <c r="Z104" s="663"/>
      <c r="AA104" s="663"/>
      <c r="AB104" s="664"/>
      <c r="AC104" s="571"/>
      <c r="AD104" s="572"/>
      <c r="AE104" s="572"/>
      <c r="AF104" s="572"/>
      <c r="AG104" s="572"/>
      <c r="AH104" s="252" t="s">
        <v>18</v>
      </c>
    </row>
    <row r="105" spans="2:34" ht="9.9499999999999993" customHeight="1"/>
    <row r="106" spans="2:34" ht="9.9499999999999993" customHeight="1"/>
    <row r="107" spans="2:34" ht="24" customHeight="1">
      <c r="B107" s="246" t="s">
        <v>157</v>
      </c>
      <c r="C107" s="189"/>
      <c r="D107" s="189"/>
      <c r="E107" s="189"/>
      <c r="F107" s="189"/>
      <c r="G107" s="189"/>
      <c r="H107" s="189"/>
      <c r="I107" s="189"/>
      <c r="J107" s="189"/>
      <c r="K107" s="151"/>
      <c r="L107" s="151"/>
      <c r="M107" s="151"/>
      <c r="N107" s="151"/>
      <c r="O107" s="151"/>
      <c r="P107" s="151"/>
      <c r="Q107" s="151"/>
      <c r="R107" s="151"/>
      <c r="S107" s="151"/>
      <c r="T107" s="151"/>
      <c r="U107" s="151"/>
      <c r="V107" s="151"/>
      <c r="W107" s="151"/>
      <c r="X107" s="151"/>
      <c r="Y107" s="151"/>
      <c r="Z107" s="253"/>
      <c r="AA107" s="55"/>
      <c r="AB107" s="55"/>
      <c r="AC107" s="55"/>
      <c r="AD107" s="55"/>
      <c r="AE107" s="55"/>
      <c r="AF107" s="55"/>
      <c r="AG107" s="55"/>
    </row>
    <row r="108" spans="2:34" ht="20.100000000000001" customHeight="1">
      <c r="B108" s="430" t="s">
        <v>18</v>
      </c>
      <c r="C108" s="431"/>
      <c r="D108" s="79" t="s">
        <v>116</v>
      </c>
      <c r="E108" s="79"/>
      <c r="F108" s="79"/>
      <c r="G108" s="79"/>
      <c r="H108" s="79"/>
      <c r="I108" s="79"/>
      <c r="J108" s="80" t="s">
        <v>18</v>
      </c>
      <c r="K108" s="79" t="s">
        <v>117</v>
      </c>
      <c r="L108" s="79"/>
      <c r="M108" s="79"/>
      <c r="N108" s="79"/>
      <c r="O108" s="79"/>
      <c r="P108" s="79"/>
      <c r="Q108" s="79"/>
      <c r="R108" s="79"/>
      <c r="S108" s="73"/>
      <c r="T108" s="80" t="s">
        <v>18</v>
      </c>
      <c r="U108" s="79" t="s">
        <v>118</v>
      </c>
      <c r="V108" s="61"/>
      <c r="W108" s="52"/>
      <c r="X108" s="52"/>
      <c r="Y108" s="52"/>
      <c r="Z108" s="125"/>
      <c r="AA108" s="123"/>
      <c r="AB108" s="124"/>
    </row>
    <row r="109" spans="2:34" ht="5.0999999999999996" customHeight="1"/>
    <row r="110" spans="2:34" ht="32.1" customHeight="1">
      <c r="B110" s="185" t="s">
        <v>172</v>
      </c>
      <c r="C110" s="541" t="s">
        <v>182</v>
      </c>
      <c r="D110" s="542"/>
      <c r="E110" s="542"/>
      <c r="F110" s="436"/>
      <c r="G110" s="436"/>
      <c r="H110" s="436"/>
      <c r="I110" s="436"/>
      <c r="J110" s="436"/>
      <c r="K110" s="437"/>
      <c r="L110" s="541" t="s">
        <v>181</v>
      </c>
      <c r="M110" s="436"/>
      <c r="N110" s="436"/>
      <c r="O110" s="436"/>
      <c r="P110" s="436"/>
      <c r="Q110" s="436"/>
      <c r="R110" s="436"/>
      <c r="S110" s="436"/>
      <c r="T110" s="436"/>
      <c r="U110" s="436"/>
      <c r="V110" s="436"/>
      <c r="W110" s="654" t="s">
        <v>238</v>
      </c>
      <c r="X110" s="433"/>
      <c r="Y110" s="433"/>
      <c r="Z110" s="433"/>
      <c r="AA110" s="433"/>
      <c r="AB110" s="434"/>
      <c r="AC110" s="591" t="s">
        <v>176</v>
      </c>
      <c r="AD110" s="436"/>
      <c r="AE110" s="436"/>
      <c r="AF110" s="436"/>
      <c r="AG110" s="436"/>
      <c r="AH110" s="199" t="s">
        <v>129</v>
      </c>
    </row>
    <row r="111" spans="2:34" s="248" customFormat="1" ht="32.1" customHeight="1">
      <c r="B111" s="249">
        <v>1</v>
      </c>
      <c r="C111" s="412"/>
      <c r="D111" s="581"/>
      <c r="E111" s="581"/>
      <c r="F111" s="413"/>
      <c r="G111" s="413"/>
      <c r="H111" s="413"/>
      <c r="I111" s="413"/>
      <c r="J111" s="413"/>
      <c r="K111" s="414"/>
      <c r="L111" s="415"/>
      <c r="M111" s="413"/>
      <c r="N111" s="413"/>
      <c r="O111" s="413"/>
      <c r="P111" s="413"/>
      <c r="Q111" s="413"/>
      <c r="R111" s="413"/>
      <c r="S111" s="413"/>
      <c r="T111" s="413"/>
      <c r="U111" s="413"/>
      <c r="V111" s="414"/>
      <c r="W111" s="658"/>
      <c r="X111" s="420"/>
      <c r="Y111" s="420"/>
      <c r="Z111" s="420"/>
      <c r="AA111" s="420"/>
      <c r="AB111" s="421"/>
      <c r="AC111" s="412"/>
      <c r="AD111" s="413"/>
      <c r="AE111" s="413"/>
      <c r="AF111" s="413"/>
      <c r="AG111" s="413"/>
      <c r="AH111" s="128" t="s">
        <v>18</v>
      </c>
    </row>
    <row r="112" spans="2:34" s="248" customFormat="1" ht="32.1" customHeight="1">
      <c r="B112" s="250">
        <v>2</v>
      </c>
      <c r="C112" s="402"/>
      <c r="D112" s="567"/>
      <c r="E112" s="567"/>
      <c r="F112" s="403"/>
      <c r="G112" s="403"/>
      <c r="H112" s="403"/>
      <c r="I112" s="403"/>
      <c r="J112" s="403"/>
      <c r="K112" s="404"/>
      <c r="L112" s="405"/>
      <c r="M112" s="403"/>
      <c r="N112" s="403"/>
      <c r="O112" s="403"/>
      <c r="P112" s="403"/>
      <c r="Q112" s="403"/>
      <c r="R112" s="403"/>
      <c r="S112" s="403"/>
      <c r="T112" s="403"/>
      <c r="U112" s="403"/>
      <c r="V112" s="404"/>
      <c r="W112" s="449"/>
      <c r="X112" s="410"/>
      <c r="Y112" s="410"/>
      <c r="Z112" s="410"/>
      <c r="AA112" s="410"/>
      <c r="AB112" s="411"/>
      <c r="AC112" s="402"/>
      <c r="AD112" s="403"/>
      <c r="AE112" s="403"/>
      <c r="AF112" s="403"/>
      <c r="AG112" s="403"/>
      <c r="AH112" s="98" t="s">
        <v>18</v>
      </c>
    </row>
    <row r="113" spans="2:34" s="248" customFormat="1" ht="32.1" customHeight="1">
      <c r="B113" s="250">
        <v>3</v>
      </c>
      <c r="C113" s="402"/>
      <c r="D113" s="567"/>
      <c r="E113" s="567"/>
      <c r="F113" s="403"/>
      <c r="G113" s="403"/>
      <c r="H113" s="403"/>
      <c r="I113" s="403"/>
      <c r="J113" s="403"/>
      <c r="K113" s="404"/>
      <c r="L113" s="405"/>
      <c r="M113" s="403"/>
      <c r="N113" s="403"/>
      <c r="O113" s="403"/>
      <c r="P113" s="403"/>
      <c r="Q113" s="403"/>
      <c r="R113" s="403"/>
      <c r="S113" s="403"/>
      <c r="T113" s="403"/>
      <c r="U113" s="403"/>
      <c r="V113" s="404"/>
      <c r="W113" s="449"/>
      <c r="X113" s="410"/>
      <c r="Y113" s="410"/>
      <c r="Z113" s="410"/>
      <c r="AA113" s="410"/>
      <c r="AB113" s="411"/>
      <c r="AC113" s="402"/>
      <c r="AD113" s="403"/>
      <c r="AE113" s="403"/>
      <c r="AF113" s="403"/>
      <c r="AG113" s="403"/>
      <c r="AH113" s="98" t="s">
        <v>18</v>
      </c>
    </row>
    <row r="114" spans="2:34" s="248" customFormat="1" ht="32.1" customHeight="1">
      <c r="B114" s="250">
        <v>4</v>
      </c>
      <c r="C114" s="402"/>
      <c r="D114" s="567"/>
      <c r="E114" s="567"/>
      <c r="F114" s="403"/>
      <c r="G114" s="403"/>
      <c r="H114" s="403"/>
      <c r="I114" s="403"/>
      <c r="J114" s="403"/>
      <c r="K114" s="404"/>
      <c r="L114" s="405"/>
      <c r="M114" s="403"/>
      <c r="N114" s="403"/>
      <c r="O114" s="403"/>
      <c r="P114" s="403"/>
      <c r="Q114" s="403"/>
      <c r="R114" s="403"/>
      <c r="S114" s="403"/>
      <c r="T114" s="403"/>
      <c r="U114" s="403"/>
      <c r="V114" s="404"/>
      <c r="W114" s="449"/>
      <c r="X114" s="410"/>
      <c r="Y114" s="410"/>
      <c r="Z114" s="410"/>
      <c r="AA114" s="410"/>
      <c r="AB114" s="411"/>
      <c r="AC114" s="402"/>
      <c r="AD114" s="403"/>
      <c r="AE114" s="403"/>
      <c r="AF114" s="403"/>
      <c r="AG114" s="403"/>
      <c r="AH114" s="98" t="s">
        <v>18</v>
      </c>
    </row>
    <row r="115" spans="2:34" s="248" customFormat="1" ht="32.1" customHeight="1" thickBot="1">
      <c r="B115" s="254">
        <v>5</v>
      </c>
      <c r="C115" s="386"/>
      <c r="D115" s="559"/>
      <c r="E115" s="559"/>
      <c r="F115" s="387"/>
      <c r="G115" s="387"/>
      <c r="H115" s="387"/>
      <c r="I115" s="387"/>
      <c r="J115" s="387"/>
      <c r="K115" s="388"/>
      <c r="L115" s="389"/>
      <c r="M115" s="387"/>
      <c r="N115" s="387"/>
      <c r="O115" s="387"/>
      <c r="P115" s="387"/>
      <c r="Q115" s="387"/>
      <c r="R115" s="387"/>
      <c r="S115" s="387"/>
      <c r="T115" s="387"/>
      <c r="U115" s="387"/>
      <c r="V115" s="388"/>
      <c r="W115" s="639"/>
      <c r="X115" s="394"/>
      <c r="Y115" s="394"/>
      <c r="Z115" s="394"/>
      <c r="AA115" s="394"/>
      <c r="AB115" s="395"/>
      <c r="AC115" s="386"/>
      <c r="AD115" s="387"/>
      <c r="AE115" s="387"/>
      <c r="AF115" s="387"/>
      <c r="AG115" s="387"/>
      <c r="AH115" s="132" t="s">
        <v>18</v>
      </c>
    </row>
    <row r="116" spans="2:34" ht="32.1" customHeight="1" thickTop="1" thickBot="1">
      <c r="B116" s="640" t="s">
        <v>166</v>
      </c>
      <c r="C116" s="641"/>
      <c r="D116" s="641"/>
      <c r="E116" s="641"/>
      <c r="F116" s="641"/>
      <c r="G116" s="641"/>
      <c r="H116" s="641"/>
      <c r="I116" s="641"/>
      <c r="J116" s="641"/>
      <c r="K116" s="641"/>
      <c r="L116" s="641"/>
      <c r="M116" s="641"/>
      <c r="N116" s="641"/>
      <c r="O116" s="641"/>
      <c r="P116" s="641"/>
      <c r="Q116" s="641"/>
      <c r="R116" s="641"/>
      <c r="S116" s="641"/>
      <c r="T116" s="641"/>
      <c r="U116" s="641"/>
      <c r="V116" s="659"/>
      <c r="W116" s="399">
        <f>SUM(W110:W115)</f>
        <v>0</v>
      </c>
      <c r="X116" s="400"/>
      <c r="Y116" s="400"/>
      <c r="Z116" s="400"/>
      <c r="AA116" s="400"/>
      <c r="AB116" s="401"/>
      <c r="AC116" s="255"/>
      <c r="AD116" s="256"/>
      <c r="AE116" s="256"/>
      <c r="AF116" s="256"/>
      <c r="AG116" s="256"/>
      <c r="AH116" s="257"/>
    </row>
    <row r="117" spans="2:34" ht="9.9499999999999993" customHeight="1"/>
    <row r="118" spans="2:34" ht="24" customHeight="1">
      <c r="B118" s="246" t="s">
        <v>158</v>
      </c>
      <c r="C118" s="189"/>
      <c r="D118" s="189"/>
      <c r="E118" s="189"/>
      <c r="F118" s="189"/>
      <c r="G118" s="189"/>
      <c r="H118" s="189"/>
      <c r="I118" s="189"/>
      <c r="J118" s="189"/>
      <c r="K118" s="151"/>
      <c r="L118" s="151"/>
      <c r="M118" s="151"/>
      <c r="N118" s="151"/>
      <c r="O118" s="151"/>
      <c r="P118" s="151"/>
      <c r="Q118" s="151"/>
      <c r="R118" s="151"/>
      <c r="S118" s="151"/>
      <c r="T118" s="151"/>
      <c r="U118" s="151"/>
      <c r="V118" s="151"/>
      <c r="W118" s="151"/>
      <c r="X118" s="151"/>
      <c r="Y118" s="151"/>
      <c r="Z118" s="253"/>
      <c r="AA118" s="55"/>
      <c r="AB118" s="55"/>
      <c r="AC118" s="55"/>
      <c r="AD118" s="55"/>
      <c r="AE118" s="55"/>
      <c r="AF118" s="55"/>
      <c r="AG118" s="55"/>
    </row>
    <row r="119" spans="2:34" ht="20.100000000000001" customHeight="1">
      <c r="B119" s="430" t="s">
        <v>18</v>
      </c>
      <c r="C119" s="431"/>
      <c r="D119" s="79" t="s">
        <v>116</v>
      </c>
      <c r="E119" s="79"/>
      <c r="F119" s="79"/>
      <c r="G119" s="79"/>
      <c r="H119" s="79"/>
      <c r="I119" s="79"/>
      <c r="J119" s="80" t="s">
        <v>18</v>
      </c>
      <c r="K119" s="79" t="s">
        <v>117</v>
      </c>
      <c r="L119" s="79"/>
      <c r="M119" s="79"/>
      <c r="N119" s="79"/>
      <c r="O119" s="79"/>
      <c r="P119" s="79"/>
      <c r="Q119" s="79"/>
      <c r="R119" s="79"/>
      <c r="S119" s="73"/>
      <c r="T119" s="80" t="s">
        <v>18</v>
      </c>
      <c r="U119" s="79" t="s">
        <v>118</v>
      </c>
      <c r="V119" s="61"/>
      <c r="W119" s="52"/>
      <c r="X119" s="52"/>
      <c r="Y119" s="52"/>
      <c r="Z119" s="125"/>
      <c r="AA119" s="123"/>
      <c r="AB119" s="124"/>
    </row>
    <row r="120" spans="2:34" ht="5.0999999999999996" customHeight="1"/>
    <row r="121" spans="2:34" ht="32.1" customHeight="1">
      <c r="B121" s="185" t="s">
        <v>172</v>
      </c>
      <c r="C121" s="541" t="s">
        <v>239</v>
      </c>
      <c r="D121" s="542"/>
      <c r="E121" s="542"/>
      <c r="F121" s="436"/>
      <c r="G121" s="436"/>
      <c r="H121" s="436"/>
      <c r="I121" s="436"/>
      <c r="J121" s="436"/>
      <c r="K121" s="437"/>
      <c r="L121" s="541" t="s">
        <v>240</v>
      </c>
      <c r="M121" s="436"/>
      <c r="N121" s="436"/>
      <c r="O121" s="436"/>
      <c r="P121" s="436"/>
      <c r="Q121" s="436"/>
      <c r="R121" s="436"/>
      <c r="S121" s="436"/>
      <c r="T121" s="436"/>
      <c r="U121" s="436"/>
      <c r="V121" s="436"/>
      <c r="W121" s="654" t="s">
        <v>241</v>
      </c>
      <c r="X121" s="433"/>
      <c r="Y121" s="433"/>
      <c r="Z121" s="433"/>
      <c r="AA121" s="433"/>
      <c r="AB121" s="434"/>
      <c r="AC121" s="591" t="s">
        <v>176</v>
      </c>
      <c r="AD121" s="436"/>
      <c r="AE121" s="436"/>
      <c r="AF121" s="436"/>
      <c r="AG121" s="436"/>
      <c r="AH121" s="199" t="s">
        <v>129</v>
      </c>
    </row>
    <row r="122" spans="2:34" s="248" customFormat="1" ht="32.1" customHeight="1">
      <c r="B122" s="249">
        <v>1</v>
      </c>
      <c r="C122" s="412"/>
      <c r="D122" s="581"/>
      <c r="E122" s="581"/>
      <c r="F122" s="413"/>
      <c r="G122" s="413"/>
      <c r="H122" s="413"/>
      <c r="I122" s="413"/>
      <c r="J122" s="413"/>
      <c r="K122" s="414"/>
      <c r="L122" s="415"/>
      <c r="M122" s="413"/>
      <c r="N122" s="413"/>
      <c r="O122" s="413"/>
      <c r="P122" s="413"/>
      <c r="Q122" s="413"/>
      <c r="R122" s="413"/>
      <c r="S122" s="413"/>
      <c r="T122" s="413"/>
      <c r="U122" s="413"/>
      <c r="V122" s="414"/>
      <c r="W122" s="658"/>
      <c r="X122" s="420"/>
      <c r="Y122" s="420"/>
      <c r="Z122" s="420"/>
      <c r="AA122" s="420"/>
      <c r="AB122" s="421"/>
      <c r="AC122" s="412"/>
      <c r="AD122" s="413"/>
      <c r="AE122" s="413"/>
      <c r="AF122" s="413"/>
      <c r="AG122" s="413"/>
      <c r="AH122" s="128" t="s">
        <v>18</v>
      </c>
    </row>
    <row r="123" spans="2:34" s="248" customFormat="1" ht="32.1" customHeight="1">
      <c r="B123" s="250">
        <v>2</v>
      </c>
      <c r="C123" s="402"/>
      <c r="D123" s="567"/>
      <c r="E123" s="567"/>
      <c r="F123" s="403"/>
      <c r="G123" s="403"/>
      <c r="H123" s="403"/>
      <c r="I123" s="403"/>
      <c r="J123" s="403"/>
      <c r="K123" s="404"/>
      <c r="L123" s="405"/>
      <c r="M123" s="403"/>
      <c r="N123" s="403"/>
      <c r="O123" s="403"/>
      <c r="P123" s="403"/>
      <c r="Q123" s="403"/>
      <c r="R123" s="403"/>
      <c r="S123" s="403"/>
      <c r="T123" s="403"/>
      <c r="U123" s="403"/>
      <c r="V123" s="404"/>
      <c r="W123" s="449"/>
      <c r="X123" s="410"/>
      <c r="Y123" s="410"/>
      <c r="Z123" s="410"/>
      <c r="AA123" s="410"/>
      <c r="AB123" s="411"/>
      <c r="AC123" s="402"/>
      <c r="AD123" s="403"/>
      <c r="AE123" s="403"/>
      <c r="AF123" s="403"/>
      <c r="AG123" s="403"/>
      <c r="AH123" s="98" t="s">
        <v>18</v>
      </c>
    </row>
    <row r="124" spans="2:34" s="248" customFormat="1" ht="32.1" customHeight="1">
      <c r="B124" s="250">
        <v>3</v>
      </c>
      <c r="C124" s="402"/>
      <c r="D124" s="567"/>
      <c r="E124" s="567"/>
      <c r="F124" s="403"/>
      <c r="G124" s="403"/>
      <c r="H124" s="403"/>
      <c r="I124" s="403"/>
      <c r="J124" s="403"/>
      <c r="K124" s="404"/>
      <c r="L124" s="405"/>
      <c r="M124" s="403"/>
      <c r="N124" s="403"/>
      <c r="O124" s="403"/>
      <c r="P124" s="403"/>
      <c r="Q124" s="403"/>
      <c r="R124" s="403"/>
      <c r="S124" s="403"/>
      <c r="T124" s="403"/>
      <c r="U124" s="403"/>
      <c r="V124" s="404"/>
      <c r="W124" s="449"/>
      <c r="X124" s="410"/>
      <c r="Y124" s="410"/>
      <c r="Z124" s="410"/>
      <c r="AA124" s="410"/>
      <c r="AB124" s="411"/>
      <c r="AC124" s="402"/>
      <c r="AD124" s="403"/>
      <c r="AE124" s="403"/>
      <c r="AF124" s="403"/>
      <c r="AG124" s="403"/>
      <c r="AH124" s="98" t="s">
        <v>18</v>
      </c>
    </row>
    <row r="125" spans="2:34" s="248" customFormat="1" ht="32.1" customHeight="1">
      <c r="B125" s="250">
        <v>4</v>
      </c>
      <c r="C125" s="402"/>
      <c r="D125" s="567"/>
      <c r="E125" s="567"/>
      <c r="F125" s="403"/>
      <c r="G125" s="403"/>
      <c r="H125" s="403"/>
      <c r="I125" s="403"/>
      <c r="J125" s="403"/>
      <c r="K125" s="404"/>
      <c r="L125" s="405"/>
      <c r="M125" s="403"/>
      <c r="N125" s="403"/>
      <c r="O125" s="403"/>
      <c r="P125" s="403"/>
      <c r="Q125" s="403"/>
      <c r="R125" s="403"/>
      <c r="S125" s="403"/>
      <c r="T125" s="403"/>
      <c r="U125" s="403"/>
      <c r="V125" s="404"/>
      <c r="W125" s="449"/>
      <c r="X125" s="410"/>
      <c r="Y125" s="410"/>
      <c r="Z125" s="410"/>
      <c r="AA125" s="410"/>
      <c r="AB125" s="411"/>
      <c r="AC125" s="402"/>
      <c r="AD125" s="403"/>
      <c r="AE125" s="403"/>
      <c r="AF125" s="403"/>
      <c r="AG125" s="403"/>
      <c r="AH125" s="98" t="s">
        <v>18</v>
      </c>
    </row>
    <row r="126" spans="2:34" s="248" customFormat="1" ht="32.1" customHeight="1">
      <c r="B126" s="251">
        <v>5</v>
      </c>
      <c r="C126" s="571"/>
      <c r="D126" s="579"/>
      <c r="E126" s="579"/>
      <c r="F126" s="572"/>
      <c r="G126" s="572"/>
      <c r="H126" s="572"/>
      <c r="I126" s="572"/>
      <c r="J126" s="572"/>
      <c r="K126" s="573"/>
      <c r="L126" s="648"/>
      <c r="M126" s="572"/>
      <c r="N126" s="572"/>
      <c r="O126" s="572"/>
      <c r="P126" s="572"/>
      <c r="Q126" s="572"/>
      <c r="R126" s="572"/>
      <c r="S126" s="572"/>
      <c r="T126" s="572"/>
      <c r="U126" s="572"/>
      <c r="V126" s="573"/>
      <c r="W126" s="649"/>
      <c r="X126" s="650"/>
      <c r="Y126" s="650"/>
      <c r="Z126" s="650"/>
      <c r="AA126" s="650"/>
      <c r="AB126" s="651"/>
      <c r="AC126" s="571"/>
      <c r="AD126" s="572"/>
      <c r="AE126" s="572"/>
      <c r="AF126" s="572"/>
      <c r="AG126" s="572"/>
      <c r="AH126" s="252" t="s">
        <v>18</v>
      </c>
    </row>
    <row r="127" spans="2:34" ht="9.9499999999999993" customHeight="1"/>
    <row r="128" spans="2:34" ht="32.1" customHeight="1">
      <c r="B128" s="246" t="s">
        <v>159</v>
      </c>
      <c r="C128" s="189"/>
      <c r="D128" s="189"/>
      <c r="E128" s="189"/>
      <c r="F128" s="189"/>
      <c r="G128" s="189"/>
      <c r="H128" s="189"/>
      <c r="I128" s="189"/>
      <c r="J128" s="189"/>
      <c r="K128" s="151"/>
      <c r="L128" s="151"/>
      <c r="M128" s="151"/>
      <c r="N128" s="151"/>
      <c r="O128" s="151"/>
      <c r="P128" s="151"/>
      <c r="Q128" s="151"/>
      <c r="R128" s="151"/>
      <c r="S128" s="151"/>
      <c r="T128" s="151"/>
      <c r="U128" s="151"/>
      <c r="V128" s="151"/>
      <c r="W128" s="151"/>
      <c r="X128" s="151"/>
      <c r="Y128" s="151"/>
      <c r="Z128" s="253"/>
      <c r="AA128" s="55"/>
      <c r="AB128" s="55"/>
      <c r="AC128" s="55"/>
      <c r="AD128" s="55"/>
      <c r="AE128" s="55"/>
      <c r="AF128" s="55"/>
      <c r="AG128" s="55"/>
    </row>
    <row r="129" spans="2:34" ht="20.100000000000001" customHeight="1">
      <c r="B129" s="430" t="s">
        <v>18</v>
      </c>
      <c r="C129" s="431"/>
      <c r="D129" s="79" t="s">
        <v>116</v>
      </c>
      <c r="E129" s="79"/>
      <c r="F129" s="79"/>
      <c r="G129" s="79"/>
      <c r="H129" s="79"/>
      <c r="I129" s="79"/>
      <c r="J129" s="80" t="s">
        <v>18</v>
      </c>
      <c r="K129" s="79" t="s">
        <v>242</v>
      </c>
      <c r="L129" s="79"/>
      <c r="M129" s="79"/>
      <c r="N129" s="79"/>
      <c r="O129" s="79"/>
      <c r="P129" s="79"/>
      <c r="Q129" s="79"/>
      <c r="R129" s="79"/>
      <c r="S129" s="73"/>
      <c r="T129" s="80" t="s">
        <v>18</v>
      </c>
      <c r="U129" s="79" t="s">
        <v>118</v>
      </c>
      <c r="V129" s="61"/>
      <c r="W129" s="52"/>
      <c r="X129" s="52"/>
      <c r="Y129" s="52"/>
      <c r="Z129" s="125"/>
      <c r="AA129" s="123"/>
      <c r="AB129" s="124"/>
    </row>
    <row r="130" spans="2:34" ht="5.0999999999999996" customHeight="1"/>
    <row r="131" spans="2:34" ht="32.1" customHeight="1">
      <c r="B131" s="185" t="s">
        <v>172</v>
      </c>
      <c r="C131" s="541" t="s">
        <v>243</v>
      </c>
      <c r="D131" s="542"/>
      <c r="E131" s="542"/>
      <c r="F131" s="436"/>
      <c r="G131" s="436"/>
      <c r="H131" s="436"/>
      <c r="I131" s="436"/>
      <c r="J131" s="436"/>
      <c r="K131" s="437"/>
      <c r="L131" s="652" t="s">
        <v>170</v>
      </c>
      <c r="M131" s="653"/>
      <c r="N131" s="653"/>
      <c r="O131" s="653"/>
      <c r="P131" s="653"/>
      <c r="Q131" s="653"/>
      <c r="R131" s="653"/>
      <c r="S131" s="653"/>
      <c r="T131" s="653"/>
      <c r="U131" s="653"/>
      <c r="V131" s="653"/>
      <c r="W131" s="653"/>
      <c r="X131" s="654" t="s">
        <v>238</v>
      </c>
      <c r="Y131" s="653"/>
      <c r="Z131" s="653"/>
      <c r="AA131" s="653"/>
      <c r="AB131" s="653"/>
      <c r="AC131" s="655"/>
      <c r="AD131" s="591" t="s">
        <v>244</v>
      </c>
      <c r="AE131" s="656"/>
      <c r="AF131" s="656"/>
      <c r="AG131" s="657"/>
      <c r="AH131" s="199" t="s">
        <v>129</v>
      </c>
    </row>
    <row r="132" spans="2:34" s="248" customFormat="1" ht="32.1" customHeight="1">
      <c r="B132" s="249">
        <v>1</v>
      </c>
      <c r="C132" s="412"/>
      <c r="D132" s="581"/>
      <c r="E132" s="581"/>
      <c r="F132" s="413"/>
      <c r="G132" s="413"/>
      <c r="H132" s="413"/>
      <c r="I132" s="413"/>
      <c r="J132" s="413"/>
      <c r="K132" s="414"/>
      <c r="L132" s="415"/>
      <c r="M132" s="413"/>
      <c r="N132" s="413"/>
      <c r="O132" s="413"/>
      <c r="P132" s="413"/>
      <c r="Q132" s="413"/>
      <c r="R132" s="413"/>
      <c r="S132" s="413"/>
      <c r="T132" s="413"/>
      <c r="U132" s="413"/>
      <c r="V132" s="413"/>
      <c r="W132" s="644"/>
      <c r="X132" s="645"/>
      <c r="Y132" s="646"/>
      <c r="Z132" s="646"/>
      <c r="AA132" s="646"/>
      <c r="AB132" s="646"/>
      <c r="AC132" s="647"/>
      <c r="AD132" s="582"/>
      <c r="AE132" s="583"/>
      <c r="AF132" s="583"/>
      <c r="AG132" s="584"/>
      <c r="AH132" s="128" t="s">
        <v>18</v>
      </c>
    </row>
    <row r="133" spans="2:34" s="248" customFormat="1" ht="32.1" customHeight="1">
      <c r="B133" s="250">
        <v>2</v>
      </c>
      <c r="C133" s="402"/>
      <c r="D133" s="567"/>
      <c r="E133" s="567"/>
      <c r="F133" s="403"/>
      <c r="G133" s="403"/>
      <c r="H133" s="403"/>
      <c r="I133" s="403"/>
      <c r="J133" s="403"/>
      <c r="K133" s="404"/>
      <c r="L133" s="405"/>
      <c r="M133" s="403"/>
      <c r="N133" s="403"/>
      <c r="O133" s="403"/>
      <c r="P133" s="403"/>
      <c r="Q133" s="403"/>
      <c r="R133" s="403"/>
      <c r="S133" s="403"/>
      <c r="T133" s="403"/>
      <c r="U133" s="403"/>
      <c r="V133" s="403"/>
      <c r="W133" s="643"/>
      <c r="X133" s="449"/>
      <c r="Y133" s="410"/>
      <c r="Z133" s="410"/>
      <c r="AA133" s="410"/>
      <c r="AB133" s="410"/>
      <c r="AC133" s="411"/>
      <c r="AD133" s="553"/>
      <c r="AE133" s="554"/>
      <c r="AF133" s="554"/>
      <c r="AG133" s="555"/>
      <c r="AH133" s="98" t="s">
        <v>18</v>
      </c>
    </row>
    <row r="134" spans="2:34" s="248" customFormat="1" ht="32.1" customHeight="1">
      <c r="B134" s="250">
        <v>3</v>
      </c>
      <c r="C134" s="402"/>
      <c r="D134" s="567"/>
      <c r="E134" s="567"/>
      <c r="F134" s="403"/>
      <c r="G134" s="403"/>
      <c r="H134" s="403"/>
      <c r="I134" s="403"/>
      <c r="J134" s="403"/>
      <c r="K134" s="404"/>
      <c r="L134" s="405"/>
      <c r="M134" s="403"/>
      <c r="N134" s="403"/>
      <c r="O134" s="403"/>
      <c r="P134" s="403"/>
      <c r="Q134" s="403"/>
      <c r="R134" s="403"/>
      <c r="S134" s="403"/>
      <c r="T134" s="403"/>
      <c r="U134" s="403"/>
      <c r="V134" s="403"/>
      <c r="W134" s="643"/>
      <c r="X134" s="449"/>
      <c r="Y134" s="410"/>
      <c r="Z134" s="410"/>
      <c r="AA134" s="410"/>
      <c r="AB134" s="410"/>
      <c r="AC134" s="411"/>
      <c r="AD134" s="553"/>
      <c r="AE134" s="554"/>
      <c r="AF134" s="554"/>
      <c r="AG134" s="555"/>
      <c r="AH134" s="98" t="s">
        <v>18</v>
      </c>
    </row>
    <row r="135" spans="2:34" s="248" customFormat="1" ht="32.1" customHeight="1">
      <c r="B135" s="250">
        <v>4</v>
      </c>
      <c r="C135" s="402"/>
      <c r="D135" s="567"/>
      <c r="E135" s="567"/>
      <c r="F135" s="403"/>
      <c r="G135" s="403"/>
      <c r="H135" s="403"/>
      <c r="I135" s="403"/>
      <c r="J135" s="403"/>
      <c r="K135" s="404"/>
      <c r="L135" s="405"/>
      <c r="M135" s="403"/>
      <c r="N135" s="403"/>
      <c r="O135" s="403"/>
      <c r="P135" s="403"/>
      <c r="Q135" s="403"/>
      <c r="R135" s="403"/>
      <c r="S135" s="403"/>
      <c r="T135" s="403"/>
      <c r="U135" s="403"/>
      <c r="V135" s="403"/>
      <c r="W135" s="643"/>
      <c r="X135" s="449"/>
      <c r="Y135" s="410"/>
      <c r="Z135" s="410"/>
      <c r="AA135" s="410"/>
      <c r="AB135" s="410"/>
      <c r="AC135" s="411"/>
      <c r="AD135" s="553"/>
      <c r="AE135" s="554"/>
      <c r="AF135" s="554"/>
      <c r="AG135" s="555"/>
      <c r="AH135" s="98" t="s">
        <v>18</v>
      </c>
    </row>
    <row r="136" spans="2:34" s="248" customFormat="1" ht="32.1" customHeight="1" thickBot="1">
      <c r="B136" s="254">
        <v>5</v>
      </c>
      <c r="C136" s="386"/>
      <c r="D136" s="559"/>
      <c r="E136" s="559"/>
      <c r="F136" s="387"/>
      <c r="G136" s="387"/>
      <c r="H136" s="387"/>
      <c r="I136" s="387"/>
      <c r="J136" s="387"/>
      <c r="K136" s="388"/>
      <c r="L136" s="389"/>
      <c r="M136" s="387"/>
      <c r="N136" s="387"/>
      <c r="O136" s="387"/>
      <c r="P136" s="387"/>
      <c r="Q136" s="387"/>
      <c r="R136" s="387"/>
      <c r="S136" s="387"/>
      <c r="T136" s="387"/>
      <c r="U136" s="387"/>
      <c r="V136" s="387"/>
      <c r="W136" s="638"/>
      <c r="X136" s="639"/>
      <c r="Y136" s="394"/>
      <c r="Z136" s="394"/>
      <c r="AA136" s="394"/>
      <c r="AB136" s="394"/>
      <c r="AC136" s="395"/>
      <c r="AD136" s="556"/>
      <c r="AE136" s="557"/>
      <c r="AF136" s="557"/>
      <c r="AG136" s="558"/>
      <c r="AH136" s="132" t="s">
        <v>18</v>
      </c>
    </row>
    <row r="137" spans="2:34" ht="32.1" customHeight="1" thickTop="1" thickBot="1">
      <c r="B137" s="640" t="s">
        <v>166</v>
      </c>
      <c r="C137" s="641"/>
      <c r="D137" s="641"/>
      <c r="E137" s="641"/>
      <c r="F137" s="641"/>
      <c r="G137" s="641"/>
      <c r="H137" s="641"/>
      <c r="I137" s="641"/>
      <c r="J137" s="641"/>
      <c r="K137" s="641"/>
      <c r="L137" s="641"/>
      <c r="M137" s="641"/>
      <c r="N137" s="641"/>
      <c r="O137" s="641"/>
      <c r="P137" s="641"/>
      <c r="Q137" s="641"/>
      <c r="R137" s="641"/>
      <c r="S137" s="641"/>
      <c r="T137" s="641"/>
      <c r="U137" s="641"/>
      <c r="V137" s="641"/>
      <c r="W137" s="642"/>
      <c r="X137" s="399">
        <f>SUM(X131:X136)</f>
        <v>0</v>
      </c>
      <c r="Y137" s="400"/>
      <c r="Z137" s="400"/>
      <c r="AA137" s="400"/>
      <c r="AB137" s="400"/>
      <c r="AC137" s="401"/>
      <c r="AD137" s="256"/>
      <c r="AE137" s="256"/>
      <c r="AF137" s="256"/>
      <c r="AG137" s="256"/>
      <c r="AH137" s="257"/>
    </row>
    <row r="138" spans="2:34" ht="32.1" customHeight="1">
      <c r="B138" s="258"/>
      <c r="C138" s="258"/>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c r="AA138" s="258"/>
      <c r="AB138" s="258"/>
      <c r="AC138" s="258"/>
      <c r="AD138" s="258"/>
      <c r="AE138" s="258"/>
      <c r="AF138" s="258"/>
      <c r="AG138" s="258"/>
      <c r="AH138" s="258"/>
    </row>
    <row r="139" spans="2:34" ht="32.1" customHeight="1"/>
    <row r="140" spans="2:34" ht="32.1" customHeight="1"/>
    <row r="141" spans="2:34" ht="32.1" customHeight="1"/>
    <row r="142" spans="2:34" ht="32.1" customHeight="1"/>
    <row r="143" spans="2:34" ht="32.1" customHeight="1"/>
    <row r="144" spans="2:34" ht="32.1" customHeight="1"/>
    <row r="145" ht="32.1" customHeight="1"/>
    <row r="146" ht="32.1" customHeight="1"/>
    <row r="147" ht="32.1" customHeight="1"/>
    <row r="148" ht="32.1" customHeight="1"/>
    <row r="149" ht="32.1" customHeight="1"/>
    <row r="150" ht="32.1" customHeight="1"/>
    <row r="151" ht="32.1" customHeight="1"/>
    <row r="152" ht="32.1" customHeight="1"/>
    <row r="153" ht="32.1" customHeight="1"/>
    <row r="154" ht="32.1" customHeight="1"/>
    <row r="155" ht="32.1" customHeight="1"/>
    <row r="156" ht="32.1" customHeight="1"/>
    <row r="157" ht="32.1" customHeight="1"/>
    <row r="158" ht="32.1" customHeight="1"/>
    <row r="159" ht="32.1" customHeight="1"/>
    <row r="160" ht="32.1" customHeight="1"/>
    <row r="161" ht="32.1" customHeight="1"/>
    <row r="162" ht="32.1" customHeight="1"/>
    <row r="163" ht="32.1" customHeight="1"/>
    <row r="164" ht="32.1" customHeight="1"/>
    <row r="165" ht="32.1" customHeight="1"/>
    <row r="166" ht="32.1" customHeight="1"/>
    <row r="167" ht="32.1" customHeight="1"/>
    <row r="168" ht="32.1" customHeight="1"/>
    <row r="169" ht="32.1" customHeight="1"/>
    <row r="170" ht="32.1" customHeight="1"/>
    <row r="171" ht="32.1" customHeight="1"/>
    <row r="172" ht="32.1" customHeight="1"/>
    <row r="173" ht="32.1" customHeight="1"/>
    <row r="174" ht="32.1" customHeight="1"/>
    <row r="175" ht="32.1" customHeight="1"/>
    <row r="176" ht="32.1" customHeight="1"/>
    <row r="177" ht="32.1" customHeight="1"/>
    <row r="178" ht="32.1" customHeight="1"/>
    <row r="179" ht="32.1" customHeight="1"/>
    <row r="180" ht="32.1" customHeight="1"/>
    <row r="181" ht="32.1" customHeight="1"/>
    <row r="182" ht="32.1" customHeight="1"/>
    <row r="183" ht="32.1" customHeight="1"/>
    <row r="184" ht="32.1" customHeight="1"/>
    <row r="185" ht="32.1" customHeight="1"/>
    <row r="186" ht="32.1" customHeight="1"/>
    <row r="187" ht="32.1" customHeight="1"/>
    <row r="188" ht="32.1" customHeight="1"/>
    <row r="189" ht="32.1" customHeight="1"/>
    <row r="190" ht="32.1" customHeight="1"/>
    <row r="191" ht="32.1" customHeight="1"/>
    <row r="192" ht="32.1" customHeight="1"/>
    <row r="193" ht="32.1" customHeight="1"/>
    <row r="194" ht="32.1" customHeight="1"/>
    <row r="195" ht="32.1" customHeight="1"/>
    <row r="196" ht="32.1" customHeight="1"/>
    <row r="197" ht="32.1" customHeight="1"/>
    <row r="198" ht="32.1" customHeight="1"/>
    <row r="199" ht="32.1" customHeight="1"/>
    <row r="200" ht="32.1" customHeight="1"/>
    <row r="201" ht="32.1" customHeight="1"/>
    <row r="202" ht="32.1" customHeight="1"/>
    <row r="203" ht="32.1" customHeight="1"/>
    <row r="204" ht="32.1" customHeight="1"/>
    <row r="205" ht="32.1" customHeight="1"/>
    <row r="206" ht="32.1" customHeight="1"/>
    <row r="207" ht="32.1" customHeight="1"/>
    <row r="208" ht="32.1" customHeight="1"/>
    <row r="209" ht="32.1" customHeight="1"/>
    <row r="210" ht="32.1" customHeight="1"/>
    <row r="211" ht="32.1" customHeight="1"/>
    <row r="212" ht="32.1" customHeight="1"/>
    <row r="213" ht="32.1" customHeight="1"/>
    <row r="214" ht="32.1" customHeight="1"/>
    <row r="215" ht="32.1" customHeight="1"/>
    <row r="216" ht="32.1" customHeight="1"/>
    <row r="217" ht="32.1" customHeight="1"/>
    <row r="218" ht="32.1" customHeight="1"/>
    <row r="219" ht="32.1" customHeight="1"/>
    <row r="220" ht="32.1" customHeight="1"/>
    <row r="221" ht="32.1" customHeight="1"/>
    <row r="222" ht="32.1" customHeight="1"/>
    <row r="223" ht="32.1" customHeight="1"/>
    <row r="224" ht="32.1" customHeight="1"/>
    <row r="225" ht="32.1" customHeight="1"/>
    <row r="226" ht="32.1" customHeight="1"/>
    <row r="227" ht="32.1" customHeight="1"/>
    <row r="228" ht="32.1" customHeight="1"/>
    <row r="229" ht="32.1" customHeight="1"/>
    <row r="230" ht="32.1" customHeight="1"/>
    <row r="231" ht="32.1" customHeight="1"/>
    <row r="232" ht="32.1" customHeight="1"/>
    <row r="233" ht="32.1" customHeight="1"/>
    <row r="234" ht="32.1" customHeight="1"/>
    <row r="235" ht="32.1" customHeight="1"/>
    <row r="236" ht="32.1" customHeight="1"/>
    <row r="237" ht="32.1" customHeight="1"/>
    <row r="238" ht="32.1" customHeight="1"/>
    <row r="239" ht="32.1" customHeight="1"/>
    <row r="240" ht="32.1" customHeight="1"/>
    <row r="241" ht="32.1" customHeight="1"/>
    <row r="242" ht="32.1" customHeight="1"/>
    <row r="243" ht="32.1" customHeight="1"/>
    <row r="244" ht="32.1" customHeight="1"/>
    <row r="245" ht="32.1" customHeight="1"/>
    <row r="246" ht="32.1" customHeight="1"/>
    <row r="247" ht="32.1" customHeight="1"/>
    <row r="248" ht="32.1" customHeight="1"/>
    <row r="249" ht="32.1" customHeight="1"/>
    <row r="250" ht="32.1" customHeight="1"/>
    <row r="251" ht="32.1" customHeight="1"/>
    <row r="252" ht="32.1" customHeight="1"/>
    <row r="253" ht="32.1" customHeight="1"/>
    <row r="254" ht="32.1" customHeight="1"/>
    <row r="255" ht="32.1" customHeight="1"/>
    <row r="256" ht="32.1" customHeight="1"/>
    <row r="257" ht="32.1" customHeight="1"/>
    <row r="258" ht="32.1" customHeight="1"/>
    <row r="259" ht="32.1" customHeight="1"/>
    <row r="260" ht="32.1" customHeight="1"/>
    <row r="261" ht="32.1" customHeight="1"/>
    <row r="262" ht="32.1" customHeight="1"/>
    <row r="263" ht="32.1" customHeight="1"/>
    <row r="264" ht="32.1" customHeight="1"/>
    <row r="265" ht="32.1" customHeight="1"/>
  </sheetData>
  <sheetProtection sheet="1" formatCells="0" formatRows="0" insertRows="0" deleteRows="0"/>
  <mergeCells count="333">
    <mergeCell ref="J6:S6"/>
    <mergeCell ref="Z6:AF6"/>
    <mergeCell ref="B10:AH10"/>
    <mergeCell ref="B13:AH13"/>
    <mergeCell ref="B15:AH15"/>
    <mergeCell ref="B16:AH16"/>
    <mergeCell ref="I2:K2"/>
    <mergeCell ref="L2:N2"/>
    <mergeCell ref="O2:R2"/>
    <mergeCell ref="S2:U2"/>
    <mergeCell ref="AB2:AF2"/>
    <mergeCell ref="Q4:AA4"/>
    <mergeCell ref="O30:R30"/>
    <mergeCell ref="S30:T30"/>
    <mergeCell ref="U30:V30"/>
    <mergeCell ref="X32:Y32"/>
    <mergeCell ref="B36:C36"/>
    <mergeCell ref="B37:AH37"/>
    <mergeCell ref="B17:AH17"/>
    <mergeCell ref="B20:AH20"/>
    <mergeCell ref="O24:AA24"/>
    <mergeCell ref="R26:X26"/>
    <mergeCell ref="U28:V28"/>
    <mergeCell ref="W28:X28"/>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B47:B48"/>
    <mergeCell ref="C47:I48"/>
    <mergeCell ref="J47:M48"/>
    <mergeCell ref="S47:W48"/>
    <mergeCell ref="X47:AA48"/>
    <mergeCell ref="AB47:AE48"/>
    <mergeCell ref="AF47:AG48"/>
    <mergeCell ref="AH47:AH48"/>
    <mergeCell ref="O48:R48"/>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59:AH60"/>
    <mergeCell ref="B65:AH65"/>
    <mergeCell ref="B57:B58"/>
    <mergeCell ref="C57:I58"/>
    <mergeCell ref="J57:M58"/>
    <mergeCell ref="S57:W58"/>
    <mergeCell ref="X57:AA58"/>
    <mergeCell ref="AB57:AE58"/>
    <mergeCell ref="AF57:AG58"/>
    <mergeCell ref="AH57:AH58"/>
    <mergeCell ref="O58:R58"/>
    <mergeCell ref="B66:C66"/>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C69:G69"/>
    <mergeCell ref="H69:T69"/>
    <mergeCell ref="U69:AA69"/>
    <mergeCell ref="AB69:AE69"/>
    <mergeCell ref="AF69:AG69"/>
    <mergeCell ref="C70:G70"/>
    <mergeCell ref="H70:T70"/>
    <mergeCell ref="U70:AA70"/>
    <mergeCell ref="AB70:AE70"/>
    <mergeCell ref="AF70:AG70"/>
    <mergeCell ref="C71:G71"/>
    <mergeCell ref="H71:T71"/>
    <mergeCell ref="U71:AA71"/>
    <mergeCell ref="AB71:AE71"/>
    <mergeCell ref="AF71:AG71"/>
    <mergeCell ref="C72:G72"/>
    <mergeCell ref="H72:T72"/>
    <mergeCell ref="U72:AA72"/>
    <mergeCell ref="AB72:AE72"/>
    <mergeCell ref="AF72:AG72"/>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80:J80"/>
    <mergeCell ref="K80:R80"/>
    <mergeCell ref="S80:X80"/>
    <mergeCell ref="Y80:AC80"/>
    <mergeCell ref="AD80:AG80"/>
    <mergeCell ref="C81:J81"/>
    <mergeCell ref="K81:R81"/>
    <mergeCell ref="S81:X81"/>
    <mergeCell ref="Y81:AC81"/>
    <mergeCell ref="AD81:AG81"/>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9:N89"/>
    <mergeCell ref="O89:S89"/>
    <mergeCell ref="T89:W89"/>
    <mergeCell ref="X89:AB89"/>
    <mergeCell ref="AC89:AG89"/>
    <mergeCell ref="C90:N90"/>
    <mergeCell ref="O90:S90"/>
    <mergeCell ref="T90:W90"/>
    <mergeCell ref="X90:AB90"/>
    <mergeCell ref="AC90:AG90"/>
    <mergeCell ref="C91:N91"/>
    <mergeCell ref="O91:S91"/>
    <mergeCell ref="T91:W91"/>
    <mergeCell ref="X91:AB91"/>
    <mergeCell ref="AC91:AG91"/>
    <mergeCell ref="C92:N92"/>
    <mergeCell ref="O92:S92"/>
    <mergeCell ref="T92:W92"/>
    <mergeCell ref="X92:AB92"/>
    <mergeCell ref="AC92:AG92"/>
    <mergeCell ref="B96:AH96"/>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100:N100"/>
    <mergeCell ref="O100:S100"/>
    <mergeCell ref="T100:W100"/>
    <mergeCell ref="X100:AB100"/>
    <mergeCell ref="AC100:AG100"/>
    <mergeCell ref="C101:N101"/>
    <mergeCell ref="O101:S101"/>
    <mergeCell ref="T101:W101"/>
    <mergeCell ref="X101:AB101"/>
    <mergeCell ref="AC101:AG101"/>
    <mergeCell ref="C102:N102"/>
    <mergeCell ref="O102:S102"/>
    <mergeCell ref="T102:W102"/>
    <mergeCell ref="X102:AB102"/>
    <mergeCell ref="AC102:AG102"/>
    <mergeCell ref="C103:N103"/>
    <mergeCell ref="O103:S103"/>
    <mergeCell ref="T103:W103"/>
    <mergeCell ref="X103:AB103"/>
    <mergeCell ref="AC103:AG10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B116:V116"/>
    <mergeCell ref="W116:AB116"/>
    <mergeCell ref="B119:C119"/>
    <mergeCell ref="C121:K121"/>
    <mergeCell ref="L121:V121"/>
    <mergeCell ref="W121:AB121"/>
    <mergeCell ref="C114:K114"/>
    <mergeCell ref="L114:V114"/>
    <mergeCell ref="W114:AB114"/>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s>
  <phoneticPr fontId="1"/>
  <conditionalFormatting sqref="J6">
    <cfRule type="containsBlanks" dxfId="10" priority="5">
      <formula>LEN(TRIM(J6))=0</formula>
    </cfRule>
  </conditionalFormatting>
  <conditionalFormatting sqref="Q4">
    <cfRule type="containsBlanks" dxfId="9" priority="6">
      <formula>LEN(TRIM(Q4))=0</formula>
    </cfRule>
  </conditionalFormatting>
  <conditionalFormatting sqref="L2">
    <cfRule type="containsBlanks" dxfId="8" priority="1">
      <formula>LEN(TRIM(L2))=0</formula>
    </cfRule>
  </conditionalFormatting>
  <conditionalFormatting sqref="S2:U2">
    <cfRule type="containsBlanks" dxfId="7" priority="2">
      <formula>LEN(TRIM(S2))=0</formula>
    </cfRule>
  </conditionalFormatting>
  <conditionalFormatting sqref="Z6">
    <cfRule type="containsBlanks" dxfId="6" priority="4">
      <formula>LEN(TRIM(Z6))=0</formula>
    </cfRule>
  </conditionalFormatting>
  <conditionalFormatting sqref="AB2">
    <cfRule type="containsBlanks" dxfId="5" priority="3">
      <formula>LEN(TRIM(AB2))=0</formula>
    </cfRule>
  </conditionalFormatting>
  <dataValidations count="10">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Q4:AA4 J6:S6"/>
    <dataValidation imeMode="fullAlpha" allowBlank="1" showInputMessage="1" showErrorMessage="1" sqref="Y80:AC84 X137 X132:AG136 W122:AB126 U69:AE73 W111:W116 X111:AB115"/>
    <dataValidation imeMode="halfAlpha" allowBlank="1" showInputMessage="1" showErrorMessage="1" sqref="B67 AI69:AI75 B74:B75 C75:AE75 B41:B65 AF74:AH75"/>
    <dataValidation imeMode="hiragana" allowBlank="1" showInputMessage="1" showErrorMessage="1" sqref="O50:Q50 C111:V115 O42:Q42 O44:Q44 O46:Q46 O48:Q48 AD80:AG84 R26:X26 AD137:AG137 O24:AA24 AF41:AG61 C41:M60 O52:Q52 O54:Q54 O56:Q56 O58:Q58 O60:Q60 AC122:AG126 C80:E84 K80:R84 C69:T73 C132:V136 Z6 AF69:AG73 C90:AG94 C100:AG104 C122:V126 AC111:AG116"/>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J129 N67 AH69:AH73 B66 J66 AH80:AH84 N41:N60 AH53 AH55 AH57 AH59 P53 P55 P57 P59 O28 T28 O32 S36 S66 B129 B77 J77 T77 AH90:AH94 B87 J87 T87 AH100:AH104 B97 J97 X32 T108 AH111:AH116 B108 J108 T119 AH122:AH126 B119 J119 T129 N63:N64 AH132:AH136">
      <formula1>"□,■"</formula1>
    </dataValidation>
    <dataValidation allowBlank="1" showInputMessage="1" showErrorMessage="1" prompt="この欄は「後見等事務報告書(初回報告)」から引用_x000a_します。" sqref="I2:K2"/>
    <dataValidation imeMode="off" allowBlank="1" showInputMessage="1" showErrorMessage="1" prompt="この欄は「後見等事務報告書(初回報告)」から引用_x000a_します。" sqref="L2:N2 S2:U2"/>
    <dataValidation imeMode="hiragana" allowBlank="1" showInputMessage="1" showErrorMessage="1" prompt="この欄は「後見等事務報告書(初回報告)」から引用_x000a_します。" sqref="AB2:AF2"/>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scaleWithDoc="0" alignWithMargins="0">
    <oddFooter>&amp;C&amp;P</oddFooter>
    <evenFooter>&amp;C2</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4"/>
  <sheetViews>
    <sheetView showGridLines="0" zoomScaleNormal="100" zoomScaleSheetLayoutView="100" zoomScalePageLayoutView="60" workbookViewId="0">
      <pane xSplit="38" topLeftCell="AM1" activePane="topRight" state="frozen"/>
      <selection pane="topRight" activeCell="H2" sqref="H2:K2"/>
    </sheetView>
  </sheetViews>
  <sheetFormatPr defaultRowHeight="13.5"/>
  <cols>
    <col min="1" max="1" width="1.625" style="164" customWidth="1"/>
    <col min="2" max="2" width="3.625" style="164" customWidth="1"/>
    <col min="3" max="6" width="2.625" style="164" customWidth="1"/>
    <col min="7" max="7" width="4.625" style="164" customWidth="1"/>
    <col min="8" max="8" width="2.625" style="164" customWidth="1"/>
    <col min="9" max="9" width="3.625" style="164" customWidth="1"/>
    <col min="10" max="10" width="4.625" style="164" customWidth="1"/>
    <col min="11" max="11" width="1.625" style="164" customWidth="1"/>
    <col min="12" max="12" width="4.625" style="164" customWidth="1"/>
    <col min="13" max="13" width="3.625" style="164" customWidth="1"/>
    <col min="14" max="14" width="4.625" style="164" customWidth="1"/>
    <col min="15" max="15" width="1.625" style="164" customWidth="1"/>
    <col min="16" max="16" width="3.625" style="164" customWidth="1"/>
    <col min="17" max="17" width="4.625" style="164" customWidth="1"/>
    <col min="18" max="20" width="2.625" style="164" customWidth="1"/>
    <col min="21" max="21" width="5.625" style="164" customWidth="1"/>
    <col min="22" max="22" width="2.625" style="164" customWidth="1"/>
    <col min="23" max="24" width="5.625" style="164" customWidth="1"/>
    <col min="25" max="25" width="9.625" style="164" customWidth="1"/>
    <col min="26" max="26" width="4.625" style="164" customWidth="1"/>
    <col min="27" max="27" width="2.625" style="164" customWidth="1"/>
    <col min="28" max="29" width="3.625" style="164" customWidth="1"/>
    <col min="30" max="32" width="1.625" style="164" customWidth="1"/>
    <col min="33" max="37" width="9" style="164"/>
    <col min="38" max="38" width="5.125" style="164" customWidth="1"/>
    <col min="39" max="16384" width="9" style="164"/>
  </cols>
  <sheetData>
    <row r="1" spans="1:34" ht="3" customHeight="1"/>
    <row r="2" spans="1:34" ht="27.95" customHeight="1">
      <c r="B2" s="161"/>
      <c r="C2" s="161"/>
      <c r="D2" s="161"/>
      <c r="E2" s="161"/>
      <c r="F2" s="259"/>
      <c r="G2" s="260" t="s">
        <v>1</v>
      </c>
      <c r="H2" s="518" t="str">
        <f>'後見等事務報告書(初回報告)'!H2</f>
        <v>平成・令和</v>
      </c>
      <c r="I2" s="519"/>
      <c r="J2" s="519"/>
      <c r="K2" s="519"/>
      <c r="L2" s="330">
        <f>'後見等事務報告書(初回報告)'!K2</f>
        <v>0</v>
      </c>
      <c r="M2" s="1014" t="s">
        <v>101</v>
      </c>
      <c r="N2" s="1015"/>
      <c r="O2" s="794">
        <f>'後見等事務報告書(初回報告)'!O2</f>
        <v>0</v>
      </c>
      <c r="P2" s="1016"/>
      <c r="Q2" s="1016"/>
      <c r="R2" s="161" t="s">
        <v>4</v>
      </c>
      <c r="S2" s="161"/>
      <c r="T2" s="161"/>
      <c r="U2" s="161"/>
      <c r="V2" s="261" t="s">
        <v>245</v>
      </c>
      <c r="W2" s="797">
        <f>'後見等事務報告書(初回報告)'!U2</f>
        <v>0</v>
      </c>
      <c r="X2" s="1017"/>
      <c r="Y2" s="798"/>
      <c r="Z2" s="798"/>
      <c r="AA2" s="798"/>
      <c r="AB2" s="204" t="s">
        <v>5</v>
      </c>
    </row>
    <row r="3" spans="1:34" ht="9.9499999999999993" customHeight="1"/>
    <row r="4" spans="1:34" ht="20.100000000000001" customHeight="1">
      <c r="A4" s="1018" t="s">
        <v>246</v>
      </c>
      <c r="B4" s="1018"/>
      <c r="C4" s="1018"/>
      <c r="D4" s="1018"/>
      <c r="E4" s="1018"/>
      <c r="F4" s="1018"/>
      <c r="G4" s="1018"/>
      <c r="H4" s="1018"/>
      <c r="I4" s="1018"/>
      <c r="J4" s="1018"/>
      <c r="K4" s="1018"/>
      <c r="L4" s="1018"/>
      <c r="M4" s="1018"/>
      <c r="N4" s="1018"/>
      <c r="O4" s="1018"/>
      <c r="P4" s="1018"/>
      <c r="Q4" s="1018"/>
      <c r="R4" s="1018"/>
      <c r="S4" s="1018"/>
      <c r="T4" s="1018"/>
      <c r="U4" s="1018"/>
      <c r="V4" s="1018"/>
      <c r="W4" s="1018"/>
      <c r="X4" s="1018"/>
      <c r="Y4" s="1018"/>
      <c r="Z4" s="1018"/>
      <c r="AA4" s="1018"/>
      <c r="AB4" s="1018"/>
      <c r="AC4" s="1018"/>
    </row>
    <row r="5" spans="1:34" ht="27.95" customHeight="1">
      <c r="D5" s="262"/>
      <c r="E5" s="262"/>
      <c r="F5" s="262"/>
      <c r="G5" s="262"/>
      <c r="H5" s="1019" t="s">
        <v>247</v>
      </c>
      <c r="I5" s="348"/>
      <c r="J5" s="348"/>
      <c r="K5" s="348"/>
      <c r="L5" s="348"/>
      <c r="M5" s="348"/>
      <c r="N5" s="348"/>
      <c r="O5" s="348"/>
      <c r="T5" s="263" t="s">
        <v>248</v>
      </c>
      <c r="U5" s="515"/>
      <c r="V5" s="335"/>
      <c r="W5" s="335"/>
      <c r="X5" s="335"/>
      <c r="Y5" s="335"/>
      <c r="Z5" s="264" t="s">
        <v>11</v>
      </c>
      <c r="AA5" s="265"/>
    </row>
    <row r="6" spans="1:34" ht="20.100000000000001" customHeight="1">
      <c r="D6" s="262"/>
      <c r="E6" s="262"/>
      <c r="F6" s="262"/>
      <c r="G6" s="262"/>
      <c r="H6" s="262"/>
      <c r="I6" s="262"/>
      <c r="J6" s="262"/>
      <c r="K6" s="260"/>
      <c r="L6" s="266"/>
      <c r="M6" s="204"/>
      <c r="N6" s="204"/>
      <c r="O6" s="266"/>
      <c r="P6" s="204"/>
      <c r="Q6" s="266"/>
      <c r="R6" s="266"/>
      <c r="S6" s="267"/>
      <c r="T6" s="260"/>
      <c r="U6" s="260"/>
      <c r="V6" s="260"/>
      <c r="W6" s="260"/>
      <c r="X6" s="260"/>
      <c r="Y6" s="268"/>
      <c r="Z6" s="268"/>
      <c r="AA6" s="268"/>
      <c r="AB6" s="268"/>
      <c r="AC6" s="267"/>
    </row>
    <row r="7" spans="1:34" s="168" customFormat="1" ht="18" customHeight="1">
      <c r="A7" s="269" t="s">
        <v>249</v>
      </c>
      <c r="B7" s="269"/>
      <c r="C7" s="269"/>
      <c r="D7" s="41"/>
      <c r="E7" s="41"/>
      <c r="F7" s="41"/>
      <c r="G7" s="41"/>
      <c r="H7" s="41"/>
      <c r="I7" s="41"/>
      <c r="J7" s="41"/>
      <c r="K7" s="41"/>
      <c r="L7" s="41"/>
      <c r="M7" s="41"/>
      <c r="N7" s="41"/>
      <c r="O7" s="41"/>
      <c r="P7" s="41"/>
      <c r="Q7" s="41"/>
      <c r="R7" s="41"/>
      <c r="S7" s="41"/>
      <c r="T7" s="41"/>
      <c r="U7" s="41"/>
      <c r="V7" s="41"/>
      <c r="W7" s="41"/>
      <c r="X7" s="41"/>
      <c r="Y7" s="41"/>
      <c r="Z7" s="41"/>
      <c r="AA7" s="41"/>
      <c r="AB7" s="41"/>
      <c r="AC7" s="41"/>
      <c r="AD7" s="46"/>
      <c r="AE7" s="46"/>
      <c r="AF7" s="46"/>
      <c r="AG7" s="46"/>
      <c r="AH7" s="46"/>
    </row>
    <row r="8" spans="1:34" s="153" customFormat="1" ht="18" customHeight="1">
      <c r="A8" s="151" t="s">
        <v>250</v>
      </c>
      <c r="B8" s="151"/>
      <c r="C8" s="151"/>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152"/>
      <c r="AE8" s="152"/>
      <c r="AF8" s="152"/>
      <c r="AG8" s="152"/>
      <c r="AH8" s="152"/>
    </row>
    <row r="9" spans="1:34" s="153" customFormat="1" ht="18" customHeight="1">
      <c r="A9" s="151" t="s">
        <v>251</v>
      </c>
      <c r="B9" s="151"/>
      <c r="C9" s="151"/>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70"/>
      <c r="AE9" s="270"/>
      <c r="AF9" s="270"/>
      <c r="AG9" s="270"/>
      <c r="AH9" s="270"/>
    </row>
    <row r="10" spans="1:34" s="153" customFormat="1" ht="18" customHeight="1">
      <c r="A10" s="151" t="s">
        <v>252</v>
      </c>
      <c r="B10" s="151"/>
      <c r="C10" s="151"/>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152"/>
      <c r="AE10" s="152"/>
      <c r="AF10" s="152"/>
      <c r="AG10" s="152"/>
      <c r="AH10" s="152"/>
    </row>
    <row r="11" spans="1:34" s="153" customFormat="1" ht="18" customHeight="1">
      <c r="A11" s="151" t="s">
        <v>253</v>
      </c>
      <c r="B11" s="151"/>
      <c r="C11" s="151"/>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70"/>
      <c r="AE11" s="270"/>
      <c r="AF11" s="270"/>
      <c r="AG11" s="270"/>
      <c r="AH11" s="270"/>
    </row>
    <row r="12" spans="1:34" s="153" customFormat="1" ht="18" customHeight="1">
      <c r="A12" s="151" t="s">
        <v>254</v>
      </c>
      <c r="B12" s="151"/>
      <c r="C12" s="151"/>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70"/>
      <c r="AE12" s="270"/>
      <c r="AF12" s="270"/>
      <c r="AG12" s="270"/>
      <c r="AH12" s="270"/>
    </row>
    <row r="13" spans="1:34" s="153" customFormat="1" ht="18" customHeight="1">
      <c r="A13" s="151" t="s">
        <v>255</v>
      </c>
      <c r="B13" s="151"/>
      <c r="C13" s="151"/>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70"/>
      <c r="AE13" s="270"/>
      <c r="AF13" s="270"/>
      <c r="AG13" s="270"/>
      <c r="AH13" s="270"/>
    </row>
    <row r="14" spans="1:34" s="153" customFormat="1" ht="18" customHeight="1">
      <c r="A14" s="151" t="s">
        <v>256</v>
      </c>
      <c r="B14" s="151"/>
      <c r="C14" s="151"/>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70"/>
      <c r="AE14" s="270"/>
      <c r="AF14" s="270"/>
      <c r="AG14" s="270"/>
      <c r="AH14" s="270"/>
    </row>
    <row r="15" spans="1:34" s="153" customFormat="1" ht="18" customHeight="1">
      <c r="A15" s="151" t="s">
        <v>257</v>
      </c>
      <c r="B15" s="151"/>
      <c r="C15" s="151"/>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70"/>
      <c r="AE15" s="270"/>
      <c r="AF15" s="270"/>
      <c r="AG15" s="270"/>
      <c r="AH15" s="270"/>
    </row>
    <row r="16" spans="1:34" s="153" customFormat="1" ht="18" customHeight="1">
      <c r="A16" s="271"/>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0"/>
      <c r="AE16" s="270"/>
      <c r="AF16" s="270"/>
      <c r="AG16" s="270"/>
      <c r="AH16" s="270"/>
    </row>
    <row r="17" spans="2:29" ht="15.95" customHeight="1">
      <c r="B17" s="957" t="s">
        <v>258</v>
      </c>
      <c r="C17" s="957"/>
      <c r="D17" s="957"/>
      <c r="E17" s="957"/>
      <c r="F17" s="957"/>
      <c r="G17" s="957"/>
      <c r="H17" s="957"/>
      <c r="I17" s="957"/>
      <c r="J17" s="957"/>
      <c r="K17" s="957"/>
      <c r="L17" s="957"/>
      <c r="M17" s="957"/>
      <c r="N17" s="957"/>
      <c r="O17" s="957"/>
      <c r="P17" s="957"/>
      <c r="Q17" s="957"/>
      <c r="R17" s="957"/>
      <c r="S17" s="957"/>
      <c r="T17" s="957"/>
      <c r="U17" s="957"/>
      <c r="V17" s="957"/>
      <c r="W17" s="957"/>
      <c r="X17" s="957"/>
      <c r="Y17" s="957"/>
      <c r="Z17" s="272"/>
      <c r="AA17" s="272"/>
      <c r="AB17" s="272"/>
    </row>
    <row r="18" spans="2:29" ht="18.75" customHeight="1">
      <c r="B18" s="273" t="s">
        <v>121</v>
      </c>
      <c r="C18" s="958" t="s">
        <v>259</v>
      </c>
      <c r="D18" s="433"/>
      <c r="E18" s="433"/>
      <c r="F18" s="433"/>
      <c r="G18" s="433"/>
      <c r="H18" s="433"/>
      <c r="I18" s="433"/>
      <c r="J18" s="433"/>
      <c r="K18" s="961"/>
      <c r="L18" s="958" t="s">
        <v>260</v>
      </c>
      <c r="M18" s="542"/>
      <c r="N18" s="542"/>
      <c r="O18" s="960"/>
      <c r="P18" s="958" t="s">
        <v>261</v>
      </c>
      <c r="Q18" s="542"/>
      <c r="R18" s="542"/>
      <c r="S18" s="960"/>
      <c r="T18" s="958" t="s">
        <v>262</v>
      </c>
      <c r="U18" s="542"/>
      <c r="V18" s="542"/>
      <c r="W18" s="542"/>
      <c r="X18" s="542"/>
      <c r="Y18" s="542"/>
      <c r="Z18" s="433"/>
      <c r="AA18" s="433"/>
      <c r="AB18" s="961"/>
      <c r="AC18" s="274" t="s">
        <v>129</v>
      </c>
    </row>
    <row r="19" spans="2:29" s="248" customFormat="1" ht="17.100000000000001" customHeight="1">
      <c r="B19" s="1004">
        <v>1</v>
      </c>
      <c r="C19" s="275" t="s">
        <v>263</v>
      </c>
      <c r="G19" s="276"/>
      <c r="H19" s="276"/>
      <c r="I19" s="276"/>
      <c r="J19" s="276"/>
      <c r="K19" s="277"/>
      <c r="L19" s="877"/>
      <c r="M19" s="878"/>
      <c r="N19" s="878"/>
      <c r="O19" s="879"/>
      <c r="P19" s="877"/>
      <c r="Q19" s="878"/>
      <c r="R19" s="878"/>
      <c r="S19" s="880"/>
      <c r="T19" s="1009"/>
      <c r="U19" s="1010"/>
      <c r="V19" s="1010"/>
      <c r="W19" s="1010"/>
      <c r="X19" s="1010"/>
      <c r="Y19" s="1010"/>
      <c r="Z19" s="1011"/>
      <c r="AA19" s="1011"/>
      <c r="AB19" s="1012"/>
      <c r="AC19" s="856" t="s">
        <v>18</v>
      </c>
    </row>
    <row r="20" spans="2:29" s="248" customFormat="1" ht="15.95" customHeight="1">
      <c r="B20" s="930"/>
      <c r="C20" s="278"/>
      <c r="D20" s="279" t="s">
        <v>216</v>
      </c>
      <c r="E20" s="280" t="s">
        <v>18</v>
      </c>
      <c r="F20" s="281" t="s">
        <v>264</v>
      </c>
      <c r="G20" s="282"/>
      <c r="H20" s="129"/>
      <c r="I20" s="129"/>
      <c r="J20" s="129"/>
      <c r="K20" s="283"/>
      <c r="L20" s="1005"/>
      <c r="M20" s="1006"/>
      <c r="N20" s="1006"/>
      <c r="O20" s="1007"/>
      <c r="P20" s="1005"/>
      <c r="Q20" s="1006"/>
      <c r="R20" s="1006"/>
      <c r="S20" s="1008"/>
      <c r="T20" s="284" t="str">
        <f>IF(X20="","□","■")</f>
        <v>□</v>
      </c>
      <c r="U20" s="846" t="s">
        <v>265</v>
      </c>
      <c r="V20" s="847"/>
      <c r="W20" s="847"/>
      <c r="X20" s="285"/>
      <c r="Y20" s="992" t="s">
        <v>266</v>
      </c>
      <c r="Z20" s="993"/>
      <c r="AA20" s="993"/>
      <c r="AB20" s="994"/>
      <c r="AC20" s="845"/>
    </row>
    <row r="21" spans="2:29" s="248" customFormat="1" ht="17.100000000000001" customHeight="1">
      <c r="B21" s="980">
        <v>2</v>
      </c>
      <c r="C21" s="286" t="s">
        <v>267</v>
      </c>
      <c r="D21" s="286"/>
      <c r="E21" s="286"/>
      <c r="F21" s="286"/>
      <c r="G21" s="286"/>
      <c r="H21" s="286"/>
      <c r="I21" s="286"/>
      <c r="J21" s="286"/>
      <c r="K21" s="287"/>
      <c r="L21" s="818"/>
      <c r="M21" s="819"/>
      <c r="N21" s="819"/>
      <c r="O21" s="820"/>
      <c r="P21" s="818"/>
      <c r="Q21" s="819"/>
      <c r="R21" s="819"/>
      <c r="S21" s="824"/>
      <c r="T21" s="981"/>
      <c r="U21" s="982"/>
      <c r="V21" s="982"/>
      <c r="W21" s="982"/>
      <c r="X21" s="982"/>
      <c r="Y21" s="982"/>
      <c r="Z21" s="983"/>
      <c r="AA21" s="983"/>
      <c r="AB21" s="984"/>
      <c r="AC21" s="845" t="s">
        <v>18</v>
      </c>
    </row>
    <row r="22" spans="2:29" s="248" customFormat="1" ht="15.95" customHeight="1">
      <c r="B22" s="1013"/>
      <c r="C22" s="278"/>
      <c r="D22" s="279" t="s">
        <v>216</v>
      </c>
      <c r="E22" s="280" t="s">
        <v>18</v>
      </c>
      <c r="F22" s="281" t="s">
        <v>264</v>
      </c>
      <c r="G22" s="282"/>
      <c r="H22" s="129"/>
      <c r="I22" s="129"/>
      <c r="J22" s="129"/>
      <c r="K22" s="283"/>
      <c r="L22" s="1005"/>
      <c r="M22" s="1006"/>
      <c r="N22" s="1006"/>
      <c r="O22" s="1007"/>
      <c r="P22" s="1005"/>
      <c r="Q22" s="1006"/>
      <c r="R22" s="1006"/>
      <c r="S22" s="1008"/>
      <c r="T22" s="284" t="str">
        <f>IF(X22="","□","■")</f>
        <v>□</v>
      </c>
      <c r="U22" s="846" t="s">
        <v>265</v>
      </c>
      <c r="V22" s="847"/>
      <c r="W22" s="847"/>
      <c r="X22" s="285"/>
      <c r="Y22" s="992" t="s">
        <v>266</v>
      </c>
      <c r="Z22" s="993"/>
      <c r="AA22" s="993"/>
      <c r="AB22" s="994"/>
      <c r="AC22" s="845"/>
    </row>
    <row r="23" spans="2:29" s="248" customFormat="1" ht="17.100000000000001" customHeight="1">
      <c r="B23" s="980">
        <v>3</v>
      </c>
      <c r="C23" s="1001" t="s">
        <v>268</v>
      </c>
      <c r="D23" s="1002"/>
      <c r="E23" s="1002"/>
      <c r="F23" s="1002"/>
      <c r="G23" s="1003"/>
      <c r="H23" s="474"/>
      <c r="I23" s="474"/>
      <c r="J23" s="474"/>
      <c r="K23" s="288" t="s">
        <v>28</v>
      </c>
      <c r="L23" s="818"/>
      <c r="M23" s="819"/>
      <c r="N23" s="819"/>
      <c r="O23" s="820"/>
      <c r="P23" s="818"/>
      <c r="Q23" s="819"/>
      <c r="R23" s="819"/>
      <c r="S23" s="820"/>
      <c r="T23" s="981"/>
      <c r="U23" s="982"/>
      <c r="V23" s="982"/>
      <c r="W23" s="982"/>
      <c r="X23" s="982"/>
      <c r="Y23" s="982"/>
      <c r="Z23" s="983"/>
      <c r="AA23" s="983"/>
      <c r="AB23" s="984"/>
      <c r="AC23" s="845" t="s">
        <v>18</v>
      </c>
    </row>
    <row r="24" spans="2:29" s="248" customFormat="1" ht="15.95" customHeight="1">
      <c r="B24" s="930"/>
      <c r="C24" s="278"/>
      <c r="D24" s="279" t="s">
        <v>216</v>
      </c>
      <c r="E24" s="280" t="s">
        <v>18</v>
      </c>
      <c r="F24" s="281" t="s">
        <v>264</v>
      </c>
      <c r="G24" s="282"/>
      <c r="H24" s="129"/>
      <c r="I24" s="129"/>
      <c r="J24" s="129"/>
      <c r="K24" s="283"/>
      <c r="L24" s="841"/>
      <c r="M24" s="842"/>
      <c r="N24" s="842"/>
      <c r="O24" s="843"/>
      <c r="P24" s="841"/>
      <c r="Q24" s="842"/>
      <c r="R24" s="842"/>
      <c r="S24" s="843"/>
      <c r="T24" s="284" t="str">
        <f t="shared" ref="T24" si="0">IF(X24="","□","■")</f>
        <v>□</v>
      </c>
      <c r="U24" s="846" t="s">
        <v>265</v>
      </c>
      <c r="V24" s="847"/>
      <c r="W24" s="847"/>
      <c r="X24" s="285"/>
      <c r="Y24" s="992" t="s">
        <v>266</v>
      </c>
      <c r="Z24" s="993"/>
      <c r="AA24" s="993"/>
      <c r="AB24" s="994"/>
      <c r="AC24" s="845"/>
    </row>
    <row r="25" spans="2:29" s="248" customFormat="1" ht="17.100000000000001" customHeight="1">
      <c r="B25" s="980">
        <v>4</v>
      </c>
      <c r="C25" s="286" t="s">
        <v>269</v>
      </c>
      <c r="D25" s="286"/>
      <c r="E25" s="286"/>
      <c r="F25" s="286"/>
      <c r="G25" s="286"/>
      <c r="H25" s="286"/>
      <c r="I25" s="286"/>
      <c r="J25" s="286"/>
      <c r="K25" s="289"/>
      <c r="L25" s="818"/>
      <c r="M25" s="819"/>
      <c r="N25" s="819"/>
      <c r="O25" s="820"/>
      <c r="P25" s="818"/>
      <c r="Q25" s="819"/>
      <c r="R25" s="819"/>
      <c r="S25" s="820"/>
      <c r="T25" s="981"/>
      <c r="U25" s="982"/>
      <c r="V25" s="982"/>
      <c r="W25" s="982"/>
      <c r="X25" s="982"/>
      <c r="Y25" s="982"/>
      <c r="Z25" s="983"/>
      <c r="AA25" s="983"/>
      <c r="AB25" s="984"/>
      <c r="AC25" s="845" t="s">
        <v>18</v>
      </c>
    </row>
    <row r="26" spans="2:29" s="248" customFormat="1" ht="15.95" customHeight="1">
      <c r="B26" s="930"/>
      <c r="C26" s="278" t="s">
        <v>216</v>
      </c>
      <c r="D26" s="1000"/>
      <c r="E26" s="1000"/>
      <c r="F26" s="1000"/>
      <c r="G26" s="1000"/>
      <c r="H26" s="477"/>
      <c r="I26" s="477"/>
      <c r="J26" s="477"/>
      <c r="K26" s="290" t="s">
        <v>28</v>
      </c>
      <c r="L26" s="841"/>
      <c r="M26" s="842"/>
      <c r="N26" s="842"/>
      <c r="O26" s="843"/>
      <c r="P26" s="841"/>
      <c r="Q26" s="842"/>
      <c r="R26" s="842"/>
      <c r="S26" s="843"/>
      <c r="T26" s="284" t="str">
        <f t="shared" ref="T26" si="1">IF(X26="","□","■")</f>
        <v>□</v>
      </c>
      <c r="U26" s="846" t="s">
        <v>265</v>
      </c>
      <c r="V26" s="847"/>
      <c r="W26" s="847"/>
      <c r="X26" s="285"/>
      <c r="Y26" s="992" t="s">
        <v>266</v>
      </c>
      <c r="Z26" s="993"/>
      <c r="AA26" s="993"/>
      <c r="AB26" s="994"/>
      <c r="AC26" s="845"/>
    </row>
    <row r="27" spans="2:29" s="248" customFormat="1" ht="17.100000000000001" customHeight="1">
      <c r="B27" s="980">
        <v>5</v>
      </c>
      <c r="C27" s="995" t="s">
        <v>270</v>
      </c>
      <c r="D27" s="858"/>
      <c r="E27" s="858"/>
      <c r="F27" s="858"/>
      <c r="G27" s="858"/>
      <c r="H27" s="858"/>
      <c r="I27" s="858"/>
      <c r="J27" s="858"/>
      <c r="K27" s="996"/>
      <c r="L27" s="818"/>
      <c r="M27" s="819"/>
      <c r="N27" s="819"/>
      <c r="O27" s="820"/>
      <c r="P27" s="818"/>
      <c r="Q27" s="819"/>
      <c r="R27" s="819"/>
      <c r="S27" s="820"/>
      <c r="T27" s="981"/>
      <c r="U27" s="982"/>
      <c r="V27" s="982"/>
      <c r="W27" s="982"/>
      <c r="X27" s="982"/>
      <c r="Y27" s="982"/>
      <c r="Z27" s="983"/>
      <c r="AA27" s="983"/>
      <c r="AB27" s="984"/>
      <c r="AC27" s="845" t="s">
        <v>18</v>
      </c>
    </row>
    <row r="28" spans="2:29" s="248" customFormat="1" ht="15.95" customHeight="1">
      <c r="B28" s="930"/>
      <c r="C28" s="997"/>
      <c r="D28" s="998"/>
      <c r="E28" s="998"/>
      <c r="F28" s="998"/>
      <c r="G28" s="998"/>
      <c r="H28" s="998"/>
      <c r="I28" s="998"/>
      <c r="J28" s="998"/>
      <c r="K28" s="999"/>
      <c r="L28" s="841"/>
      <c r="M28" s="842"/>
      <c r="N28" s="842"/>
      <c r="O28" s="843"/>
      <c r="P28" s="841"/>
      <c r="Q28" s="842"/>
      <c r="R28" s="842"/>
      <c r="S28" s="843"/>
      <c r="T28" s="284" t="str">
        <f t="shared" ref="T28" si="2">IF(X28="","□","■")</f>
        <v>□</v>
      </c>
      <c r="U28" s="846" t="s">
        <v>265</v>
      </c>
      <c r="V28" s="847"/>
      <c r="W28" s="847"/>
      <c r="X28" s="285"/>
      <c r="Y28" s="992" t="s">
        <v>266</v>
      </c>
      <c r="Z28" s="993"/>
      <c r="AA28" s="993"/>
      <c r="AB28" s="994"/>
      <c r="AC28" s="845"/>
    </row>
    <row r="29" spans="2:29" s="248" customFormat="1" ht="17.100000000000001" customHeight="1">
      <c r="B29" s="980">
        <v>6</v>
      </c>
      <c r="C29" s="995" t="s">
        <v>271</v>
      </c>
      <c r="D29" s="858"/>
      <c r="E29" s="858"/>
      <c r="F29" s="858"/>
      <c r="G29" s="858"/>
      <c r="H29" s="858"/>
      <c r="I29" s="858"/>
      <c r="J29" s="858"/>
      <c r="K29" s="996"/>
      <c r="L29" s="818"/>
      <c r="M29" s="819"/>
      <c r="N29" s="819"/>
      <c r="O29" s="820"/>
      <c r="P29" s="818"/>
      <c r="Q29" s="819"/>
      <c r="R29" s="819"/>
      <c r="S29" s="820"/>
      <c r="T29" s="981"/>
      <c r="U29" s="982"/>
      <c r="V29" s="982"/>
      <c r="W29" s="982"/>
      <c r="X29" s="982"/>
      <c r="Y29" s="982"/>
      <c r="Z29" s="983"/>
      <c r="AA29" s="983"/>
      <c r="AB29" s="984"/>
      <c r="AC29" s="845" t="s">
        <v>18</v>
      </c>
    </row>
    <row r="30" spans="2:29" s="248" customFormat="1" ht="15.95" customHeight="1">
      <c r="B30" s="930"/>
      <c r="C30" s="997"/>
      <c r="D30" s="998"/>
      <c r="E30" s="998"/>
      <c r="F30" s="998"/>
      <c r="G30" s="998"/>
      <c r="H30" s="998"/>
      <c r="I30" s="998"/>
      <c r="J30" s="998"/>
      <c r="K30" s="999"/>
      <c r="L30" s="841"/>
      <c r="M30" s="842"/>
      <c r="N30" s="842"/>
      <c r="O30" s="843"/>
      <c r="P30" s="841"/>
      <c r="Q30" s="842"/>
      <c r="R30" s="842"/>
      <c r="S30" s="843"/>
      <c r="T30" s="284" t="str">
        <f t="shared" ref="T30" si="3">IF(X30="","□","■")</f>
        <v>□</v>
      </c>
      <c r="U30" s="846" t="s">
        <v>265</v>
      </c>
      <c r="V30" s="847"/>
      <c r="W30" s="847"/>
      <c r="X30" s="285"/>
      <c r="Y30" s="992" t="s">
        <v>266</v>
      </c>
      <c r="Z30" s="993"/>
      <c r="AA30" s="993"/>
      <c r="AB30" s="994"/>
      <c r="AC30" s="845"/>
    </row>
    <row r="31" spans="2:29" s="248" customFormat="1" ht="17.100000000000001" customHeight="1">
      <c r="B31" s="980">
        <v>7</v>
      </c>
      <c r="C31" s="835"/>
      <c r="D31" s="851"/>
      <c r="E31" s="851"/>
      <c r="F31" s="851"/>
      <c r="G31" s="851"/>
      <c r="H31" s="851"/>
      <c r="I31" s="851"/>
      <c r="J31" s="851"/>
      <c r="K31" s="837"/>
      <c r="L31" s="818"/>
      <c r="M31" s="819"/>
      <c r="N31" s="819"/>
      <c r="O31" s="820"/>
      <c r="P31" s="818"/>
      <c r="Q31" s="819"/>
      <c r="R31" s="819"/>
      <c r="S31" s="820"/>
      <c r="T31" s="981"/>
      <c r="U31" s="982"/>
      <c r="V31" s="982"/>
      <c r="W31" s="982"/>
      <c r="X31" s="982"/>
      <c r="Y31" s="982"/>
      <c r="Z31" s="983"/>
      <c r="AA31" s="983"/>
      <c r="AB31" s="984"/>
      <c r="AC31" s="845" t="s">
        <v>18</v>
      </c>
    </row>
    <row r="32" spans="2:29" s="248" customFormat="1" ht="15.95" customHeight="1">
      <c r="B32" s="930"/>
      <c r="C32" s="838"/>
      <c r="D32" s="839"/>
      <c r="E32" s="839"/>
      <c r="F32" s="839"/>
      <c r="G32" s="839"/>
      <c r="H32" s="839"/>
      <c r="I32" s="839"/>
      <c r="J32" s="839"/>
      <c r="K32" s="840"/>
      <c r="L32" s="841"/>
      <c r="M32" s="842"/>
      <c r="N32" s="842"/>
      <c r="O32" s="843"/>
      <c r="P32" s="841"/>
      <c r="Q32" s="842"/>
      <c r="R32" s="842"/>
      <c r="S32" s="843"/>
      <c r="T32" s="284" t="str">
        <f t="shared" ref="T32" si="4">IF(X32="","□","■")</f>
        <v>□</v>
      </c>
      <c r="U32" s="846" t="s">
        <v>265</v>
      </c>
      <c r="V32" s="847"/>
      <c r="W32" s="847"/>
      <c r="X32" s="285"/>
      <c r="Y32" s="992" t="s">
        <v>266</v>
      </c>
      <c r="Z32" s="993"/>
      <c r="AA32" s="993"/>
      <c r="AB32" s="994"/>
      <c r="AC32" s="845"/>
    </row>
    <row r="33" spans="2:29" s="248" customFormat="1" ht="17.100000000000001" customHeight="1">
      <c r="B33" s="980">
        <v>8</v>
      </c>
      <c r="C33" s="835"/>
      <c r="D33" s="851"/>
      <c r="E33" s="851"/>
      <c r="F33" s="851"/>
      <c r="G33" s="851"/>
      <c r="H33" s="851"/>
      <c r="I33" s="851"/>
      <c r="J33" s="851"/>
      <c r="K33" s="837"/>
      <c r="L33" s="818"/>
      <c r="M33" s="819"/>
      <c r="N33" s="819"/>
      <c r="O33" s="820"/>
      <c r="P33" s="818"/>
      <c r="Q33" s="819"/>
      <c r="R33" s="819"/>
      <c r="S33" s="824"/>
      <c r="T33" s="981"/>
      <c r="U33" s="982"/>
      <c r="V33" s="982"/>
      <c r="W33" s="982"/>
      <c r="X33" s="982"/>
      <c r="Y33" s="982"/>
      <c r="Z33" s="983"/>
      <c r="AA33" s="983"/>
      <c r="AB33" s="984"/>
      <c r="AC33" s="810" t="s">
        <v>18</v>
      </c>
    </row>
    <row r="34" spans="2:29" s="248" customFormat="1" ht="15.95" customHeight="1">
      <c r="B34" s="916"/>
      <c r="C34" s="815"/>
      <c r="D34" s="816"/>
      <c r="E34" s="816"/>
      <c r="F34" s="816"/>
      <c r="G34" s="816"/>
      <c r="H34" s="816"/>
      <c r="I34" s="816"/>
      <c r="J34" s="816"/>
      <c r="K34" s="817"/>
      <c r="L34" s="821"/>
      <c r="M34" s="822"/>
      <c r="N34" s="822"/>
      <c r="O34" s="823"/>
      <c r="P34" s="821"/>
      <c r="Q34" s="822"/>
      <c r="R34" s="822"/>
      <c r="S34" s="825"/>
      <c r="T34" s="284" t="str">
        <f t="shared" ref="T34" si="5">IF(X34="","□","■")</f>
        <v>□</v>
      </c>
      <c r="U34" s="925" t="s">
        <v>265</v>
      </c>
      <c r="V34" s="926"/>
      <c r="W34" s="926"/>
      <c r="X34" s="285"/>
      <c r="Y34" s="985" t="s">
        <v>266</v>
      </c>
      <c r="Z34" s="986"/>
      <c r="AA34" s="986"/>
      <c r="AB34" s="987"/>
      <c r="AC34" s="915"/>
    </row>
    <row r="35" spans="2:29" ht="30" customHeight="1">
      <c r="B35" s="988" t="s">
        <v>272</v>
      </c>
      <c r="C35" s="988"/>
      <c r="D35" s="988"/>
      <c r="E35" s="988"/>
      <c r="F35" s="988"/>
      <c r="G35" s="988"/>
      <c r="H35" s="988"/>
      <c r="I35" s="988"/>
      <c r="J35" s="988"/>
      <c r="K35" s="988"/>
      <c r="L35" s="989">
        <f>SUM(L18:L34)</f>
        <v>0</v>
      </c>
      <c r="M35" s="990"/>
      <c r="N35" s="990"/>
      <c r="O35" s="991"/>
      <c r="P35" s="989">
        <f>SUM(P18:P34)</f>
        <v>0</v>
      </c>
      <c r="Q35" s="990"/>
      <c r="R35" s="990"/>
      <c r="S35" s="991"/>
      <c r="T35" s="291"/>
      <c r="U35" s="292"/>
      <c r="V35" s="292"/>
      <c r="W35" s="292"/>
      <c r="X35" s="292"/>
      <c r="Y35" s="293"/>
      <c r="Z35" s="293"/>
      <c r="AA35" s="293"/>
      <c r="AB35" s="293"/>
      <c r="AC35" s="294"/>
    </row>
    <row r="36" spans="2:29" ht="15" customHeight="1">
      <c r="B36" s="295"/>
      <c r="C36" s="295"/>
      <c r="D36" s="296"/>
      <c r="E36" s="296"/>
      <c r="F36" s="296"/>
      <c r="G36" s="296"/>
      <c r="H36" s="296"/>
      <c r="I36" s="296"/>
      <c r="J36" s="296"/>
      <c r="K36" s="296"/>
      <c r="L36" s="297"/>
      <c r="M36" s="297"/>
      <c r="N36" s="297"/>
      <c r="O36" s="297"/>
      <c r="P36" s="297"/>
      <c r="Q36" s="297"/>
      <c r="R36" s="297"/>
      <c r="S36" s="297"/>
      <c r="T36" s="298"/>
      <c r="U36" s="298"/>
      <c r="V36" s="298"/>
      <c r="W36" s="298"/>
      <c r="X36" s="298"/>
      <c r="Y36" s="299"/>
      <c r="Z36" s="299"/>
      <c r="AA36" s="299"/>
      <c r="AB36" s="299"/>
    </row>
    <row r="37" spans="2:29" ht="32.1" customHeight="1">
      <c r="B37" s="957" t="s">
        <v>273</v>
      </c>
      <c r="C37" s="957"/>
      <c r="D37" s="957"/>
      <c r="E37" s="957"/>
      <c r="F37" s="957"/>
      <c r="G37" s="957"/>
      <c r="H37" s="957"/>
      <c r="I37" s="957"/>
      <c r="J37" s="957"/>
      <c r="K37" s="957"/>
      <c r="L37" s="957"/>
      <c r="M37" s="957"/>
      <c r="N37" s="957"/>
      <c r="O37" s="957"/>
      <c r="P37" s="957"/>
      <c r="Q37" s="957"/>
      <c r="R37" s="957"/>
      <c r="S37" s="957"/>
      <c r="T37" s="957"/>
      <c r="U37" s="957"/>
      <c r="V37" s="957"/>
      <c r="W37" s="957"/>
      <c r="X37" s="957"/>
      <c r="Y37" s="957"/>
      <c r="Z37" s="272"/>
      <c r="AA37" s="272"/>
      <c r="AB37" s="272"/>
    </row>
    <row r="38" spans="2:29" ht="18" customHeight="1">
      <c r="B38" s="300" t="s">
        <v>121</v>
      </c>
      <c r="C38" s="958" t="s">
        <v>274</v>
      </c>
      <c r="D38" s="677"/>
      <c r="E38" s="677"/>
      <c r="F38" s="677"/>
      <c r="G38" s="677"/>
      <c r="H38" s="677"/>
      <c r="I38" s="677"/>
      <c r="J38" s="677"/>
      <c r="K38" s="959"/>
      <c r="L38" s="958" t="s">
        <v>260</v>
      </c>
      <c r="M38" s="542"/>
      <c r="N38" s="542"/>
      <c r="O38" s="960"/>
      <c r="P38" s="958" t="s">
        <v>261</v>
      </c>
      <c r="Q38" s="542"/>
      <c r="R38" s="542"/>
      <c r="S38" s="960"/>
      <c r="T38" s="958" t="s">
        <v>275</v>
      </c>
      <c r="U38" s="542"/>
      <c r="V38" s="542"/>
      <c r="W38" s="542"/>
      <c r="X38" s="542"/>
      <c r="Y38" s="542"/>
      <c r="Z38" s="433"/>
      <c r="AA38" s="433"/>
      <c r="AB38" s="961"/>
      <c r="AC38" s="274" t="s">
        <v>129</v>
      </c>
    </row>
    <row r="39" spans="2:29" s="248" customFormat="1" ht="17.100000000000001" customHeight="1">
      <c r="B39" s="863">
        <v>1</v>
      </c>
      <c r="C39" s="768" t="s">
        <v>276</v>
      </c>
      <c r="D39" s="774"/>
      <c r="E39" s="774"/>
      <c r="F39" s="865"/>
      <c r="G39" s="942" t="s">
        <v>277</v>
      </c>
      <c r="H39" s="943"/>
      <c r="I39" s="943"/>
      <c r="J39" s="943"/>
      <c r="K39" s="944"/>
      <c r="L39" s="877"/>
      <c r="M39" s="878"/>
      <c r="N39" s="878"/>
      <c r="O39" s="879"/>
      <c r="P39" s="877"/>
      <c r="Q39" s="878"/>
      <c r="R39" s="878"/>
      <c r="S39" s="879"/>
      <c r="T39" s="970"/>
      <c r="U39" s="971"/>
      <c r="V39" s="971"/>
      <c r="W39" s="971"/>
      <c r="X39" s="971"/>
      <c r="Y39" s="971"/>
      <c r="Z39" s="972"/>
      <c r="AA39" s="972"/>
      <c r="AB39" s="973"/>
      <c r="AC39" s="856" t="s">
        <v>18</v>
      </c>
    </row>
    <row r="40" spans="2:29" s="248" customFormat="1" ht="15.95" customHeight="1">
      <c r="B40" s="810"/>
      <c r="C40" s="731"/>
      <c r="D40" s="866"/>
      <c r="E40" s="866"/>
      <c r="F40" s="867"/>
      <c r="G40" s="968"/>
      <c r="H40" s="516"/>
      <c r="I40" s="516"/>
      <c r="J40" s="516"/>
      <c r="K40" s="969"/>
      <c r="L40" s="841"/>
      <c r="M40" s="842"/>
      <c r="N40" s="842"/>
      <c r="O40" s="843"/>
      <c r="P40" s="841"/>
      <c r="Q40" s="842"/>
      <c r="R40" s="842"/>
      <c r="S40" s="843"/>
      <c r="T40" s="838"/>
      <c r="U40" s="839"/>
      <c r="V40" s="839"/>
      <c r="W40" s="839"/>
      <c r="X40" s="839"/>
      <c r="Y40" s="839"/>
      <c r="Z40" s="854"/>
      <c r="AA40" s="854"/>
      <c r="AB40" s="855"/>
      <c r="AC40" s="845"/>
    </row>
    <row r="41" spans="2:29" s="248" customFormat="1" ht="17.100000000000001" customHeight="1">
      <c r="B41" s="810">
        <v>2</v>
      </c>
      <c r="C41" s="731"/>
      <c r="D41" s="866"/>
      <c r="E41" s="866"/>
      <c r="F41" s="867"/>
      <c r="G41" s="962" t="s">
        <v>278</v>
      </c>
      <c r="H41" s="963"/>
      <c r="I41" s="963"/>
      <c r="J41" s="963"/>
      <c r="K41" s="964"/>
      <c r="L41" s="818"/>
      <c r="M41" s="819"/>
      <c r="N41" s="819"/>
      <c r="O41" s="820"/>
      <c r="P41" s="818"/>
      <c r="Q41" s="819"/>
      <c r="R41" s="819"/>
      <c r="S41" s="820"/>
      <c r="T41" s="844"/>
      <c r="U41" s="827"/>
      <c r="V41" s="827"/>
      <c r="W41" s="827"/>
      <c r="X41" s="827"/>
      <c r="Y41" s="827"/>
      <c r="Z41" s="828"/>
      <c r="AA41" s="828"/>
      <c r="AB41" s="829"/>
      <c r="AC41" s="845" t="s">
        <v>18</v>
      </c>
    </row>
    <row r="42" spans="2:29" s="248" customFormat="1" ht="15.95" customHeight="1">
      <c r="B42" s="810"/>
      <c r="C42" s="731"/>
      <c r="D42" s="866"/>
      <c r="E42" s="866"/>
      <c r="F42" s="867"/>
      <c r="G42" s="965"/>
      <c r="H42" s="966"/>
      <c r="I42" s="966"/>
      <c r="J42" s="966"/>
      <c r="K42" s="967"/>
      <c r="L42" s="841"/>
      <c r="M42" s="842"/>
      <c r="N42" s="842"/>
      <c r="O42" s="843"/>
      <c r="P42" s="841"/>
      <c r="Q42" s="842"/>
      <c r="R42" s="842"/>
      <c r="S42" s="843"/>
      <c r="T42" s="284" t="str">
        <f>IF(X42="","□","■")</f>
        <v>□</v>
      </c>
      <c r="U42" s="846" t="s">
        <v>265</v>
      </c>
      <c r="V42" s="846"/>
      <c r="W42" s="846"/>
      <c r="X42" s="285"/>
      <c r="Y42" s="846" t="s">
        <v>279</v>
      </c>
      <c r="Z42" s="848"/>
      <c r="AA42" s="848"/>
      <c r="AB42" s="849"/>
      <c r="AC42" s="845"/>
    </row>
    <row r="43" spans="2:29" s="248" customFormat="1" ht="17.100000000000001" customHeight="1">
      <c r="B43" s="810">
        <v>3</v>
      </c>
      <c r="C43" s="731"/>
      <c r="D43" s="866"/>
      <c r="E43" s="866"/>
      <c r="F43" s="867"/>
      <c r="G43" s="974" t="s">
        <v>280</v>
      </c>
      <c r="H43" s="975"/>
      <c r="I43" s="975"/>
      <c r="J43" s="975"/>
      <c r="K43" s="976"/>
      <c r="L43" s="818"/>
      <c r="M43" s="819"/>
      <c r="N43" s="819"/>
      <c r="O43" s="820"/>
      <c r="P43" s="818"/>
      <c r="Q43" s="819"/>
      <c r="R43" s="819"/>
      <c r="S43" s="820"/>
      <c r="T43" s="844"/>
      <c r="U43" s="827"/>
      <c r="V43" s="827"/>
      <c r="W43" s="827"/>
      <c r="X43" s="827"/>
      <c r="Y43" s="827"/>
      <c r="Z43" s="828"/>
      <c r="AA43" s="828"/>
      <c r="AB43" s="829"/>
      <c r="AC43" s="845" t="s">
        <v>18</v>
      </c>
    </row>
    <row r="44" spans="2:29" s="248" customFormat="1" ht="15.95" customHeight="1">
      <c r="B44" s="810"/>
      <c r="C44" s="731"/>
      <c r="D44" s="866"/>
      <c r="E44" s="866"/>
      <c r="F44" s="867"/>
      <c r="G44" s="977"/>
      <c r="H44" s="978"/>
      <c r="I44" s="978"/>
      <c r="J44" s="978"/>
      <c r="K44" s="979"/>
      <c r="L44" s="841"/>
      <c r="M44" s="842"/>
      <c r="N44" s="842"/>
      <c r="O44" s="843"/>
      <c r="P44" s="841"/>
      <c r="Q44" s="842"/>
      <c r="R44" s="842"/>
      <c r="S44" s="843"/>
      <c r="T44" s="284" t="str">
        <f t="shared" ref="T44" si="6">IF(X44="","□","■")</f>
        <v>□</v>
      </c>
      <c r="U44" s="846" t="s">
        <v>265</v>
      </c>
      <c r="V44" s="847"/>
      <c r="W44" s="847"/>
      <c r="X44" s="285"/>
      <c r="Y44" s="846" t="s">
        <v>279</v>
      </c>
      <c r="Z44" s="848"/>
      <c r="AA44" s="848"/>
      <c r="AB44" s="849"/>
      <c r="AC44" s="845"/>
    </row>
    <row r="45" spans="2:29" s="248" customFormat="1" ht="17.100000000000001" customHeight="1">
      <c r="B45" s="810">
        <v>4</v>
      </c>
      <c r="C45" s="731"/>
      <c r="D45" s="866"/>
      <c r="E45" s="866"/>
      <c r="F45" s="867"/>
      <c r="G45" s="948"/>
      <c r="H45" s="949"/>
      <c r="I45" s="949"/>
      <c r="J45" s="949"/>
      <c r="K45" s="950"/>
      <c r="L45" s="818"/>
      <c r="M45" s="819"/>
      <c r="N45" s="819"/>
      <c r="O45" s="820"/>
      <c r="P45" s="818"/>
      <c r="Q45" s="819"/>
      <c r="R45" s="819"/>
      <c r="S45" s="820"/>
      <c r="T45" s="844"/>
      <c r="U45" s="827"/>
      <c r="V45" s="827"/>
      <c r="W45" s="827"/>
      <c r="X45" s="827"/>
      <c r="Y45" s="827"/>
      <c r="Z45" s="828"/>
      <c r="AA45" s="828"/>
      <c r="AB45" s="829"/>
      <c r="AC45" s="845" t="s">
        <v>18</v>
      </c>
    </row>
    <row r="46" spans="2:29" s="248" customFormat="1" ht="15.95" customHeight="1">
      <c r="B46" s="810"/>
      <c r="C46" s="731"/>
      <c r="D46" s="866"/>
      <c r="E46" s="866"/>
      <c r="F46" s="867"/>
      <c r="G46" s="954"/>
      <c r="H46" s="955"/>
      <c r="I46" s="955"/>
      <c r="J46" s="955"/>
      <c r="K46" s="956"/>
      <c r="L46" s="841"/>
      <c r="M46" s="842"/>
      <c r="N46" s="842"/>
      <c r="O46" s="843"/>
      <c r="P46" s="841"/>
      <c r="Q46" s="842"/>
      <c r="R46" s="842"/>
      <c r="S46" s="843"/>
      <c r="T46" s="284" t="str">
        <f t="shared" ref="T46" si="7">IF(X46="","□","■")</f>
        <v>□</v>
      </c>
      <c r="U46" s="846" t="s">
        <v>265</v>
      </c>
      <c r="V46" s="847"/>
      <c r="W46" s="847"/>
      <c r="X46" s="285"/>
      <c r="Y46" s="846" t="s">
        <v>279</v>
      </c>
      <c r="Z46" s="848"/>
      <c r="AA46" s="848"/>
      <c r="AB46" s="849"/>
      <c r="AC46" s="845"/>
    </row>
    <row r="47" spans="2:29" s="248" customFormat="1" ht="17.100000000000001" customHeight="1">
      <c r="B47" s="810">
        <v>5</v>
      </c>
      <c r="C47" s="731"/>
      <c r="D47" s="866"/>
      <c r="E47" s="866"/>
      <c r="F47" s="867"/>
      <c r="G47" s="948"/>
      <c r="H47" s="949"/>
      <c r="I47" s="949"/>
      <c r="J47" s="949"/>
      <c r="K47" s="950"/>
      <c r="L47" s="818"/>
      <c r="M47" s="819"/>
      <c r="N47" s="819"/>
      <c r="O47" s="820"/>
      <c r="P47" s="818"/>
      <c r="Q47" s="819"/>
      <c r="R47" s="819"/>
      <c r="S47" s="820"/>
      <c r="T47" s="844"/>
      <c r="U47" s="827"/>
      <c r="V47" s="827"/>
      <c r="W47" s="827"/>
      <c r="X47" s="827"/>
      <c r="Y47" s="827"/>
      <c r="Z47" s="828"/>
      <c r="AA47" s="828"/>
      <c r="AB47" s="829"/>
      <c r="AC47" s="810" t="s">
        <v>18</v>
      </c>
    </row>
    <row r="48" spans="2:29" s="248" customFormat="1" ht="15.95" customHeight="1">
      <c r="B48" s="811"/>
      <c r="C48" s="868"/>
      <c r="D48" s="869"/>
      <c r="E48" s="869"/>
      <c r="F48" s="870"/>
      <c r="G48" s="951"/>
      <c r="H48" s="952"/>
      <c r="I48" s="952"/>
      <c r="J48" s="952"/>
      <c r="K48" s="953"/>
      <c r="L48" s="821"/>
      <c r="M48" s="822"/>
      <c r="N48" s="822"/>
      <c r="O48" s="823"/>
      <c r="P48" s="821"/>
      <c r="Q48" s="822"/>
      <c r="R48" s="822"/>
      <c r="S48" s="823"/>
      <c r="T48" s="301" t="str">
        <f t="shared" ref="T48" si="8">IF(X48="","□","■")</f>
        <v>□</v>
      </c>
      <c r="U48" s="831" t="s">
        <v>265</v>
      </c>
      <c r="V48" s="832"/>
      <c r="W48" s="832"/>
      <c r="X48" s="285"/>
      <c r="Y48" s="894" t="s">
        <v>279</v>
      </c>
      <c r="Z48" s="895"/>
      <c r="AA48" s="895"/>
      <c r="AB48" s="896"/>
      <c r="AC48" s="811"/>
    </row>
    <row r="49" spans="2:29" s="248" customFormat="1" ht="17.100000000000001" customHeight="1">
      <c r="B49" s="863">
        <v>6</v>
      </c>
      <c r="C49" s="768" t="s">
        <v>281</v>
      </c>
      <c r="D49" s="774"/>
      <c r="E49" s="774"/>
      <c r="F49" s="865"/>
      <c r="G49" s="942" t="s">
        <v>282</v>
      </c>
      <c r="H49" s="943"/>
      <c r="I49" s="943"/>
      <c r="J49" s="943"/>
      <c r="K49" s="944"/>
      <c r="L49" s="877"/>
      <c r="M49" s="878"/>
      <c r="N49" s="878"/>
      <c r="O49" s="879"/>
      <c r="P49" s="877"/>
      <c r="Q49" s="878"/>
      <c r="R49" s="878"/>
      <c r="S49" s="880"/>
      <c r="T49" s="882"/>
      <c r="U49" s="883"/>
      <c r="V49" s="883"/>
      <c r="W49" s="883"/>
      <c r="X49" s="883"/>
      <c r="Y49" s="883"/>
      <c r="Z49" s="884"/>
      <c r="AA49" s="884"/>
      <c r="AB49" s="885"/>
      <c r="AC49" s="856" t="s">
        <v>18</v>
      </c>
    </row>
    <row r="50" spans="2:29" s="248" customFormat="1" ht="15.95" customHeight="1">
      <c r="B50" s="810"/>
      <c r="C50" s="731"/>
      <c r="D50" s="866"/>
      <c r="E50" s="866"/>
      <c r="F50" s="867"/>
      <c r="G50" s="945"/>
      <c r="H50" s="946"/>
      <c r="I50" s="946"/>
      <c r="J50" s="946"/>
      <c r="K50" s="947"/>
      <c r="L50" s="841"/>
      <c r="M50" s="842"/>
      <c r="N50" s="842"/>
      <c r="O50" s="843"/>
      <c r="P50" s="841"/>
      <c r="Q50" s="842"/>
      <c r="R50" s="842"/>
      <c r="S50" s="881"/>
      <c r="T50" s="284" t="str">
        <f>IF(X50="","□","■")</f>
        <v>□</v>
      </c>
      <c r="U50" s="846" t="s">
        <v>265</v>
      </c>
      <c r="V50" s="847"/>
      <c r="W50" s="847"/>
      <c r="X50" s="285"/>
      <c r="Y50" s="846" t="s">
        <v>279</v>
      </c>
      <c r="Z50" s="848"/>
      <c r="AA50" s="848"/>
      <c r="AB50" s="849"/>
      <c r="AC50" s="845"/>
    </row>
    <row r="51" spans="2:29" s="248" customFormat="1" ht="17.100000000000001" customHeight="1">
      <c r="B51" s="810">
        <v>7</v>
      </c>
      <c r="C51" s="731"/>
      <c r="D51" s="866"/>
      <c r="E51" s="866"/>
      <c r="F51" s="867"/>
      <c r="G51" s="905" t="s">
        <v>283</v>
      </c>
      <c r="H51" s="906"/>
      <c r="I51" s="906"/>
      <c r="J51" s="906"/>
      <c r="K51" s="907"/>
      <c r="L51" s="818"/>
      <c r="M51" s="819"/>
      <c r="N51" s="819"/>
      <c r="O51" s="820"/>
      <c r="P51" s="818"/>
      <c r="Q51" s="819"/>
      <c r="R51" s="819"/>
      <c r="S51" s="820"/>
      <c r="T51" s="844"/>
      <c r="U51" s="827"/>
      <c r="V51" s="827"/>
      <c r="W51" s="827"/>
      <c r="X51" s="827"/>
      <c r="Y51" s="827"/>
      <c r="Z51" s="828"/>
      <c r="AA51" s="828"/>
      <c r="AB51" s="829"/>
      <c r="AC51" s="845" t="s">
        <v>18</v>
      </c>
    </row>
    <row r="52" spans="2:29" s="248" customFormat="1" ht="15.95" customHeight="1">
      <c r="B52" s="810"/>
      <c r="C52" s="731"/>
      <c r="D52" s="866"/>
      <c r="E52" s="866"/>
      <c r="F52" s="867"/>
      <c r="G52" s="939"/>
      <c r="H52" s="940"/>
      <c r="I52" s="940"/>
      <c r="J52" s="940"/>
      <c r="K52" s="941"/>
      <c r="L52" s="841"/>
      <c r="M52" s="842"/>
      <c r="N52" s="842"/>
      <c r="O52" s="843"/>
      <c r="P52" s="841"/>
      <c r="Q52" s="842"/>
      <c r="R52" s="842"/>
      <c r="S52" s="843"/>
      <c r="T52" s="284" t="str">
        <f t="shared" ref="T52" si="9">IF(X52="","□","■")</f>
        <v>□</v>
      </c>
      <c r="U52" s="846" t="s">
        <v>265</v>
      </c>
      <c r="V52" s="847"/>
      <c r="W52" s="847"/>
      <c r="X52" s="285"/>
      <c r="Y52" s="846" t="s">
        <v>279</v>
      </c>
      <c r="Z52" s="848"/>
      <c r="AA52" s="848"/>
      <c r="AB52" s="849"/>
      <c r="AC52" s="845"/>
    </row>
    <row r="53" spans="2:29" s="248" customFormat="1" ht="17.100000000000001" customHeight="1">
      <c r="B53" s="810">
        <v>8</v>
      </c>
      <c r="C53" s="731"/>
      <c r="D53" s="866"/>
      <c r="E53" s="866"/>
      <c r="F53" s="867"/>
      <c r="G53" s="835"/>
      <c r="H53" s="836"/>
      <c r="I53" s="836"/>
      <c r="J53" s="836"/>
      <c r="K53" s="837"/>
      <c r="L53" s="818"/>
      <c r="M53" s="819"/>
      <c r="N53" s="819"/>
      <c r="O53" s="820"/>
      <c r="P53" s="818"/>
      <c r="Q53" s="819"/>
      <c r="R53" s="819"/>
      <c r="S53" s="820"/>
      <c r="T53" s="844"/>
      <c r="U53" s="827"/>
      <c r="V53" s="827"/>
      <c r="W53" s="827"/>
      <c r="X53" s="827"/>
      <c r="Y53" s="827"/>
      <c r="Z53" s="828"/>
      <c r="AA53" s="828"/>
      <c r="AB53" s="829"/>
      <c r="AC53" s="845" t="s">
        <v>18</v>
      </c>
    </row>
    <row r="54" spans="2:29" s="248" customFormat="1" ht="15.95" customHeight="1">
      <c r="B54" s="810"/>
      <c r="C54" s="731"/>
      <c r="D54" s="866"/>
      <c r="E54" s="866"/>
      <c r="F54" s="867"/>
      <c r="G54" s="838"/>
      <c r="H54" s="839"/>
      <c r="I54" s="839"/>
      <c r="J54" s="839"/>
      <c r="K54" s="840"/>
      <c r="L54" s="841"/>
      <c r="M54" s="842"/>
      <c r="N54" s="842"/>
      <c r="O54" s="843"/>
      <c r="P54" s="841"/>
      <c r="Q54" s="842"/>
      <c r="R54" s="842"/>
      <c r="S54" s="843"/>
      <c r="T54" s="284" t="str">
        <f t="shared" ref="T54" si="10">IF(X54="","□","■")</f>
        <v>□</v>
      </c>
      <c r="U54" s="846" t="s">
        <v>265</v>
      </c>
      <c r="V54" s="847"/>
      <c r="W54" s="847"/>
      <c r="X54" s="285"/>
      <c r="Y54" s="846" t="s">
        <v>279</v>
      </c>
      <c r="Z54" s="848"/>
      <c r="AA54" s="848"/>
      <c r="AB54" s="849"/>
      <c r="AC54" s="845"/>
    </row>
    <row r="55" spans="2:29" s="248" customFormat="1" ht="17.100000000000001" customHeight="1">
      <c r="B55" s="810">
        <v>9</v>
      </c>
      <c r="C55" s="731"/>
      <c r="D55" s="866"/>
      <c r="E55" s="866"/>
      <c r="F55" s="867"/>
      <c r="G55" s="835"/>
      <c r="H55" s="836"/>
      <c r="I55" s="836"/>
      <c r="J55" s="836"/>
      <c r="K55" s="837"/>
      <c r="L55" s="818"/>
      <c r="M55" s="819"/>
      <c r="N55" s="819"/>
      <c r="O55" s="820"/>
      <c r="P55" s="818"/>
      <c r="Q55" s="819"/>
      <c r="R55" s="819"/>
      <c r="S55" s="820"/>
      <c r="T55" s="844"/>
      <c r="U55" s="827"/>
      <c r="V55" s="827"/>
      <c r="W55" s="827"/>
      <c r="X55" s="827"/>
      <c r="Y55" s="827"/>
      <c r="Z55" s="828"/>
      <c r="AA55" s="828"/>
      <c r="AB55" s="829"/>
      <c r="AC55" s="845" t="s">
        <v>18</v>
      </c>
    </row>
    <row r="56" spans="2:29" s="248" customFormat="1" ht="15.95" customHeight="1">
      <c r="B56" s="810"/>
      <c r="C56" s="731"/>
      <c r="D56" s="866"/>
      <c r="E56" s="866"/>
      <c r="F56" s="867"/>
      <c r="G56" s="838"/>
      <c r="H56" s="839"/>
      <c r="I56" s="839"/>
      <c r="J56" s="839"/>
      <c r="K56" s="840"/>
      <c r="L56" s="841"/>
      <c r="M56" s="842"/>
      <c r="N56" s="842"/>
      <c r="O56" s="843"/>
      <c r="P56" s="841"/>
      <c r="Q56" s="842"/>
      <c r="R56" s="842"/>
      <c r="S56" s="843"/>
      <c r="T56" s="284" t="str">
        <f t="shared" ref="T56" si="11">IF(X56="","□","■")</f>
        <v>□</v>
      </c>
      <c r="U56" s="846" t="s">
        <v>265</v>
      </c>
      <c r="V56" s="847"/>
      <c r="W56" s="847"/>
      <c r="X56" s="285"/>
      <c r="Y56" s="846" t="s">
        <v>279</v>
      </c>
      <c r="Z56" s="848"/>
      <c r="AA56" s="848"/>
      <c r="AB56" s="849"/>
      <c r="AC56" s="845"/>
    </row>
    <row r="57" spans="2:29" s="248" customFormat="1" ht="17.100000000000001" customHeight="1">
      <c r="B57" s="915">
        <v>10</v>
      </c>
      <c r="C57" s="731"/>
      <c r="D57" s="866"/>
      <c r="E57" s="866"/>
      <c r="F57" s="867"/>
      <c r="G57" s="835"/>
      <c r="H57" s="852"/>
      <c r="I57" s="852"/>
      <c r="J57" s="852"/>
      <c r="K57" s="917"/>
      <c r="L57" s="818"/>
      <c r="M57" s="921"/>
      <c r="N57" s="921"/>
      <c r="O57" s="922"/>
      <c r="P57" s="818"/>
      <c r="Q57" s="921"/>
      <c r="R57" s="921"/>
      <c r="S57" s="921"/>
      <c r="T57" s="844"/>
      <c r="U57" s="827"/>
      <c r="V57" s="827"/>
      <c r="W57" s="827"/>
      <c r="X57" s="827"/>
      <c r="Y57" s="827"/>
      <c r="Z57" s="828"/>
      <c r="AA57" s="828"/>
      <c r="AB57" s="829"/>
      <c r="AC57" s="923" t="s">
        <v>18</v>
      </c>
    </row>
    <row r="58" spans="2:29" s="248" customFormat="1" ht="15.95" customHeight="1">
      <c r="B58" s="916"/>
      <c r="C58" s="868"/>
      <c r="D58" s="869"/>
      <c r="E58" s="869"/>
      <c r="F58" s="870"/>
      <c r="G58" s="918"/>
      <c r="H58" s="919"/>
      <c r="I58" s="919"/>
      <c r="J58" s="919"/>
      <c r="K58" s="920"/>
      <c r="L58" s="821"/>
      <c r="M58" s="822"/>
      <c r="N58" s="822"/>
      <c r="O58" s="823"/>
      <c r="P58" s="821"/>
      <c r="Q58" s="822"/>
      <c r="R58" s="822"/>
      <c r="S58" s="822"/>
      <c r="T58" s="302" t="str">
        <f t="shared" ref="T58" si="12">IF(X58="","□","■")</f>
        <v>□</v>
      </c>
      <c r="U58" s="925" t="s">
        <v>265</v>
      </c>
      <c r="V58" s="926"/>
      <c r="W58" s="926"/>
      <c r="X58" s="303"/>
      <c r="Y58" s="925" t="s">
        <v>279</v>
      </c>
      <c r="Z58" s="927"/>
      <c r="AA58" s="927"/>
      <c r="AB58" s="928"/>
      <c r="AC58" s="924"/>
    </row>
    <row r="59" spans="2:29" s="248" customFormat="1" ht="17.100000000000001" customHeight="1">
      <c r="B59" s="929">
        <v>11</v>
      </c>
      <c r="C59" s="768" t="s">
        <v>284</v>
      </c>
      <c r="D59" s="774"/>
      <c r="E59" s="774"/>
      <c r="F59" s="865"/>
      <c r="G59" s="911" t="s">
        <v>285</v>
      </c>
      <c r="H59" s="931"/>
      <c r="I59" s="931"/>
      <c r="J59" s="931"/>
      <c r="K59" s="873"/>
      <c r="L59" s="877"/>
      <c r="M59" s="932"/>
      <c r="N59" s="932"/>
      <c r="O59" s="933"/>
      <c r="P59" s="877"/>
      <c r="Q59" s="932"/>
      <c r="R59" s="932"/>
      <c r="S59" s="934"/>
      <c r="T59" s="935"/>
      <c r="U59" s="936"/>
      <c r="V59" s="936"/>
      <c r="W59" s="936"/>
      <c r="X59" s="936"/>
      <c r="Y59" s="936"/>
      <c r="Z59" s="937"/>
      <c r="AA59" s="937"/>
      <c r="AB59" s="938"/>
      <c r="AC59" s="913" t="s">
        <v>18</v>
      </c>
    </row>
    <row r="60" spans="2:29" s="248" customFormat="1" ht="15.95" customHeight="1">
      <c r="B60" s="930"/>
      <c r="C60" s="731"/>
      <c r="D60" s="866"/>
      <c r="E60" s="866"/>
      <c r="F60" s="867"/>
      <c r="G60" s="860"/>
      <c r="H60" s="861"/>
      <c r="I60" s="861"/>
      <c r="J60" s="861"/>
      <c r="K60" s="862"/>
      <c r="L60" s="841"/>
      <c r="M60" s="842"/>
      <c r="N60" s="842"/>
      <c r="O60" s="843"/>
      <c r="P60" s="841"/>
      <c r="Q60" s="842"/>
      <c r="R60" s="842"/>
      <c r="S60" s="881"/>
      <c r="T60" s="284" t="str">
        <f t="shared" ref="T60" si="13">IF(X60="","□","■")</f>
        <v>□</v>
      </c>
      <c r="U60" s="846" t="s">
        <v>265</v>
      </c>
      <c r="V60" s="847"/>
      <c r="W60" s="847"/>
      <c r="X60" s="285"/>
      <c r="Y60" s="846" t="s">
        <v>279</v>
      </c>
      <c r="Z60" s="848"/>
      <c r="AA60" s="848"/>
      <c r="AB60" s="849"/>
      <c r="AC60" s="914"/>
    </row>
    <row r="61" spans="2:29" s="248" customFormat="1" ht="17.100000000000001" customHeight="1">
      <c r="B61" s="810">
        <v>12</v>
      </c>
      <c r="C61" s="731"/>
      <c r="D61" s="866"/>
      <c r="E61" s="866"/>
      <c r="F61" s="867"/>
      <c r="G61" s="900" t="s">
        <v>286</v>
      </c>
      <c r="H61" s="901"/>
      <c r="I61" s="901"/>
      <c r="J61" s="901"/>
      <c r="K61" s="859"/>
      <c r="L61" s="818"/>
      <c r="M61" s="819"/>
      <c r="N61" s="819"/>
      <c r="O61" s="820"/>
      <c r="P61" s="818"/>
      <c r="Q61" s="819"/>
      <c r="R61" s="819"/>
      <c r="S61" s="820"/>
      <c r="T61" s="844"/>
      <c r="U61" s="827"/>
      <c r="V61" s="827"/>
      <c r="W61" s="827"/>
      <c r="X61" s="827"/>
      <c r="Y61" s="827"/>
      <c r="Z61" s="828"/>
      <c r="AA61" s="828"/>
      <c r="AB61" s="829"/>
      <c r="AC61" s="845" t="s">
        <v>18</v>
      </c>
    </row>
    <row r="62" spans="2:29" s="248" customFormat="1" ht="15.95" customHeight="1">
      <c r="B62" s="810"/>
      <c r="C62" s="731"/>
      <c r="D62" s="866"/>
      <c r="E62" s="866"/>
      <c r="F62" s="867"/>
      <c r="G62" s="860"/>
      <c r="H62" s="861"/>
      <c r="I62" s="861"/>
      <c r="J62" s="861"/>
      <c r="K62" s="862"/>
      <c r="L62" s="841"/>
      <c r="M62" s="842"/>
      <c r="N62" s="842"/>
      <c r="O62" s="843"/>
      <c r="P62" s="841"/>
      <c r="Q62" s="842"/>
      <c r="R62" s="842"/>
      <c r="S62" s="843"/>
      <c r="T62" s="284" t="str">
        <f t="shared" ref="T62" si="14">IF(X62="","□","■")</f>
        <v>□</v>
      </c>
      <c r="U62" s="846" t="s">
        <v>265</v>
      </c>
      <c r="V62" s="847"/>
      <c r="W62" s="847"/>
      <c r="X62" s="285"/>
      <c r="Y62" s="846" t="s">
        <v>279</v>
      </c>
      <c r="Z62" s="848"/>
      <c r="AA62" s="848"/>
      <c r="AB62" s="849"/>
      <c r="AC62" s="845"/>
    </row>
    <row r="63" spans="2:29" s="248" customFormat="1" ht="17.100000000000001" customHeight="1">
      <c r="B63" s="810">
        <v>13</v>
      </c>
      <c r="C63" s="731"/>
      <c r="D63" s="866"/>
      <c r="E63" s="866"/>
      <c r="F63" s="867"/>
      <c r="G63" s="835"/>
      <c r="H63" s="836"/>
      <c r="I63" s="836"/>
      <c r="J63" s="836"/>
      <c r="K63" s="837"/>
      <c r="L63" s="818"/>
      <c r="M63" s="819"/>
      <c r="N63" s="819"/>
      <c r="O63" s="820"/>
      <c r="P63" s="818"/>
      <c r="Q63" s="819"/>
      <c r="R63" s="819"/>
      <c r="S63" s="820"/>
      <c r="T63" s="844"/>
      <c r="U63" s="827"/>
      <c r="V63" s="827"/>
      <c r="W63" s="827"/>
      <c r="X63" s="827"/>
      <c r="Y63" s="827"/>
      <c r="Z63" s="828"/>
      <c r="AA63" s="828"/>
      <c r="AB63" s="829"/>
      <c r="AC63" s="845" t="s">
        <v>18</v>
      </c>
    </row>
    <row r="64" spans="2:29" s="248" customFormat="1" ht="15.95" customHeight="1">
      <c r="B64" s="810"/>
      <c r="C64" s="731"/>
      <c r="D64" s="866"/>
      <c r="E64" s="866"/>
      <c r="F64" s="867"/>
      <c r="G64" s="838"/>
      <c r="H64" s="839"/>
      <c r="I64" s="839"/>
      <c r="J64" s="839"/>
      <c r="K64" s="840"/>
      <c r="L64" s="841"/>
      <c r="M64" s="842"/>
      <c r="N64" s="842"/>
      <c r="O64" s="843"/>
      <c r="P64" s="841"/>
      <c r="Q64" s="842"/>
      <c r="R64" s="842"/>
      <c r="S64" s="843"/>
      <c r="T64" s="284" t="str">
        <f t="shared" ref="T64" si="15">IF(X64="","□","■")</f>
        <v>□</v>
      </c>
      <c r="U64" s="846" t="s">
        <v>265</v>
      </c>
      <c r="V64" s="847"/>
      <c r="W64" s="847"/>
      <c r="X64" s="285"/>
      <c r="Y64" s="846" t="s">
        <v>279</v>
      </c>
      <c r="Z64" s="848"/>
      <c r="AA64" s="848"/>
      <c r="AB64" s="849"/>
      <c r="AC64" s="845"/>
    </row>
    <row r="65" spans="2:29" s="248" customFormat="1" ht="17.100000000000001" customHeight="1">
      <c r="B65" s="810">
        <v>14</v>
      </c>
      <c r="C65" s="731"/>
      <c r="D65" s="866"/>
      <c r="E65" s="866"/>
      <c r="F65" s="867"/>
      <c r="G65" s="835"/>
      <c r="H65" s="836"/>
      <c r="I65" s="836"/>
      <c r="J65" s="836"/>
      <c r="K65" s="837"/>
      <c r="L65" s="818"/>
      <c r="M65" s="819"/>
      <c r="N65" s="819"/>
      <c r="O65" s="820"/>
      <c r="P65" s="818"/>
      <c r="Q65" s="819"/>
      <c r="R65" s="819"/>
      <c r="S65" s="820"/>
      <c r="T65" s="844"/>
      <c r="U65" s="827"/>
      <c r="V65" s="827"/>
      <c r="W65" s="827"/>
      <c r="X65" s="827"/>
      <c r="Y65" s="827"/>
      <c r="Z65" s="828"/>
      <c r="AA65" s="828"/>
      <c r="AB65" s="829"/>
      <c r="AC65" s="845" t="s">
        <v>18</v>
      </c>
    </row>
    <row r="66" spans="2:29" s="248" customFormat="1" ht="15.95" customHeight="1">
      <c r="B66" s="810"/>
      <c r="C66" s="731"/>
      <c r="D66" s="866"/>
      <c r="E66" s="866"/>
      <c r="F66" s="867"/>
      <c r="G66" s="838"/>
      <c r="H66" s="839"/>
      <c r="I66" s="839"/>
      <c r="J66" s="839"/>
      <c r="K66" s="840"/>
      <c r="L66" s="841"/>
      <c r="M66" s="842"/>
      <c r="N66" s="842"/>
      <c r="O66" s="843"/>
      <c r="P66" s="841"/>
      <c r="Q66" s="842"/>
      <c r="R66" s="842"/>
      <c r="S66" s="843"/>
      <c r="T66" s="284" t="str">
        <f t="shared" ref="T66" si="16">IF(X66="","□","■")</f>
        <v>□</v>
      </c>
      <c r="U66" s="846" t="s">
        <v>265</v>
      </c>
      <c r="V66" s="847"/>
      <c r="W66" s="847"/>
      <c r="X66" s="285"/>
      <c r="Y66" s="846" t="s">
        <v>279</v>
      </c>
      <c r="Z66" s="848"/>
      <c r="AA66" s="848"/>
      <c r="AB66" s="849"/>
      <c r="AC66" s="845"/>
    </row>
    <row r="67" spans="2:29" s="248" customFormat="1" ht="17.100000000000001" customHeight="1">
      <c r="B67" s="810">
        <v>15</v>
      </c>
      <c r="C67" s="731"/>
      <c r="D67" s="866"/>
      <c r="E67" s="866"/>
      <c r="F67" s="867"/>
      <c r="G67" s="835"/>
      <c r="H67" s="836"/>
      <c r="I67" s="836"/>
      <c r="J67" s="836"/>
      <c r="K67" s="837"/>
      <c r="L67" s="818"/>
      <c r="M67" s="819"/>
      <c r="N67" s="819"/>
      <c r="O67" s="820"/>
      <c r="P67" s="818"/>
      <c r="Q67" s="819"/>
      <c r="R67" s="819"/>
      <c r="S67" s="820"/>
      <c r="T67" s="844"/>
      <c r="U67" s="827"/>
      <c r="V67" s="827"/>
      <c r="W67" s="827"/>
      <c r="X67" s="827"/>
      <c r="Y67" s="827"/>
      <c r="Z67" s="828"/>
      <c r="AA67" s="828"/>
      <c r="AB67" s="829"/>
      <c r="AC67" s="810" t="s">
        <v>18</v>
      </c>
    </row>
    <row r="68" spans="2:29" s="248" customFormat="1" ht="15.95" customHeight="1">
      <c r="B68" s="811"/>
      <c r="C68" s="868"/>
      <c r="D68" s="869"/>
      <c r="E68" s="869"/>
      <c r="F68" s="870"/>
      <c r="G68" s="815"/>
      <c r="H68" s="816"/>
      <c r="I68" s="816"/>
      <c r="J68" s="816"/>
      <c r="K68" s="817"/>
      <c r="L68" s="821"/>
      <c r="M68" s="822"/>
      <c r="N68" s="822"/>
      <c r="O68" s="823"/>
      <c r="P68" s="821"/>
      <c r="Q68" s="822"/>
      <c r="R68" s="822"/>
      <c r="S68" s="823"/>
      <c r="T68" s="301" t="str">
        <f t="shared" ref="T68" si="17">IF(X68="","□","■")</f>
        <v>□</v>
      </c>
      <c r="U68" s="831" t="s">
        <v>265</v>
      </c>
      <c r="V68" s="832"/>
      <c r="W68" s="832"/>
      <c r="X68" s="285"/>
      <c r="Y68" s="894" t="s">
        <v>279</v>
      </c>
      <c r="Z68" s="895"/>
      <c r="AA68" s="895"/>
      <c r="AB68" s="896"/>
      <c r="AC68" s="811"/>
    </row>
    <row r="69" spans="2:29" s="248" customFormat="1" ht="17.100000000000001" customHeight="1">
      <c r="B69" s="863">
        <v>16</v>
      </c>
      <c r="C69" s="768" t="s">
        <v>287</v>
      </c>
      <c r="D69" s="774"/>
      <c r="E69" s="774"/>
      <c r="F69" s="865"/>
      <c r="G69" s="911" t="s">
        <v>288</v>
      </c>
      <c r="H69" s="912"/>
      <c r="I69" s="912"/>
      <c r="J69" s="912"/>
      <c r="K69" s="873"/>
      <c r="L69" s="877"/>
      <c r="M69" s="878"/>
      <c r="N69" s="878"/>
      <c r="O69" s="879"/>
      <c r="P69" s="877"/>
      <c r="Q69" s="878"/>
      <c r="R69" s="878"/>
      <c r="S69" s="880"/>
      <c r="T69" s="882"/>
      <c r="U69" s="883"/>
      <c r="V69" s="883"/>
      <c r="W69" s="883"/>
      <c r="X69" s="883"/>
      <c r="Y69" s="883"/>
      <c r="Z69" s="884"/>
      <c r="AA69" s="884"/>
      <c r="AB69" s="885"/>
      <c r="AC69" s="856" t="s">
        <v>18</v>
      </c>
    </row>
    <row r="70" spans="2:29" s="248" customFormat="1" ht="15.95" customHeight="1">
      <c r="B70" s="810"/>
      <c r="C70" s="731"/>
      <c r="D70" s="866"/>
      <c r="E70" s="866"/>
      <c r="F70" s="867"/>
      <c r="G70" s="886"/>
      <c r="H70" s="887"/>
      <c r="I70" s="887"/>
      <c r="J70" s="887"/>
      <c r="K70" s="876"/>
      <c r="L70" s="841"/>
      <c r="M70" s="842"/>
      <c r="N70" s="842"/>
      <c r="O70" s="843"/>
      <c r="P70" s="841"/>
      <c r="Q70" s="842"/>
      <c r="R70" s="842"/>
      <c r="S70" s="881"/>
      <c r="T70" s="284" t="str">
        <f>IF(X70="","□","■")</f>
        <v>□</v>
      </c>
      <c r="U70" s="846" t="s">
        <v>265</v>
      </c>
      <c r="V70" s="847"/>
      <c r="W70" s="847"/>
      <c r="X70" s="285"/>
      <c r="Y70" s="846" t="s">
        <v>279</v>
      </c>
      <c r="Z70" s="848"/>
      <c r="AA70" s="848"/>
      <c r="AB70" s="849"/>
      <c r="AC70" s="845"/>
    </row>
    <row r="71" spans="2:29" s="248" customFormat="1" ht="17.100000000000001" customHeight="1">
      <c r="B71" s="810">
        <v>17</v>
      </c>
      <c r="C71" s="731"/>
      <c r="D71" s="866"/>
      <c r="E71" s="866"/>
      <c r="F71" s="867"/>
      <c r="G71" s="900" t="s">
        <v>289</v>
      </c>
      <c r="H71" s="901"/>
      <c r="I71" s="901"/>
      <c r="J71" s="901"/>
      <c r="K71" s="859"/>
      <c r="L71" s="818"/>
      <c r="M71" s="819"/>
      <c r="N71" s="819"/>
      <c r="O71" s="820"/>
      <c r="P71" s="818"/>
      <c r="Q71" s="819"/>
      <c r="R71" s="819"/>
      <c r="S71" s="820"/>
      <c r="T71" s="844"/>
      <c r="U71" s="827"/>
      <c r="V71" s="827"/>
      <c r="W71" s="827"/>
      <c r="X71" s="827"/>
      <c r="Y71" s="827"/>
      <c r="Z71" s="828"/>
      <c r="AA71" s="828"/>
      <c r="AB71" s="829"/>
      <c r="AC71" s="845" t="s">
        <v>18</v>
      </c>
    </row>
    <row r="72" spans="2:29" s="248" customFormat="1" ht="15.95" customHeight="1">
      <c r="B72" s="810"/>
      <c r="C72" s="731"/>
      <c r="D72" s="866"/>
      <c r="E72" s="866"/>
      <c r="F72" s="867"/>
      <c r="G72" s="304" t="s">
        <v>290</v>
      </c>
      <c r="H72" s="280" t="s">
        <v>18</v>
      </c>
      <c r="I72" s="890" t="s">
        <v>291</v>
      </c>
      <c r="J72" s="891"/>
      <c r="K72" s="892"/>
      <c r="L72" s="841"/>
      <c r="M72" s="842"/>
      <c r="N72" s="842"/>
      <c r="O72" s="843"/>
      <c r="P72" s="841"/>
      <c r="Q72" s="842"/>
      <c r="R72" s="842"/>
      <c r="S72" s="843"/>
      <c r="T72" s="284" t="str">
        <f t="shared" ref="T72" si="18">IF(X72="","□","■")</f>
        <v>□</v>
      </c>
      <c r="U72" s="846" t="s">
        <v>265</v>
      </c>
      <c r="V72" s="847"/>
      <c r="W72" s="847"/>
      <c r="X72" s="285"/>
      <c r="Y72" s="846" t="s">
        <v>279</v>
      </c>
      <c r="Z72" s="848"/>
      <c r="AA72" s="848"/>
      <c r="AB72" s="849"/>
      <c r="AC72" s="845"/>
    </row>
    <row r="73" spans="2:29" s="248" customFormat="1" ht="17.100000000000001" customHeight="1">
      <c r="B73" s="810">
        <v>18</v>
      </c>
      <c r="C73" s="731"/>
      <c r="D73" s="866"/>
      <c r="E73" s="866"/>
      <c r="F73" s="867"/>
      <c r="G73" s="900" t="s">
        <v>292</v>
      </c>
      <c r="H73" s="901"/>
      <c r="I73" s="901"/>
      <c r="J73" s="901"/>
      <c r="K73" s="859"/>
      <c r="L73" s="818"/>
      <c r="M73" s="819"/>
      <c r="N73" s="819"/>
      <c r="O73" s="820"/>
      <c r="P73" s="818"/>
      <c r="Q73" s="819"/>
      <c r="R73" s="819"/>
      <c r="S73" s="820"/>
      <c r="T73" s="844"/>
      <c r="U73" s="827"/>
      <c r="V73" s="827"/>
      <c r="W73" s="827"/>
      <c r="X73" s="827"/>
      <c r="Y73" s="827"/>
      <c r="Z73" s="828"/>
      <c r="AA73" s="828"/>
      <c r="AB73" s="829"/>
      <c r="AC73" s="845" t="s">
        <v>18</v>
      </c>
    </row>
    <row r="74" spans="2:29" s="248" customFormat="1" ht="15.95" customHeight="1">
      <c r="B74" s="810"/>
      <c r="C74" s="731"/>
      <c r="D74" s="866"/>
      <c r="E74" s="866"/>
      <c r="F74" s="867"/>
      <c r="G74" s="304" t="s">
        <v>290</v>
      </c>
      <c r="H74" s="280" t="s">
        <v>18</v>
      </c>
      <c r="I74" s="890" t="s">
        <v>291</v>
      </c>
      <c r="J74" s="891"/>
      <c r="K74" s="892"/>
      <c r="L74" s="841"/>
      <c r="M74" s="842"/>
      <c r="N74" s="842"/>
      <c r="O74" s="843"/>
      <c r="P74" s="841"/>
      <c r="Q74" s="842"/>
      <c r="R74" s="842"/>
      <c r="S74" s="843"/>
      <c r="T74" s="284" t="str">
        <f t="shared" ref="T74" si="19">IF(X74="","□","■")</f>
        <v>□</v>
      </c>
      <c r="U74" s="846" t="s">
        <v>265</v>
      </c>
      <c r="V74" s="847"/>
      <c r="W74" s="847"/>
      <c r="X74" s="285"/>
      <c r="Y74" s="846" t="s">
        <v>279</v>
      </c>
      <c r="Z74" s="848"/>
      <c r="AA74" s="848"/>
      <c r="AB74" s="849"/>
      <c r="AC74" s="845"/>
    </row>
    <row r="75" spans="2:29" s="248" customFormat="1" ht="17.100000000000001" customHeight="1">
      <c r="B75" s="810">
        <v>19</v>
      </c>
      <c r="C75" s="731"/>
      <c r="D75" s="866"/>
      <c r="E75" s="866"/>
      <c r="F75" s="867"/>
      <c r="G75" s="835"/>
      <c r="H75" s="836"/>
      <c r="I75" s="836"/>
      <c r="J75" s="836"/>
      <c r="K75" s="837"/>
      <c r="L75" s="818"/>
      <c r="M75" s="819"/>
      <c r="N75" s="819"/>
      <c r="O75" s="820"/>
      <c r="P75" s="818"/>
      <c r="Q75" s="819"/>
      <c r="R75" s="819"/>
      <c r="S75" s="820"/>
      <c r="T75" s="844"/>
      <c r="U75" s="827"/>
      <c r="V75" s="827"/>
      <c r="W75" s="827"/>
      <c r="X75" s="827"/>
      <c r="Y75" s="827"/>
      <c r="Z75" s="828"/>
      <c r="AA75" s="828"/>
      <c r="AB75" s="829"/>
      <c r="AC75" s="845" t="s">
        <v>18</v>
      </c>
    </row>
    <row r="76" spans="2:29" s="248" customFormat="1" ht="15.95" customHeight="1">
      <c r="B76" s="810"/>
      <c r="C76" s="731"/>
      <c r="D76" s="866"/>
      <c r="E76" s="866"/>
      <c r="F76" s="867"/>
      <c r="G76" s="838"/>
      <c r="H76" s="839"/>
      <c r="I76" s="839"/>
      <c r="J76" s="839"/>
      <c r="K76" s="840"/>
      <c r="L76" s="841"/>
      <c r="M76" s="842"/>
      <c r="N76" s="842"/>
      <c r="O76" s="843"/>
      <c r="P76" s="841"/>
      <c r="Q76" s="842"/>
      <c r="R76" s="842"/>
      <c r="S76" s="843"/>
      <c r="T76" s="284" t="str">
        <f t="shared" ref="T76" si="20">IF(X76="","□","■")</f>
        <v>□</v>
      </c>
      <c r="U76" s="846" t="s">
        <v>265</v>
      </c>
      <c r="V76" s="847"/>
      <c r="W76" s="847"/>
      <c r="X76" s="285"/>
      <c r="Y76" s="846" t="s">
        <v>279</v>
      </c>
      <c r="Z76" s="848"/>
      <c r="AA76" s="848"/>
      <c r="AB76" s="849"/>
      <c r="AC76" s="845"/>
    </row>
    <row r="77" spans="2:29" s="248" customFormat="1" ht="17.100000000000001" customHeight="1">
      <c r="B77" s="810">
        <v>20</v>
      </c>
      <c r="C77" s="731"/>
      <c r="D77" s="866"/>
      <c r="E77" s="866"/>
      <c r="F77" s="867"/>
      <c r="G77" s="835"/>
      <c r="H77" s="836"/>
      <c r="I77" s="836"/>
      <c r="J77" s="836"/>
      <c r="K77" s="837"/>
      <c r="L77" s="818"/>
      <c r="M77" s="819"/>
      <c r="N77" s="819"/>
      <c r="O77" s="820"/>
      <c r="P77" s="818"/>
      <c r="Q77" s="819"/>
      <c r="R77" s="819"/>
      <c r="S77" s="820"/>
      <c r="T77" s="844"/>
      <c r="U77" s="827"/>
      <c r="V77" s="827"/>
      <c r="W77" s="827"/>
      <c r="X77" s="827"/>
      <c r="Y77" s="827"/>
      <c r="Z77" s="828"/>
      <c r="AA77" s="828"/>
      <c r="AB77" s="829"/>
      <c r="AC77" s="845" t="s">
        <v>18</v>
      </c>
    </row>
    <row r="78" spans="2:29" s="248" customFormat="1" ht="15.95" customHeight="1">
      <c r="B78" s="811"/>
      <c r="C78" s="868"/>
      <c r="D78" s="869"/>
      <c r="E78" s="869"/>
      <c r="F78" s="870"/>
      <c r="G78" s="815"/>
      <c r="H78" s="816"/>
      <c r="I78" s="816"/>
      <c r="J78" s="816"/>
      <c r="K78" s="817"/>
      <c r="L78" s="821"/>
      <c r="M78" s="822"/>
      <c r="N78" s="822"/>
      <c r="O78" s="823"/>
      <c r="P78" s="821"/>
      <c r="Q78" s="822"/>
      <c r="R78" s="822"/>
      <c r="S78" s="823"/>
      <c r="T78" s="301" t="str">
        <f t="shared" ref="T78" si="21">IF(X78="","□","■")</f>
        <v>□</v>
      </c>
      <c r="U78" s="831" t="s">
        <v>265</v>
      </c>
      <c r="V78" s="832"/>
      <c r="W78" s="832"/>
      <c r="X78" s="285"/>
      <c r="Y78" s="894" t="s">
        <v>279</v>
      </c>
      <c r="Z78" s="895"/>
      <c r="AA78" s="895"/>
      <c r="AB78" s="896"/>
      <c r="AC78" s="893"/>
    </row>
    <row r="79" spans="2:29" s="248" customFormat="1" ht="17.100000000000001" customHeight="1">
      <c r="B79" s="863">
        <v>21</v>
      </c>
      <c r="C79" s="768" t="s">
        <v>293</v>
      </c>
      <c r="D79" s="774"/>
      <c r="E79" s="774"/>
      <c r="F79" s="865"/>
      <c r="G79" s="902" t="s">
        <v>294</v>
      </c>
      <c r="H79" s="903"/>
      <c r="I79" s="903"/>
      <c r="J79" s="903"/>
      <c r="K79" s="904"/>
      <c r="L79" s="877"/>
      <c r="M79" s="878"/>
      <c r="N79" s="878"/>
      <c r="O79" s="879"/>
      <c r="P79" s="877"/>
      <c r="Q79" s="878"/>
      <c r="R79" s="878"/>
      <c r="S79" s="880"/>
      <c r="T79" s="882"/>
      <c r="U79" s="883"/>
      <c r="V79" s="883"/>
      <c r="W79" s="883"/>
      <c r="X79" s="883"/>
      <c r="Y79" s="883"/>
      <c r="Z79" s="884"/>
      <c r="AA79" s="884"/>
      <c r="AB79" s="885"/>
      <c r="AC79" s="856" t="s">
        <v>18</v>
      </c>
    </row>
    <row r="80" spans="2:29" s="248" customFormat="1" ht="15.95" customHeight="1">
      <c r="B80" s="810"/>
      <c r="C80" s="731"/>
      <c r="D80" s="866"/>
      <c r="E80" s="866"/>
      <c r="F80" s="867"/>
      <c r="G80" s="304" t="s">
        <v>290</v>
      </c>
      <c r="H80" s="280" t="s">
        <v>18</v>
      </c>
      <c r="I80" s="890" t="s">
        <v>291</v>
      </c>
      <c r="J80" s="891"/>
      <c r="K80" s="892"/>
      <c r="L80" s="841"/>
      <c r="M80" s="842"/>
      <c r="N80" s="842"/>
      <c r="O80" s="843"/>
      <c r="P80" s="841"/>
      <c r="Q80" s="842"/>
      <c r="R80" s="842"/>
      <c r="S80" s="881"/>
      <c r="T80" s="284" t="str">
        <f>IF(X80="","□","■")</f>
        <v>□</v>
      </c>
      <c r="U80" s="846" t="s">
        <v>265</v>
      </c>
      <c r="V80" s="847"/>
      <c r="W80" s="847"/>
      <c r="X80" s="285"/>
      <c r="Y80" s="846" t="s">
        <v>279</v>
      </c>
      <c r="Z80" s="848"/>
      <c r="AA80" s="848"/>
      <c r="AB80" s="849"/>
      <c r="AC80" s="845"/>
    </row>
    <row r="81" spans="2:29" s="248" customFormat="1" ht="17.100000000000001" customHeight="1">
      <c r="B81" s="810">
        <v>22</v>
      </c>
      <c r="C81" s="731"/>
      <c r="D81" s="866"/>
      <c r="E81" s="866"/>
      <c r="F81" s="867"/>
      <c r="G81" s="897" t="s">
        <v>295</v>
      </c>
      <c r="H81" s="898"/>
      <c r="I81" s="898"/>
      <c r="J81" s="898"/>
      <c r="K81" s="899"/>
      <c r="L81" s="818"/>
      <c r="M81" s="819"/>
      <c r="N81" s="819"/>
      <c r="O81" s="820"/>
      <c r="P81" s="818"/>
      <c r="Q81" s="819"/>
      <c r="R81" s="819"/>
      <c r="S81" s="820"/>
      <c r="T81" s="844"/>
      <c r="U81" s="827"/>
      <c r="V81" s="827"/>
      <c r="W81" s="827"/>
      <c r="X81" s="827"/>
      <c r="Y81" s="827"/>
      <c r="Z81" s="828"/>
      <c r="AA81" s="828"/>
      <c r="AB81" s="829"/>
      <c r="AC81" s="845" t="s">
        <v>18</v>
      </c>
    </row>
    <row r="82" spans="2:29" s="248" customFormat="1" ht="15.95" customHeight="1">
      <c r="B82" s="810"/>
      <c r="C82" s="731"/>
      <c r="D82" s="866"/>
      <c r="E82" s="866"/>
      <c r="F82" s="867"/>
      <c r="G82" s="304" t="s">
        <v>290</v>
      </c>
      <c r="H82" s="280" t="s">
        <v>18</v>
      </c>
      <c r="I82" s="890" t="s">
        <v>291</v>
      </c>
      <c r="J82" s="891"/>
      <c r="K82" s="892"/>
      <c r="L82" s="841"/>
      <c r="M82" s="842"/>
      <c r="N82" s="842"/>
      <c r="O82" s="843"/>
      <c r="P82" s="841"/>
      <c r="Q82" s="842"/>
      <c r="R82" s="842"/>
      <c r="S82" s="843"/>
      <c r="T82" s="284" t="str">
        <f t="shared" ref="T82" si="22">IF(X82="","□","■")</f>
        <v>□</v>
      </c>
      <c r="U82" s="846" t="s">
        <v>265</v>
      </c>
      <c r="V82" s="847"/>
      <c r="W82" s="847"/>
      <c r="X82" s="285"/>
      <c r="Y82" s="846" t="s">
        <v>279</v>
      </c>
      <c r="Z82" s="848"/>
      <c r="AA82" s="848"/>
      <c r="AB82" s="849"/>
      <c r="AC82" s="845"/>
    </row>
    <row r="83" spans="2:29" s="248" customFormat="1" ht="17.100000000000001" customHeight="1">
      <c r="B83" s="810">
        <v>23</v>
      </c>
      <c r="C83" s="731"/>
      <c r="D83" s="866"/>
      <c r="E83" s="866"/>
      <c r="F83" s="867"/>
      <c r="G83" s="905" t="s">
        <v>296</v>
      </c>
      <c r="H83" s="906"/>
      <c r="I83" s="906"/>
      <c r="J83" s="906"/>
      <c r="K83" s="907"/>
      <c r="L83" s="818"/>
      <c r="M83" s="819"/>
      <c r="N83" s="819"/>
      <c r="O83" s="820"/>
      <c r="P83" s="818"/>
      <c r="Q83" s="819"/>
      <c r="R83" s="819"/>
      <c r="S83" s="820"/>
      <c r="T83" s="844"/>
      <c r="U83" s="827"/>
      <c r="V83" s="827"/>
      <c r="W83" s="827"/>
      <c r="X83" s="827"/>
      <c r="Y83" s="827"/>
      <c r="Z83" s="828"/>
      <c r="AA83" s="828"/>
      <c r="AB83" s="829"/>
      <c r="AC83" s="845" t="s">
        <v>18</v>
      </c>
    </row>
    <row r="84" spans="2:29" s="248" customFormat="1" ht="15.95" customHeight="1">
      <c r="B84" s="810"/>
      <c r="C84" s="731"/>
      <c r="D84" s="866"/>
      <c r="E84" s="866"/>
      <c r="F84" s="867"/>
      <c r="G84" s="908"/>
      <c r="H84" s="909"/>
      <c r="I84" s="909"/>
      <c r="J84" s="909"/>
      <c r="K84" s="910"/>
      <c r="L84" s="841"/>
      <c r="M84" s="842"/>
      <c r="N84" s="842"/>
      <c r="O84" s="843"/>
      <c r="P84" s="841"/>
      <c r="Q84" s="842"/>
      <c r="R84" s="842"/>
      <c r="S84" s="843"/>
      <c r="T84" s="284" t="str">
        <f t="shared" ref="T84" si="23">IF(X84="","□","■")</f>
        <v>□</v>
      </c>
      <c r="U84" s="846" t="s">
        <v>265</v>
      </c>
      <c r="V84" s="847"/>
      <c r="W84" s="847"/>
      <c r="X84" s="285"/>
      <c r="Y84" s="846" t="s">
        <v>279</v>
      </c>
      <c r="Z84" s="848"/>
      <c r="AA84" s="848"/>
      <c r="AB84" s="849"/>
      <c r="AC84" s="845"/>
    </row>
    <row r="85" spans="2:29" s="248" customFormat="1" ht="17.100000000000001" customHeight="1">
      <c r="B85" s="810">
        <v>24</v>
      </c>
      <c r="C85" s="731"/>
      <c r="D85" s="866"/>
      <c r="E85" s="866"/>
      <c r="F85" s="867"/>
      <c r="G85" s="835"/>
      <c r="H85" s="836"/>
      <c r="I85" s="836"/>
      <c r="J85" s="836"/>
      <c r="K85" s="837"/>
      <c r="L85" s="818"/>
      <c r="M85" s="819"/>
      <c r="N85" s="819"/>
      <c r="O85" s="820"/>
      <c r="P85" s="818"/>
      <c r="Q85" s="819"/>
      <c r="R85" s="819"/>
      <c r="S85" s="820"/>
      <c r="T85" s="844"/>
      <c r="U85" s="827"/>
      <c r="V85" s="827"/>
      <c r="W85" s="827"/>
      <c r="X85" s="827"/>
      <c r="Y85" s="827"/>
      <c r="Z85" s="828"/>
      <c r="AA85" s="828"/>
      <c r="AB85" s="829"/>
      <c r="AC85" s="845" t="s">
        <v>18</v>
      </c>
    </row>
    <row r="86" spans="2:29" s="248" customFormat="1" ht="15.95" customHeight="1">
      <c r="B86" s="810"/>
      <c r="C86" s="731"/>
      <c r="D86" s="866"/>
      <c r="E86" s="866"/>
      <c r="F86" s="867"/>
      <c r="G86" s="838"/>
      <c r="H86" s="839"/>
      <c r="I86" s="839"/>
      <c r="J86" s="839"/>
      <c r="K86" s="840"/>
      <c r="L86" s="841"/>
      <c r="M86" s="842"/>
      <c r="N86" s="842"/>
      <c r="O86" s="843"/>
      <c r="P86" s="841"/>
      <c r="Q86" s="842"/>
      <c r="R86" s="842"/>
      <c r="S86" s="843"/>
      <c r="T86" s="284" t="str">
        <f t="shared" ref="T86" si="24">IF(X86="","□","■")</f>
        <v>□</v>
      </c>
      <c r="U86" s="846" t="s">
        <v>265</v>
      </c>
      <c r="V86" s="847"/>
      <c r="W86" s="847"/>
      <c r="X86" s="285"/>
      <c r="Y86" s="846" t="s">
        <v>279</v>
      </c>
      <c r="Z86" s="848"/>
      <c r="AA86" s="848"/>
      <c r="AB86" s="849"/>
      <c r="AC86" s="845"/>
    </row>
    <row r="87" spans="2:29" s="248" customFormat="1" ht="17.100000000000001" customHeight="1">
      <c r="B87" s="810">
        <v>25</v>
      </c>
      <c r="C87" s="731"/>
      <c r="D87" s="866"/>
      <c r="E87" s="866"/>
      <c r="F87" s="867"/>
      <c r="G87" s="835"/>
      <c r="H87" s="836"/>
      <c r="I87" s="836"/>
      <c r="J87" s="836"/>
      <c r="K87" s="837"/>
      <c r="L87" s="818"/>
      <c r="M87" s="819"/>
      <c r="N87" s="819"/>
      <c r="O87" s="820"/>
      <c r="P87" s="818"/>
      <c r="Q87" s="819"/>
      <c r="R87" s="819"/>
      <c r="S87" s="820"/>
      <c r="T87" s="844"/>
      <c r="U87" s="827"/>
      <c r="V87" s="827"/>
      <c r="W87" s="827"/>
      <c r="X87" s="827"/>
      <c r="Y87" s="827"/>
      <c r="Z87" s="828"/>
      <c r="AA87" s="828"/>
      <c r="AB87" s="829"/>
      <c r="AC87" s="845" t="s">
        <v>18</v>
      </c>
    </row>
    <row r="88" spans="2:29" s="248" customFormat="1" ht="15.95" customHeight="1">
      <c r="B88" s="811"/>
      <c r="C88" s="868"/>
      <c r="D88" s="869"/>
      <c r="E88" s="869"/>
      <c r="F88" s="870"/>
      <c r="G88" s="815"/>
      <c r="H88" s="816"/>
      <c r="I88" s="816"/>
      <c r="J88" s="816"/>
      <c r="K88" s="817"/>
      <c r="L88" s="821"/>
      <c r="M88" s="822"/>
      <c r="N88" s="822"/>
      <c r="O88" s="823"/>
      <c r="P88" s="821"/>
      <c r="Q88" s="822"/>
      <c r="R88" s="822"/>
      <c r="S88" s="823"/>
      <c r="T88" s="301" t="str">
        <f t="shared" ref="T88" si="25">IF(X88="","□","■")</f>
        <v>□</v>
      </c>
      <c r="U88" s="831" t="s">
        <v>265</v>
      </c>
      <c r="V88" s="832"/>
      <c r="W88" s="832"/>
      <c r="X88" s="285"/>
      <c r="Y88" s="894" t="s">
        <v>279</v>
      </c>
      <c r="Z88" s="895"/>
      <c r="AA88" s="895"/>
      <c r="AB88" s="896"/>
      <c r="AC88" s="893"/>
    </row>
    <row r="89" spans="2:29" s="248" customFormat="1" ht="17.100000000000001" customHeight="1">
      <c r="B89" s="863">
        <v>26</v>
      </c>
      <c r="C89" s="864" t="s">
        <v>297</v>
      </c>
      <c r="D89" s="774"/>
      <c r="E89" s="774"/>
      <c r="F89" s="865"/>
      <c r="G89" s="871" t="s">
        <v>298</v>
      </c>
      <c r="H89" s="872"/>
      <c r="I89" s="872"/>
      <c r="J89" s="872"/>
      <c r="K89" s="873"/>
      <c r="L89" s="877"/>
      <c r="M89" s="878"/>
      <c r="N89" s="878"/>
      <c r="O89" s="879"/>
      <c r="P89" s="877"/>
      <c r="Q89" s="878"/>
      <c r="R89" s="878"/>
      <c r="S89" s="880"/>
      <c r="T89" s="882"/>
      <c r="U89" s="883"/>
      <c r="V89" s="883"/>
      <c r="W89" s="883"/>
      <c r="X89" s="883"/>
      <c r="Y89" s="883"/>
      <c r="Z89" s="884"/>
      <c r="AA89" s="884"/>
      <c r="AB89" s="885"/>
      <c r="AC89" s="856" t="s">
        <v>18</v>
      </c>
    </row>
    <row r="90" spans="2:29" s="248" customFormat="1" ht="15.95" customHeight="1">
      <c r="B90" s="810"/>
      <c r="C90" s="731"/>
      <c r="D90" s="866"/>
      <c r="E90" s="866"/>
      <c r="F90" s="867"/>
      <c r="G90" s="874"/>
      <c r="H90" s="875"/>
      <c r="I90" s="875"/>
      <c r="J90" s="875"/>
      <c r="K90" s="876"/>
      <c r="L90" s="841"/>
      <c r="M90" s="842"/>
      <c r="N90" s="842"/>
      <c r="O90" s="843"/>
      <c r="P90" s="841"/>
      <c r="Q90" s="842"/>
      <c r="R90" s="842"/>
      <c r="S90" s="881"/>
      <c r="T90" s="284" t="str">
        <f>IF(X90="","□","■")</f>
        <v>□</v>
      </c>
      <c r="U90" s="846" t="s">
        <v>265</v>
      </c>
      <c r="V90" s="847"/>
      <c r="W90" s="847"/>
      <c r="X90" s="285"/>
      <c r="Y90" s="846" t="s">
        <v>279</v>
      </c>
      <c r="Z90" s="848"/>
      <c r="AA90" s="848"/>
      <c r="AB90" s="849"/>
      <c r="AC90" s="845"/>
    </row>
    <row r="91" spans="2:29" s="248" customFormat="1" ht="17.100000000000001" customHeight="1">
      <c r="B91" s="810">
        <v>27</v>
      </c>
      <c r="C91" s="731"/>
      <c r="D91" s="866"/>
      <c r="E91" s="866"/>
      <c r="F91" s="867"/>
      <c r="G91" s="857" t="s">
        <v>299</v>
      </c>
      <c r="H91" s="858"/>
      <c r="I91" s="858"/>
      <c r="J91" s="858"/>
      <c r="K91" s="859"/>
      <c r="L91" s="818"/>
      <c r="M91" s="819"/>
      <c r="N91" s="819"/>
      <c r="O91" s="820"/>
      <c r="P91" s="818"/>
      <c r="Q91" s="819"/>
      <c r="R91" s="819"/>
      <c r="S91" s="820"/>
      <c r="T91" s="850"/>
      <c r="U91" s="851"/>
      <c r="V91" s="851"/>
      <c r="W91" s="851"/>
      <c r="X91" s="851"/>
      <c r="Y91" s="851"/>
      <c r="Z91" s="852"/>
      <c r="AA91" s="852"/>
      <c r="AB91" s="853"/>
      <c r="AC91" s="845" t="s">
        <v>18</v>
      </c>
    </row>
    <row r="92" spans="2:29" s="248" customFormat="1" ht="15.95" customHeight="1">
      <c r="B92" s="810"/>
      <c r="C92" s="731"/>
      <c r="D92" s="866"/>
      <c r="E92" s="866"/>
      <c r="F92" s="867"/>
      <c r="G92" s="860"/>
      <c r="H92" s="861"/>
      <c r="I92" s="861"/>
      <c r="J92" s="861"/>
      <c r="K92" s="862"/>
      <c r="L92" s="841"/>
      <c r="M92" s="842"/>
      <c r="N92" s="842"/>
      <c r="O92" s="843"/>
      <c r="P92" s="841"/>
      <c r="Q92" s="842"/>
      <c r="R92" s="842"/>
      <c r="S92" s="843"/>
      <c r="T92" s="838"/>
      <c r="U92" s="839"/>
      <c r="V92" s="839"/>
      <c r="W92" s="839"/>
      <c r="X92" s="839"/>
      <c r="Y92" s="839"/>
      <c r="Z92" s="854"/>
      <c r="AA92" s="854"/>
      <c r="AB92" s="855"/>
      <c r="AC92" s="845"/>
    </row>
    <row r="93" spans="2:29" s="248" customFormat="1" ht="17.100000000000001" customHeight="1">
      <c r="B93" s="810">
        <v>28</v>
      </c>
      <c r="C93" s="731"/>
      <c r="D93" s="866"/>
      <c r="E93" s="866"/>
      <c r="F93" s="867"/>
      <c r="G93" s="874" t="s">
        <v>300</v>
      </c>
      <c r="H93" s="875"/>
      <c r="I93" s="875"/>
      <c r="J93" s="875"/>
      <c r="K93" s="876"/>
      <c r="L93" s="818"/>
      <c r="M93" s="819"/>
      <c r="N93" s="819"/>
      <c r="O93" s="820"/>
      <c r="P93" s="818"/>
      <c r="Q93" s="819"/>
      <c r="R93" s="819"/>
      <c r="S93" s="820"/>
      <c r="T93" s="850"/>
      <c r="U93" s="851"/>
      <c r="V93" s="851"/>
      <c r="W93" s="851"/>
      <c r="X93" s="851"/>
      <c r="Y93" s="851"/>
      <c r="Z93" s="852"/>
      <c r="AA93" s="852"/>
      <c r="AB93" s="853"/>
      <c r="AC93" s="845" t="s">
        <v>18</v>
      </c>
    </row>
    <row r="94" spans="2:29" s="248" customFormat="1" ht="15.95" customHeight="1">
      <c r="B94" s="810"/>
      <c r="C94" s="731"/>
      <c r="D94" s="866"/>
      <c r="E94" s="866"/>
      <c r="F94" s="867"/>
      <c r="G94" s="886"/>
      <c r="H94" s="887"/>
      <c r="I94" s="887"/>
      <c r="J94" s="887"/>
      <c r="K94" s="876"/>
      <c r="L94" s="841"/>
      <c r="M94" s="842"/>
      <c r="N94" s="842"/>
      <c r="O94" s="843"/>
      <c r="P94" s="841"/>
      <c r="Q94" s="842"/>
      <c r="R94" s="842"/>
      <c r="S94" s="843"/>
      <c r="T94" s="838"/>
      <c r="U94" s="839"/>
      <c r="V94" s="839"/>
      <c r="W94" s="839"/>
      <c r="X94" s="839"/>
      <c r="Y94" s="839"/>
      <c r="Z94" s="854"/>
      <c r="AA94" s="854"/>
      <c r="AB94" s="855"/>
      <c r="AC94" s="845"/>
    </row>
    <row r="95" spans="2:29" s="248" customFormat="1" ht="17.100000000000001" customHeight="1">
      <c r="B95" s="810">
        <v>29</v>
      </c>
      <c r="C95" s="731"/>
      <c r="D95" s="866"/>
      <c r="E95" s="866"/>
      <c r="F95" s="867"/>
      <c r="G95" s="835"/>
      <c r="H95" s="836"/>
      <c r="I95" s="836"/>
      <c r="J95" s="836"/>
      <c r="K95" s="837"/>
      <c r="L95" s="818"/>
      <c r="M95" s="819"/>
      <c r="N95" s="819"/>
      <c r="O95" s="820"/>
      <c r="P95" s="818"/>
      <c r="Q95" s="819"/>
      <c r="R95" s="819"/>
      <c r="S95" s="820"/>
      <c r="T95" s="844"/>
      <c r="U95" s="827"/>
      <c r="V95" s="827"/>
      <c r="W95" s="827"/>
      <c r="X95" s="827"/>
      <c r="Y95" s="827"/>
      <c r="Z95" s="828"/>
      <c r="AA95" s="828"/>
      <c r="AB95" s="829"/>
      <c r="AC95" s="845" t="s">
        <v>18</v>
      </c>
    </row>
    <row r="96" spans="2:29" s="248" customFormat="1" ht="15.95" customHeight="1">
      <c r="B96" s="810"/>
      <c r="C96" s="731"/>
      <c r="D96" s="866"/>
      <c r="E96" s="866"/>
      <c r="F96" s="867"/>
      <c r="G96" s="838"/>
      <c r="H96" s="839"/>
      <c r="I96" s="839"/>
      <c r="J96" s="839"/>
      <c r="K96" s="840"/>
      <c r="L96" s="841"/>
      <c r="M96" s="842"/>
      <c r="N96" s="842"/>
      <c r="O96" s="843"/>
      <c r="P96" s="841"/>
      <c r="Q96" s="842"/>
      <c r="R96" s="842"/>
      <c r="S96" s="843"/>
      <c r="T96" s="284" t="str">
        <f t="shared" ref="T96" si="26">IF(X96="","□","■")</f>
        <v>□</v>
      </c>
      <c r="U96" s="846" t="s">
        <v>265</v>
      </c>
      <c r="V96" s="847"/>
      <c r="W96" s="847"/>
      <c r="X96" s="285"/>
      <c r="Y96" s="846" t="s">
        <v>279</v>
      </c>
      <c r="Z96" s="848"/>
      <c r="AA96" s="848"/>
      <c r="AB96" s="849"/>
      <c r="AC96" s="845"/>
    </row>
    <row r="97" spans="1:29" s="248" customFormat="1" ht="17.100000000000001" customHeight="1">
      <c r="B97" s="810">
        <v>30</v>
      </c>
      <c r="C97" s="731"/>
      <c r="D97" s="866"/>
      <c r="E97" s="866"/>
      <c r="F97" s="867"/>
      <c r="G97" s="835"/>
      <c r="H97" s="836"/>
      <c r="I97" s="836"/>
      <c r="J97" s="836"/>
      <c r="K97" s="837"/>
      <c r="L97" s="818"/>
      <c r="M97" s="819"/>
      <c r="N97" s="819"/>
      <c r="O97" s="820"/>
      <c r="P97" s="818"/>
      <c r="Q97" s="819"/>
      <c r="R97" s="819"/>
      <c r="S97" s="820"/>
      <c r="T97" s="844"/>
      <c r="U97" s="827"/>
      <c r="V97" s="827"/>
      <c r="W97" s="827"/>
      <c r="X97" s="827"/>
      <c r="Y97" s="827"/>
      <c r="Z97" s="828"/>
      <c r="AA97" s="828"/>
      <c r="AB97" s="829"/>
      <c r="AC97" s="845" t="s">
        <v>18</v>
      </c>
    </row>
    <row r="98" spans="1:29" s="248" customFormat="1" ht="15.95" customHeight="1">
      <c r="B98" s="810"/>
      <c r="C98" s="731"/>
      <c r="D98" s="866"/>
      <c r="E98" s="866"/>
      <c r="F98" s="867"/>
      <c r="G98" s="888"/>
      <c r="H98" s="889"/>
      <c r="I98" s="889"/>
      <c r="J98" s="889"/>
      <c r="K98" s="814"/>
      <c r="L98" s="841"/>
      <c r="M98" s="842"/>
      <c r="N98" s="842"/>
      <c r="O98" s="843"/>
      <c r="P98" s="841"/>
      <c r="Q98" s="842"/>
      <c r="R98" s="842"/>
      <c r="S98" s="843"/>
      <c r="T98" s="284" t="str">
        <f t="shared" ref="T98" si="27">IF(X98="","□","■")</f>
        <v>□</v>
      </c>
      <c r="U98" s="846" t="s">
        <v>265</v>
      </c>
      <c r="V98" s="847"/>
      <c r="W98" s="847"/>
      <c r="X98" s="285"/>
      <c r="Y98" s="846" t="s">
        <v>279</v>
      </c>
      <c r="Z98" s="848"/>
      <c r="AA98" s="848"/>
      <c r="AB98" s="849"/>
      <c r="AC98" s="845"/>
    </row>
    <row r="99" spans="1:29" s="248" customFormat="1" ht="17.100000000000001" customHeight="1">
      <c r="B99" s="810">
        <v>31</v>
      </c>
      <c r="C99" s="731"/>
      <c r="D99" s="866"/>
      <c r="E99" s="866"/>
      <c r="F99" s="867"/>
      <c r="G99" s="835"/>
      <c r="H99" s="836"/>
      <c r="I99" s="836"/>
      <c r="J99" s="836"/>
      <c r="K99" s="837"/>
      <c r="L99" s="818"/>
      <c r="M99" s="819"/>
      <c r="N99" s="819"/>
      <c r="O99" s="820"/>
      <c r="P99" s="818"/>
      <c r="Q99" s="819"/>
      <c r="R99" s="819"/>
      <c r="S99" s="820"/>
      <c r="T99" s="844"/>
      <c r="U99" s="827"/>
      <c r="V99" s="827"/>
      <c r="W99" s="827"/>
      <c r="X99" s="827"/>
      <c r="Y99" s="827"/>
      <c r="Z99" s="828"/>
      <c r="AA99" s="828"/>
      <c r="AB99" s="829"/>
      <c r="AC99" s="845" t="s">
        <v>18</v>
      </c>
    </row>
    <row r="100" spans="1:29" s="248" customFormat="1" ht="15.95" customHeight="1">
      <c r="B100" s="810"/>
      <c r="C100" s="731"/>
      <c r="D100" s="866"/>
      <c r="E100" s="866"/>
      <c r="F100" s="867"/>
      <c r="G100" s="838"/>
      <c r="H100" s="839"/>
      <c r="I100" s="839"/>
      <c r="J100" s="839"/>
      <c r="K100" s="840"/>
      <c r="L100" s="841"/>
      <c r="M100" s="842"/>
      <c r="N100" s="842"/>
      <c r="O100" s="843"/>
      <c r="P100" s="841"/>
      <c r="Q100" s="842"/>
      <c r="R100" s="842"/>
      <c r="S100" s="843"/>
      <c r="T100" s="284" t="str">
        <f t="shared" ref="T100" si="28">IF(X100="","□","■")</f>
        <v>□</v>
      </c>
      <c r="U100" s="846" t="s">
        <v>265</v>
      </c>
      <c r="V100" s="847"/>
      <c r="W100" s="847"/>
      <c r="X100" s="285"/>
      <c r="Y100" s="846" t="s">
        <v>279</v>
      </c>
      <c r="Z100" s="848"/>
      <c r="AA100" s="848"/>
      <c r="AB100" s="849"/>
      <c r="AC100" s="845"/>
    </row>
    <row r="101" spans="1:29" s="248" customFormat="1" ht="17.100000000000001" customHeight="1">
      <c r="B101" s="810">
        <v>32</v>
      </c>
      <c r="C101" s="731"/>
      <c r="D101" s="866"/>
      <c r="E101" s="866"/>
      <c r="F101" s="867"/>
      <c r="G101" s="835"/>
      <c r="H101" s="836"/>
      <c r="I101" s="836"/>
      <c r="J101" s="836"/>
      <c r="K101" s="837"/>
      <c r="L101" s="818"/>
      <c r="M101" s="819"/>
      <c r="N101" s="819"/>
      <c r="O101" s="820"/>
      <c r="P101" s="818"/>
      <c r="Q101" s="819"/>
      <c r="R101" s="819"/>
      <c r="S101" s="820"/>
      <c r="T101" s="844"/>
      <c r="U101" s="827"/>
      <c r="V101" s="827"/>
      <c r="W101" s="827"/>
      <c r="X101" s="827"/>
      <c r="Y101" s="827"/>
      <c r="Z101" s="828"/>
      <c r="AA101" s="828"/>
      <c r="AB101" s="829"/>
      <c r="AC101" s="845" t="s">
        <v>18</v>
      </c>
    </row>
    <row r="102" spans="1:29" s="248" customFormat="1" ht="15.95" customHeight="1">
      <c r="B102" s="810"/>
      <c r="C102" s="731"/>
      <c r="D102" s="866"/>
      <c r="E102" s="866"/>
      <c r="F102" s="867"/>
      <c r="G102" s="838"/>
      <c r="H102" s="839"/>
      <c r="I102" s="839"/>
      <c r="J102" s="839"/>
      <c r="K102" s="840"/>
      <c r="L102" s="841"/>
      <c r="M102" s="842"/>
      <c r="N102" s="842"/>
      <c r="O102" s="843"/>
      <c r="P102" s="841"/>
      <c r="Q102" s="842"/>
      <c r="R102" s="842"/>
      <c r="S102" s="843"/>
      <c r="T102" s="284" t="str">
        <f t="shared" ref="T102" si="29">IF(X102="","□","■")</f>
        <v>□</v>
      </c>
      <c r="U102" s="846" t="s">
        <v>265</v>
      </c>
      <c r="V102" s="847"/>
      <c r="W102" s="847"/>
      <c r="X102" s="285"/>
      <c r="Y102" s="846" t="s">
        <v>279</v>
      </c>
      <c r="Z102" s="848"/>
      <c r="AA102" s="848"/>
      <c r="AB102" s="849"/>
      <c r="AC102" s="845"/>
    </row>
    <row r="103" spans="1:29" s="248" customFormat="1" ht="17.100000000000001" customHeight="1">
      <c r="B103" s="810">
        <v>33</v>
      </c>
      <c r="C103" s="731"/>
      <c r="D103" s="866"/>
      <c r="E103" s="866"/>
      <c r="F103" s="867"/>
      <c r="G103" s="812"/>
      <c r="H103" s="813"/>
      <c r="I103" s="813"/>
      <c r="J103" s="813"/>
      <c r="K103" s="814"/>
      <c r="L103" s="818"/>
      <c r="M103" s="819"/>
      <c r="N103" s="819"/>
      <c r="O103" s="820"/>
      <c r="P103" s="818"/>
      <c r="Q103" s="819"/>
      <c r="R103" s="819"/>
      <c r="S103" s="824"/>
      <c r="T103" s="826"/>
      <c r="U103" s="827"/>
      <c r="V103" s="827"/>
      <c r="W103" s="827"/>
      <c r="X103" s="827"/>
      <c r="Y103" s="827"/>
      <c r="Z103" s="828"/>
      <c r="AA103" s="828"/>
      <c r="AB103" s="829"/>
      <c r="AC103" s="810" t="s">
        <v>18</v>
      </c>
    </row>
    <row r="104" spans="1:29" s="248" customFormat="1" ht="15.95" customHeight="1">
      <c r="B104" s="811"/>
      <c r="C104" s="868"/>
      <c r="D104" s="869"/>
      <c r="E104" s="869"/>
      <c r="F104" s="870"/>
      <c r="G104" s="815"/>
      <c r="H104" s="816"/>
      <c r="I104" s="816"/>
      <c r="J104" s="816"/>
      <c r="K104" s="817"/>
      <c r="L104" s="821"/>
      <c r="M104" s="822"/>
      <c r="N104" s="822"/>
      <c r="O104" s="823"/>
      <c r="P104" s="821"/>
      <c r="Q104" s="822"/>
      <c r="R104" s="822"/>
      <c r="S104" s="825"/>
      <c r="T104" s="305" t="str">
        <f t="shared" ref="T104" si="30">IF(X104="","□","■")</f>
        <v>□</v>
      </c>
      <c r="U104" s="831" t="s">
        <v>265</v>
      </c>
      <c r="V104" s="832"/>
      <c r="W104" s="832"/>
      <c r="X104" s="306"/>
      <c r="Y104" s="831" t="s">
        <v>279</v>
      </c>
      <c r="Z104" s="833"/>
      <c r="AA104" s="833"/>
      <c r="AB104" s="834"/>
      <c r="AC104" s="830"/>
    </row>
    <row r="105" spans="1:29" ht="30" customHeight="1">
      <c r="B105" s="802" t="s">
        <v>301</v>
      </c>
      <c r="C105" s="802"/>
      <c r="D105" s="802"/>
      <c r="E105" s="802"/>
      <c r="F105" s="802"/>
      <c r="G105" s="802"/>
      <c r="H105" s="802"/>
      <c r="I105" s="802"/>
      <c r="J105" s="802"/>
      <c r="K105" s="802"/>
      <c r="L105" s="803">
        <f>SUM(L38:L104)</f>
        <v>0</v>
      </c>
      <c r="M105" s="804"/>
      <c r="N105" s="804"/>
      <c r="O105" s="805"/>
      <c r="P105" s="803">
        <f>SUM(P38:P104)</f>
        <v>0</v>
      </c>
      <c r="Q105" s="804"/>
      <c r="R105" s="804"/>
      <c r="S105" s="805"/>
      <c r="T105" s="307"/>
      <c r="U105" s="308"/>
      <c r="V105" s="308"/>
      <c r="W105" s="308"/>
      <c r="X105" s="308"/>
      <c r="Y105" s="309"/>
      <c r="Z105" s="309"/>
      <c r="AA105" s="309"/>
      <c r="AB105" s="309"/>
    </row>
    <row r="106" spans="1:29" ht="15.95" customHeight="1">
      <c r="B106" s="310"/>
      <c r="C106" s="310"/>
      <c r="D106" s="311"/>
      <c r="E106" s="311"/>
      <c r="F106" s="311"/>
      <c r="G106" s="311"/>
      <c r="H106" s="311"/>
      <c r="I106" s="311"/>
      <c r="J106" s="311"/>
      <c r="K106" s="311"/>
      <c r="L106" s="311"/>
      <c r="M106" s="311"/>
      <c r="N106" s="311"/>
      <c r="O106" s="311"/>
      <c r="P106" s="311"/>
      <c r="Q106" s="311"/>
      <c r="R106" s="311"/>
      <c r="S106" s="311"/>
      <c r="T106" s="312"/>
      <c r="U106" s="312"/>
      <c r="V106" s="312"/>
      <c r="W106" s="312"/>
      <c r="X106" s="312"/>
      <c r="Y106" s="312"/>
      <c r="Z106" s="312"/>
      <c r="AA106" s="312"/>
      <c r="AB106" s="312"/>
    </row>
    <row r="107" spans="1:29" ht="27.95" customHeight="1">
      <c r="B107" s="310"/>
      <c r="C107" s="310"/>
      <c r="D107" s="313" t="s">
        <v>302</v>
      </c>
      <c r="E107" s="314"/>
      <c r="F107" s="314"/>
      <c r="G107" s="315" t="s">
        <v>303</v>
      </c>
      <c r="H107" s="315"/>
      <c r="I107" s="315"/>
      <c r="J107" s="315"/>
      <c r="K107" s="316"/>
      <c r="L107" s="316"/>
      <c r="M107" s="316"/>
      <c r="N107" s="316"/>
      <c r="O107" s="316"/>
      <c r="P107" s="316"/>
      <c r="Q107" s="316"/>
      <c r="R107" s="806" t="str">
        <f>IF(AND(L35=0,L105=0),"",L35-L105)</f>
        <v/>
      </c>
      <c r="S107" s="806"/>
      <c r="T107" s="806"/>
      <c r="U107" s="806"/>
      <c r="V107" s="806"/>
      <c r="W107" s="807"/>
      <c r="X107" s="317"/>
      <c r="Y107" s="318" t="s">
        <v>304</v>
      </c>
      <c r="Z107" s="318"/>
      <c r="AA107" s="318"/>
      <c r="AB107" s="318"/>
    </row>
    <row r="108" spans="1:29" ht="27.95" customHeight="1">
      <c r="B108" s="319"/>
      <c r="C108" s="319"/>
      <c r="D108" s="313" t="s">
        <v>305</v>
      </c>
      <c r="E108" s="314"/>
      <c r="F108" s="314"/>
      <c r="G108" s="315" t="s">
        <v>303</v>
      </c>
      <c r="H108" s="315"/>
      <c r="I108" s="315"/>
      <c r="J108" s="315"/>
      <c r="K108" s="316"/>
      <c r="L108" s="316"/>
      <c r="M108" s="316"/>
      <c r="N108" s="316"/>
      <c r="O108" s="316"/>
      <c r="P108" s="316"/>
      <c r="Q108" s="316"/>
      <c r="R108" s="806" t="str">
        <f>IF(AND(P35=0,P105=0),"",P35-P105)</f>
        <v/>
      </c>
      <c r="S108" s="806"/>
      <c r="T108" s="806"/>
      <c r="U108" s="806"/>
      <c r="V108" s="806"/>
      <c r="W108" s="807"/>
      <c r="X108" s="320"/>
      <c r="Y108" s="321"/>
      <c r="Z108" s="321"/>
      <c r="AA108" s="321"/>
      <c r="AB108" s="321"/>
    </row>
    <row r="109" spans="1:29" ht="15.95" customHeight="1"/>
    <row r="110" spans="1:29">
      <c r="A110" s="322"/>
      <c r="B110" s="323" t="s">
        <v>306</v>
      </c>
      <c r="C110" s="323"/>
      <c r="D110" s="323"/>
      <c r="E110" s="323"/>
      <c r="F110" s="323"/>
      <c r="G110" s="323"/>
      <c r="H110" s="323"/>
      <c r="I110" s="323"/>
      <c r="J110" s="323"/>
      <c r="K110" s="323"/>
      <c r="L110" s="323"/>
      <c r="M110" s="323"/>
      <c r="N110" s="323"/>
      <c r="O110" s="323"/>
      <c r="P110" s="323"/>
      <c r="Q110" s="323"/>
      <c r="R110" s="323"/>
      <c r="S110" s="323"/>
      <c r="T110" s="323"/>
      <c r="U110" s="323"/>
      <c r="V110" s="323"/>
      <c r="W110" s="323"/>
      <c r="X110" s="323"/>
      <c r="Y110" s="324"/>
      <c r="Z110" s="324"/>
      <c r="AA110" s="324"/>
      <c r="AB110" s="324"/>
      <c r="AC110" s="325"/>
    </row>
    <row r="111" spans="1:29" ht="51.95" customHeight="1">
      <c r="A111" s="326"/>
      <c r="B111" s="808"/>
      <c r="C111" s="808"/>
      <c r="D111" s="808"/>
      <c r="E111" s="808"/>
      <c r="F111" s="808"/>
      <c r="G111" s="808"/>
      <c r="H111" s="808"/>
      <c r="I111" s="808"/>
      <c r="J111" s="808"/>
      <c r="K111" s="808"/>
      <c r="L111" s="808"/>
      <c r="M111" s="808"/>
      <c r="N111" s="808"/>
      <c r="O111" s="808"/>
      <c r="P111" s="808"/>
      <c r="Q111" s="808"/>
      <c r="R111" s="808"/>
      <c r="S111" s="808"/>
      <c r="T111" s="808"/>
      <c r="U111" s="808"/>
      <c r="V111" s="808"/>
      <c r="W111" s="808"/>
      <c r="X111" s="808"/>
      <c r="Y111" s="808"/>
      <c r="Z111" s="808"/>
      <c r="AA111" s="808"/>
      <c r="AB111" s="808"/>
      <c r="AC111" s="809"/>
    </row>
    <row r="112" spans="1:29">
      <c r="A112" s="326"/>
      <c r="B112" s="31" t="s">
        <v>307</v>
      </c>
      <c r="C112" s="31"/>
      <c r="D112" s="31"/>
      <c r="E112" s="31"/>
      <c r="F112" s="31"/>
      <c r="G112" s="31"/>
      <c r="H112" s="31"/>
      <c r="I112" s="31"/>
      <c r="J112" s="31"/>
      <c r="K112" s="31"/>
      <c r="L112" s="31"/>
      <c r="M112" s="31"/>
      <c r="N112" s="31"/>
      <c r="O112" s="31"/>
      <c r="P112" s="31"/>
      <c r="Q112" s="31"/>
      <c r="R112" s="31"/>
      <c r="S112" s="31"/>
      <c r="T112" s="31"/>
      <c r="U112" s="31"/>
      <c r="V112" s="31"/>
      <c r="W112" s="31"/>
      <c r="X112" s="31"/>
      <c r="Y112" s="327"/>
      <c r="Z112" s="327"/>
      <c r="AA112" s="327"/>
      <c r="AB112" s="327"/>
      <c r="AC112" s="328"/>
    </row>
    <row r="113" spans="1:29" ht="51.95" customHeight="1">
      <c r="A113" s="329"/>
      <c r="B113" s="800"/>
      <c r="C113" s="800"/>
      <c r="D113" s="800"/>
      <c r="E113" s="800"/>
      <c r="F113" s="800"/>
      <c r="G113" s="800"/>
      <c r="H113" s="800"/>
      <c r="I113" s="800"/>
      <c r="J113" s="800"/>
      <c r="K113" s="800"/>
      <c r="L113" s="800"/>
      <c r="M113" s="800"/>
      <c r="N113" s="800"/>
      <c r="O113" s="800"/>
      <c r="P113" s="800"/>
      <c r="Q113" s="800"/>
      <c r="R113" s="800"/>
      <c r="S113" s="800"/>
      <c r="T113" s="800"/>
      <c r="U113" s="800"/>
      <c r="V113" s="800"/>
      <c r="W113" s="800"/>
      <c r="X113" s="800"/>
      <c r="Y113" s="800"/>
      <c r="Z113" s="800"/>
      <c r="AA113" s="800"/>
      <c r="AB113" s="800"/>
      <c r="AC113" s="801"/>
    </row>
    <row r="114" spans="1:29" ht="5.0999999999999996" customHeight="1"/>
  </sheetData>
  <sheetProtection sheet="1" formatCells="0" formatRows="0" insertRows="0" deleteRows="0"/>
  <mergeCells count="358">
    <mergeCell ref="H2:K2"/>
    <mergeCell ref="M2:N2"/>
    <mergeCell ref="O2:Q2"/>
    <mergeCell ref="W2:AA2"/>
    <mergeCell ref="A4:AC4"/>
    <mergeCell ref="H5:O5"/>
    <mergeCell ref="U5:Y5"/>
    <mergeCell ref="B17:Y17"/>
    <mergeCell ref="C18:K18"/>
    <mergeCell ref="L18:O18"/>
    <mergeCell ref="P18:S18"/>
    <mergeCell ref="T18:AB18"/>
    <mergeCell ref="B19:B20"/>
    <mergeCell ref="L19:O20"/>
    <mergeCell ref="P19:S20"/>
    <mergeCell ref="T19:AB19"/>
    <mergeCell ref="AC19:AC20"/>
    <mergeCell ref="U20:W20"/>
    <mergeCell ref="Y20:AB20"/>
    <mergeCell ref="B21:B22"/>
    <mergeCell ref="L21:O22"/>
    <mergeCell ref="P21:S22"/>
    <mergeCell ref="T21:AB21"/>
    <mergeCell ref="AC21:AC22"/>
    <mergeCell ref="U22:W22"/>
    <mergeCell ref="Y22:AB22"/>
    <mergeCell ref="Y26:AB26"/>
    <mergeCell ref="B27:B28"/>
    <mergeCell ref="C27:K28"/>
    <mergeCell ref="L27:O28"/>
    <mergeCell ref="P27:S28"/>
    <mergeCell ref="T27:AB27"/>
    <mergeCell ref="AC23:AC24"/>
    <mergeCell ref="U24:W24"/>
    <mergeCell ref="Y24:AB24"/>
    <mergeCell ref="B25:B26"/>
    <mergeCell ref="L25:O26"/>
    <mergeCell ref="P25:S26"/>
    <mergeCell ref="T25:AB25"/>
    <mergeCell ref="AC25:AC26"/>
    <mergeCell ref="D26:J26"/>
    <mergeCell ref="U26:W26"/>
    <mergeCell ref="B23:B24"/>
    <mergeCell ref="C23:F23"/>
    <mergeCell ref="G23:J23"/>
    <mergeCell ref="L23:O24"/>
    <mergeCell ref="P23:S24"/>
    <mergeCell ref="T23:AB23"/>
    <mergeCell ref="Y30:AB30"/>
    <mergeCell ref="B31:B32"/>
    <mergeCell ref="C31:K32"/>
    <mergeCell ref="L31:O32"/>
    <mergeCell ref="P31:S32"/>
    <mergeCell ref="T31:AB31"/>
    <mergeCell ref="AC27:AC28"/>
    <mergeCell ref="U28:W28"/>
    <mergeCell ref="Y28:AB28"/>
    <mergeCell ref="B29:B30"/>
    <mergeCell ref="C29:K30"/>
    <mergeCell ref="L29:O30"/>
    <mergeCell ref="P29:S30"/>
    <mergeCell ref="T29:AB29"/>
    <mergeCell ref="AC29:AC30"/>
    <mergeCell ref="U30:W30"/>
    <mergeCell ref="AC31:AC32"/>
    <mergeCell ref="U32:W32"/>
    <mergeCell ref="Y32:AB32"/>
    <mergeCell ref="B33:B34"/>
    <mergeCell ref="C33:K34"/>
    <mergeCell ref="L33:O34"/>
    <mergeCell ref="P33:S34"/>
    <mergeCell ref="T33:AB33"/>
    <mergeCell ref="AC33:AC34"/>
    <mergeCell ref="U34:W34"/>
    <mergeCell ref="Y34:AB34"/>
    <mergeCell ref="B35:K35"/>
    <mergeCell ref="L35:O35"/>
    <mergeCell ref="P35:S35"/>
    <mergeCell ref="B37:Y37"/>
    <mergeCell ref="C38:K38"/>
    <mergeCell ref="L38:O38"/>
    <mergeCell ref="P38:S38"/>
    <mergeCell ref="T38:AB38"/>
    <mergeCell ref="AC39:AC40"/>
    <mergeCell ref="B41:B42"/>
    <mergeCell ref="G41:K42"/>
    <mergeCell ref="L41:O42"/>
    <mergeCell ref="P41:S42"/>
    <mergeCell ref="T41:AB41"/>
    <mergeCell ref="AC41:AC42"/>
    <mergeCell ref="U42:W42"/>
    <mergeCell ref="Y42:AB42"/>
    <mergeCell ref="B39:B40"/>
    <mergeCell ref="C39:F48"/>
    <mergeCell ref="G39:K40"/>
    <mergeCell ref="L39:O40"/>
    <mergeCell ref="P39:S40"/>
    <mergeCell ref="T39:AB40"/>
    <mergeCell ref="B43:B44"/>
    <mergeCell ref="G43:K44"/>
    <mergeCell ref="L43:O44"/>
    <mergeCell ref="P43:S44"/>
    <mergeCell ref="U46:W46"/>
    <mergeCell ref="Y46:AB46"/>
    <mergeCell ref="B47:B48"/>
    <mergeCell ref="G47:K48"/>
    <mergeCell ref="L47:O48"/>
    <mergeCell ref="P47:S48"/>
    <mergeCell ref="T47:AB47"/>
    <mergeCell ref="T43:AB43"/>
    <mergeCell ref="AC43:AC44"/>
    <mergeCell ref="U44:W44"/>
    <mergeCell ref="Y44:AB44"/>
    <mergeCell ref="B45:B46"/>
    <mergeCell ref="G45:K46"/>
    <mergeCell ref="L45:O46"/>
    <mergeCell ref="P45:S46"/>
    <mergeCell ref="T45:AB45"/>
    <mergeCell ref="AC45:AC46"/>
    <mergeCell ref="U50:W50"/>
    <mergeCell ref="Y50:AB50"/>
    <mergeCell ref="B51:B52"/>
    <mergeCell ref="G51:K52"/>
    <mergeCell ref="L51:O52"/>
    <mergeCell ref="P51:S52"/>
    <mergeCell ref="T51:AB51"/>
    <mergeCell ref="AC47:AC48"/>
    <mergeCell ref="U48:W48"/>
    <mergeCell ref="Y48:AB48"/>
    <mergeCell ref="B49:B50"/>
    <mergeCell ref="C49:F58"/>
    <mergeCell ref="G49:K50"/>
    <mergeCell ref="L49:O50"/>
    <mergeCell ref="P49:S50"/>
    <mergeCell ref="T49:AB49"/>
    <mergeCell ref="AC49:AC50"/>
    <mergeCell ref="Y54:AB54"/>
    <mergeCell ref="B55:B56"/>
    <mergeCell ref="G55:K56"/>
    <mergeCell ref="L55:O56"/>
    <mergeCell ref="P55:S56"/>
    <mergeCell ref="T55:AB55"/>
    <mergeCell ref="AC51:AC52"/>
    <mergeCell ref="U52:W52"/>
    <mergeCell ref="Y52:AB52"/>
    <mergeCell ref="B53:B54"/>
    <mergeCell ref="G53:K54"/>
    <mergeCell ref="L53:O54"/>
    <mergeCell ref="P53:S54"/>
    <mergeCell ref="T53:AB53"/>
    <mergeCell ref="AC53:AC54"/>
    <mergeCell ref="U54:W54"/>
    <mergeCell ref="AC63:AC64"/>
    <mergeCell ref="U64:W64"/>
    <mergeCell ref="Y64:AB64"/>
    <mergeCell ref="AC59:AC60"/>
    <mergeCell ref="AC55:AC56"/>
    <mergeCell ref="U56:W56"/>
    <mergeCell ref="Y56:AB56"/>
    <mergeCell ref="B57:B58"/>
    <mergeCell ref="G57:K58"/>
    <mergeCell ref="L57:O58"/>
    <mergeCell ref="P57:S58"/>
    <mergeCell ref="T57:AB57"/>
    <mergeCell ref="AC57:AC58"/>
    <mergeCell ref="U58:W58"/>
    <mergeCell ref="U62:W62"/>
    <mergeCell ref="Y58:AB58"/>
    <mergeCell ref="B59:B60"/>
    <mergeCell ref="C59:F68"/>
    <mergeCell ref="G59:K60"/>
    <mergeCell ref="L59:O60"/>
    <mergeCell ref="P59:S60"/>
    <mergeCell ref="T59:AB59"/>
    <mergeCell ref="Y62:AB62"/>
    <mergeCell ref="B63:B64"/>
    <mergeCell ref="G63:K64"/>
    <mergeCell ref="L63:O64"/>
    <mergeCell ref="P63:S64"/>
    <mergeCell ref="T63:AB63"/>
    <mergeCell ref="U60:W60"/>
    <mergeCell ref="Y60:AB60"/>
    <mergeCell ref="B67:B68"/>
    <mergeCell ref="G67:K68"/>
    <mergeCell ref="L67:O68"/>
    <mergeCell ref="P67:S68"/>
    <mergeCell ref="T67:AB67"/>
    <mergeCell ref="B61:B62"/>
    <mergeCell ref="G61:K62"/>
    <mergeCell ref="L61:O62"/>
    <mergeCell ref="P61:S62"/>
    <mergeCell ref="T61:AB61"/>
    <mergeCell ref="AC67:AC68"/>
    <mergeCell ref="U68:W68"/>
    <mergeCell ref="Y68:AB68"/>
    <mergeCell ref="B65:B66"/>
    <mergeCell ref="G65:K66"/>
    <mergeCell ref="L65:O66"/>
    <mergeCell ref="P65:S66"/>
    <mergeCell ref="T65:AB65"/>
    <mergeCell ref="AC65:AC66"/>
    <mergeCell ref="U66:W66"/>
    <mergeCell ref="Y66:AB66"/>
    <mergeCell ref="AC61:AC62"/>
    <mergeCell ref="AC71:AC72"/>
    <mergeCell ref="I72:K72"/>
    <mergeCell ref="B69:B70"/>
    <mergeCell ref="C69:F78"/>
    <mergeCell ref="G69:K70"/>
    <mergeCell ref="L69:O70"/>
    <mergeCell ref="P69:S70"/>
    <mergeCell ref="T69:AB69"/>
    <mergeCell ref="U72:W72"/>
    <mergeCell ref="Y72:AB72"/>
    <mergeCell ref="B73:B74"/>
    <mergeCell ref="G73:K73"/>
    <mergeCell ref="L73:O74"/>
    <mergeCell ref="P73:S74"/>
    <mergeCell ref="T73:AB73"/>
    <mergeCell ref="AC73:AC74"/>
    <mergeCell ref="I74:K74"/>
    <mergeCell ref="U74:W74"/>
    <mergeCell ref="Y74:AB74"/>
    <mergeCell ref="AC69:AC70"/>
    <mergeCell ref="U70:W70"/>
    <mergeCell ref="Y70:AB70"/>
    <mergeCell ref="B77:B78"/>
    <mergeCell ref="G77:K78"/>
    <mergeCell ref="L77:O78"/>
    <mergeCell ref="P77:S78"/>
    <mergeCell ref="T77:AB77"/>
    <mergeCell ref="AC77:AC78"/>
    <mergeCell ref="U78:W78"/>
    <mergeCell ref="Y78:AB78"/>
    <mergeCell ref="B75:B76"/>
    <mergeCell ref="G75:K76"/>
    <mergeCell ref="L75:O76"/>
    <mergeCell ref="P75:S76"/>
    <mergeCell ref="T75:AB75"/>
    <mergeCell ref="AC75:AC76"/>
    <mergeCell ref="U76:W76"/>
    <mergeCell ref="Y76:AB76"/>
    <mergeCell ref="B71:B72"/>
    <mergeCell ref="G71:K71"/>
    <mergeCell ref="L71:O72"/>
    <mergeCell ref="P71:S72"/>
    <mergeCell ref="T71:AB71"/>
    <mergeCell ref="AC81:AC82"/>
    <mergeCell ref="B79:B80"/>
    <mergeCell ref="C79:F88"/>
    <mergeCell ref="G79:K79"/>
    <mergeCell ref="L79:O80"/>
    <mergeCell ref="P79:S80"/>
    <mergeCell ref="T79:AB79"/>
    <mergeCell ref="I82:K82"/>
    <mergeCell ref="U82:W82"/>
    <mergeCell ref="Y82:AB82"/>
    <mergeCell ref="B83:B84"/>
    <mergeCell ref="G83:K84"/>
    <mergeCell ref="L83:O84"/>
    <mergeCell ref="P83:S84"/>
    <mergeCell ref="T83:AB83"/>
    <mergeCell ref="AC83:AC84"/>
    <mergeCell ref="U84:W84"/>
    <mergeCell ref="Y84:AB84"/>
    <mergeCell ref="AC79:AC80"/>
    <mergeCell ref="I80:K80"/>
    <mergeCell ref="U80:W80"/>
    <mergeCell ref="Y80:AB80"/>
    <mergeCell ref="B87:B88"/>
    <mergeCell ref="G87:K88"/>
    <mergeCell ref="L87:O88"/>
    <mergeCell ref="P87:S88"/>
    <mergeCell ref="T87:AB87"/>
    <mergeCell ref="AC87:AC88"/>
    <mergeCell ref="U88:W88"/>
    <mergeCell ref="Y88:AB88"/>
    <mergeCell ref="B85:B86"/>
    <mergeCell ref="G85:K86"/>
    <mergeCell ref="L85:O86"/>
    <mergeCell ref="P85:S86"/>
    <mergeCell ref="T85:AB85"/>
    <mergeCell ref="AC85:AC86"/>
    <mergeCell ref="U86:W86"/>
    <mergeCell ref="Y86:AB86"/>
    <mergeCell ref="B81:B82"/>
    <mergeCell ref="G81:K81"/>
    <mergeCell ref="L81:O82"/>
    <mergeCell ref="P81:S82"/>
    <mergeCell ref="T81:AB81"/>
    <mergeCell ref="AC89:AC90"/>
    <mergeCell ref="U90:W90"/>
    <mergeCell ref="Y90:AB90"/>
    <mergeCell ref="B91:B92"/>
    <mergeCell ref="G91:K92"/>
    <mergeCell ref="L91:O92"/>
    <mergeCell ref="P91:S92"/>
    <mergeCell ref="T91:AB92"/>
    <mergeCell ref="AC91:AC92"/>
    <mergeCell ref="B89:B90"/>
    <mergeCell ref="C89:F104"/>
    <mergeCell ref="G89:K90"/>
    <mergeCell ref="L89:O90"/>
    <mergeCell ref="P89:S90"/>
    <mergeCell ref="T89:AB89"/>
    <mergeCell ref="B93:B94"/>
    <mergeCell ref="G93:K94"/>
    <mergeCell ref="L93:O94"/>
    <mergeCell ref="P93:S94"/>
    <mergeCell ref="B97:B98"/>
    <mergeCell ref="G97:K98"/>
    <mergeCell ref="L97:O98"/>
    <mergeCell ref="P97:S98"/>
    <mergeCell ref="T97:AB97"/>
    <mergeCell ref="AC97:AC98"/>
    <mergeCell ref="U98:W98"/>
    <mergeCell ref="Y98:AB98"/>
    <mergeCell ref="T93:AB94"/>
    <mergeCell ref="AC93:AC94"/>
    <mergeCell ref="B95:B96"/>
    <mergeCell ref="G95:K96"/>
    <mergeCell ref="L95:O96"/>
    <mergeCell ref="P95:S96"/>
    <mergeCell ref="T95:AB95"/>
    <mergeCell ref="AC95:AC96"/>
    <mergeCell ref="U96:W96"/>
    <mergeCell ref="Y96:AB96"/>
    <mergeCell ref="B101:B102"/>
    <mergeCell ref="G101:K102"/>
    <mergeCell ref="L101:O102"/>
    <mergeCell ref="P101:S102"/>
    <mergeCell ref="T101:AB101"/>
    <mergeCell ref="AC101:AC102"/>
    <mergeCell ref="U102:W102"/>
    <mergeCell ref="Y102:AB102"/>
    <mergeCell ref="B99:B100"/>
    <mergeCell ref="G99:K100"/>
    <mergeCell ref="L99:O100"/>
    <mergeCell ref="P99:S100"/>
    <mergeCell ref="T99:AB99"/>
    <mergeCell ref="AC99:AC100"/>
    <mergeCell ref="U100:W100"/>
    <mergeCell ref="Y100:AB100"/>
    <mergeCell ref="B113:AC113"/>
    <mergeCell ref="B105:K105"/>
    <mergeCell ref="L105:O105"/>
    <mergeCell ref="P105:S105"/>
    <mergeCell ref="R107:W107"/>
    <mergeCell ref="R108:W108"/>
    <mergeCell ref="B111:AC111"/>
    <mergeCell ref="B103:B104"/>
    <mergeCell ref="G103:K104"/>
    <mergeCell ref="L103:O104"/>
    <mergeCell ref="P103:S104"/>
    <mergeCell ref="T103:AB103"/>
    <mergeCell ref="AC103:AC104"/>
    <mergeCell ref="U104:W104"/>
    <mergeCell ref="Y104:AB104"/>
  </mergeCells>
  <phoneticPr fontId="1"/>
  <conditionalFormatting sqref="H5">
    <cfRule type="containsBlanks" dxfId="4" priority="5">
      <formula>LEN(TRIM(H5))=0</formula>
    </cfRule>
  </conditionalFormatting>
  <conditionalFormatting sqref="L2">
    <cfRule type="containsBlanks" dxfId="3" priority="1">
      <formula>LEN(TRIM(L2))=0</formula>
    </cfRule>
  </conditionalFormatting>
  <conditionalFormatting sqref="O2">
    <cfRule type="containsBlanks" dxfId="2" priority="2">
      <formula>LEN(TRIM(O2))=0</formula>
    </cfRule>
  </conditionalFormatting>
  <conditionalFormatting sqref="W2:X2">
    <cfRule type="containsBlanks" dxfId="1" priority="3">
      <formula>LEN(TRIM(W2))=0</formula>
    </cfRule>
  </conditionalFormatting>
  <conditionalFormatting sqref="U5:V5">
    <cfRule type="containsBlanks" dxfId="0" priority="4">
      <formula>LEN(TRIM(U5))=0</formula>
    </cfRule>
  </conditionalFormatting>
  <dataValidations count="10">
    <dataValidation imeMode="hiragana" allowBlank="1" showInputMessage="1" showErrorMessage="1" promptTitle="セル内で改行できます。" prompt="改行したい場合は「Alt」キー_x000a_を押しながら「Enter」キーを_x000a_押してください。" sqref="B111:AC111 B113:AC113"/>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60 X20 X34 X72 X86 X88 X82 X84 X90 X102 X42 X32 X46 X48 X74 X22 X24 X26 X28 X30 X44 X50 X66 X68 X62 X64 X70 X76 X78 X80 X52 X54 X56 X58 X96 X98 X100 X104">
      <formula1>AND(ISERROR(FIND("　",X20)),ISERROR(FIND(" ",X20)))</formula1>
    </dataValidation>
    <dataValidation imeMode="off" allowBlank="1" showInputMessage="1" showErrorMessage="1" prompt="日付を入力してください_x000a_令和６年４月１日 と入力_x000a_する場合は　r6/4/1 または_x000a_　24/4/1 " sqref="H5:O5"/>
    <dataValidation imeMode="halfAlpha" allowBlank="1" showInputMessage="1" showErrorMessage="1" sqref="B39:B57 B59 B61:B104 B19 B21:B34"/>
    <dataValidation imeMode="hiragana" allowBlank="1" showInputMessage="1" showErrorMessage="1" sqref="T23:AB23 T29:AB29 C31:K34 T27:AB27 T21:AB21 T25:AB25 T19:AB19 T31:AB31 T33:AB33 D26:J26 G23:J23 G45:K48 T39:AB41 T43:AB43 T45:AB45 T47:AB47 T49:AB49 G53:K58 G63:K68 T51:AB51 T53:AB53 T55:AB55 T57:AB57 T59:AB59 T61:AB61 T63:AB63 T65:AB65 T67:AB67 G75:K78 T69:AB69 T71:AB71 T73:AB73 T75:AB75 T77:AB77 T79:AB79 T81:AB81 T83:AB83 T85:AB85 T87:AB87 G85:K88 G95:K104 T89:AB89 T91:AB95 T97:AB97 T99:AB99 T101:AB101 T103:AB103 U5:Y5"/>
    <dataValidation imeMode="off" allowBlank="1" showInputMessage="1" showErrorMessage="1" sqref="L19:S34 L39:S104"/>
    <dataValidation type="list" allowBlank="1" showInputMessage="1" showErrorMessage="1" sqref="AC19 AC75 AC73 AC21 AC65 AC83 AC85 AC63 AC23 AC25 AC27 AC29 AC31 AC33 AC61 AC77 AC93 AC57 AC95 AC39 AC41 AC43 AC45 AC47 AC97 AC99 AC101 AC103 AC71 AC49 AC51 AC53 AC55 AC69 AC91 AC89 AC87 AC79 AC81 AC67 AC59 E20 H82 E22 H72 H74 H80 E24">
      <formula1>"□,■"</formula1>
    </dataValidation>
    <dataValidation allowBlank="1" showInputMessage="1" showErrorMessage="1" prompt="この欄は「後見等事務報告書(初回報告)」から引用_x000a_します。" sqref="H2:K2"/>
    <dataValidation imeMode="off" allowBlank="1" showInputMessage="1" showErrorMessage="1" prompt="この欄は「後見等事務報告書(初回報告)」から引用_x000a_します。" sqref="L2 O2:Q2"/>
    <dataValidation imeMode="hiragana" allowBlank="1" showInputMessage="1" showErrorMessage="1" prompt="この欄は「後見等事務報告書(初回報告)」から引用_x000a_します。" sqref="W2:AA2"/>
  </dataValidations>
  <pageMargins left="0.86614173228346458" right="0.19685039370078741"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後見等事務報告書(初回報告)</vt:lpstr>
      <vt:lpstr>財産目録</vt:lpstr>
      <vt:lpstr>財産目録(別紙)</vt:lpstr>
      <vt:lpstr>相続財産目録</vt:lpstr>
      <vt:lpstr>収支予定表</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dcterms:created xsi:type="dcterms:W3CDTF">2024-08-23T01:15:34Z</dcterms:created>
  <dcterms:modified xsi:type="dcterms:W3CDTF">2024-08-23T03:04:04Z</dcterms:modified>
  <cp:category/>
  <cp:contentStatus/>
</cp:coreProperties>
</file>