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資料2-1-1" sheetId="2" r:id="rId1"/>
    <sheet name="資料2-1-2" sheetId="3" r:id="rId2"/>
    <sheet name="資料2-2-1" sheetId="4" r:id="rId3"/>
    <sheet name="資料2-2-2" sheetId="5" r:id="rId4"/>
    <sheet name="資料2-3" sheetId="6" r:id="rId5"/>
    <sheet name="資料2-4" sheetId="7" r:id="rId6"/>
    <sheet name="資料2-5" sheetId="8" r:id="rId7"/>
    <sheet name="資料2-6" sheetId="9" r:id="rId8"/>
    <sheet name="資料2-7" sheetId="10" r:id="rId9"/>
    <sheet name="資料2-8" sheetId="11" r:id="rId10"/>
    <sheet name="資料2-9" sheetId="12" r:id="rId11"/>
    <sheet name="資料2-10" sheetId="13" r:id="rId12"/>
    <sheet name="資料2-11" sheetId="14" r:id="rId13"/>
  </sheets>
  <definedNames>
    <definedName name="_xlnm._FilterDatabase" localSheetId="0" hidden="1">'資料2-1-1'!$C$4:$AE$48</definedName>
    <definedName name="_xlnm._FilterDatabase" localSheetId="1" hidden="1">'資料2-1-2'!$C$4:$AE$52</definedName>
    <definedName name="_xlnm._FilterDatabase" localSheetId="2" hidden="1">'資料2-2-1'!$C$4:$EQ$4</definedName>
    <definedName name="_xlnm._FilterDatabase" localSheetId="3" hidden="1">'資料2-2-2'!$A$1:$A$192</definedName>
    <definedName name="_xlnm._FilterDatabase" localSheetId="4" hidden="1">'資料2-3'!$D$5:$AL$5</definedName>
    <definedName name="_xlnm._FilterDatabase" localSheetId="6" hidden="1">'資料2-5'!$AL$1:$AL$95</definedName>
    <definedName name="_xlnm._FilterDatabase" localSheetId="7" hidden="1">'資料2-6'!$A$55:$M$62</definedName>
    <definedName name="_xlnm._FilterDatabase" localSheetId="8" hidden="1">'資料2-7'!$A$55:$M$58</definedName>
    <definedName name="_xlnm._FilterDatabase" localSheetId="9" hidden="1">'資料2-8'!$A$55:$M$59</definedName>
    <definedName name="_xlnm.Print_Area" localSheetId="2">'資料2-2-1'!$A$1:$EQ$98</definedName>
    <definedName name="_xlnm.Print_Area" localSheetId="3">'資料2-2-2'!$A$1:$AF$96</definedName>
    <definedName name="_xlnm.Print_Area" localSheetId="4">'資料2-3'!$A$1:$AM$93</definedName>
    <definedName name="_xlnm.Print_Area" localSheetId="5">'資料2-4'!$A$1:$AM$93</definedName>
    <definedName name="_xlnm.Print_Area" localSheetId="6">'資料2-5'!$A$1:$AM$91</definedName>
    <definedName name="_xlnm.Print_Area" localSheetId="7">'資料2-6'!$A$1:$M$62</definedName>
    <definedName name="_xlnm.Print_Area" localSheetId="8">'資料2-7'!$A$1:$M$58</definedName>
    <definedName name="_xlnm.Print_Titles" localSheetId="11">'資料2-10'!$1:$1</definedName>
    <definedName name="_xlnm.Print_Titles" localSheetId="12">'資料2-11'!$1:$1</definedName>
    <definedName name="_xlnm.Print_Titles" localSheetId="0">'資料2-1-1'!$A:$B,'資料2-1-1'!$1:$4</definedName>
    <definedName name="_xlnm.Print_Titles" localSheetId="1">'資料2-1-2'!$A:$B,'資料2-1-2'!$1:$4</definedName>
    <definedName name="_xlnm.Print_Titles" localSheetId="2">'資料2-2-1'!$A:$B,'資料2-2-1'!$1:$4</definedName>
    <definedName name="_xlnm.Print_Titles" localSheetId="3">'資料2-2-2'!$A:$B,'資料2-2-2'!$1:$4</definedName>
    <definedName name="_xlnm.Print_Titles" localSheetId="4">'資料2-3'!$1:$5</definedName>
    <definedName name="_xlnm.Print_Titles" localSheetId="5">'資料2-4'!$1:$5</definedName>
    <definedName name="_xlnm.Print_Titles" localSheetId="6">'資料2-5'!$1:$5</definedName>
    <definedName name="_xlnm.Print_Titles" localSheetId="7">'資料2-6'!$A:$C</definedName>
    <definedName name="_xlnm.Print_Titles" localSheetId="8">'資料2-7'!$A:$C</definedName>
    <definedName name="_xlnm.Print_Titles" localSheetId="9">'資料2-8'!$A:$C</definedName>
    <definedName name="_xlnm.Print_Titles" localSheetId="10">'資料2-9'!$1:$1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<sst xmlns="http://schemas.openxmlformats.org/spreadsheetml/2006/main" count="1427" uniqueCount="322">
  <si>
    <t>本人による</t>
  </si>
  <si>
    <t>被告側のみ</t>
  </si>
  <si>
    <t>原告側のみ</t>
  </si>
  <si>
    <t>双方</t>
  </si>
  <si>
    <t>訴　　訟　　代　　理　　人</t>
    <rPh sb="0" eb="1">
      <t>ウッタ</t>
    </rPh>
    <rPh sb="3" eb="4">
      <t>アラソ</t>
    </rPh>
    <rPh sb="6" eb="7">
      <t>ダイ</t>
    </rPh>
    <rPh sb="9" eb="10">
      <t>リ</t>
    </rPh>
    <rPh sb="12" eb="13">
      <t>ヒト</t>
    </rPh>
    <phoneticPr fontId="6"/>
  </si>
  <si>
    <t>原告10～
　　・被告10～</t>
    <rPh sb="0" eb="1">
      <t>ハラ</t>
    </rPh>
    <rPh sb="1" eb="2">
      <t>コク</t>
    </rPh>
    <rPh sb="9" eb="10">
      <t>ヒ</t>
    </rPh>
    <rPh sb="10" eb="11">
      <t>コク</t>
    </rPh>
    <phoneticPr fontId="6"/>
  </si>
  <si>
    <t>原告10～
　　・被告2～9</t>
    <rPh sb="0" eb="1">
      <t>ハラ</t>
    </rPh>
    <rPh sb="1" eb="2">
      <t>コク</t>
    </rPh>
    <rPh sb="9" eb="10">
      <t>ヒ</t>
    </rPh>
    <rPh sb="10" eb="11">
      <t>コク</t>
    </rPh>
    <phoneticPr fontId="6"/>
  </si>
  <si>
    <t>原告10～・被告1</t>
    <rPh sb="0" eb="1">
      <t>ハラ</t>
    </rPh>
    <rPh sb="1" eb="2">
      <t>コク</t>
    </rPh>
    <rPh sb="6" eb="7">
      <t>ヒ</t>
    </rPh>
    <rPh sb="7" eb="8">
      <t>コク</t>
    </rPh>
    <phoneticPr fontId="6"/>
  </si>
  <si>
    <t>原告2～9
　　・被告10～</t>
    <rPh sb="0" eb="1">
      <t>ハラ</t>
    </rPh>
    <rPh sb="1" eb="2">
      <t>コク</t>
    </rPh>
    <rPh sb="9" eb="10">
      <t>ヒ</t>
    </rPh>
    <rPh sb="10" eb="11">
      <t>コク</t>
    </rPh>
    <phoneticPr fontId="6"/>
  </si>
  <si>
    <t>原告2～9
　　・被告2～9</t>
    <rPh sb="0" eb="1">
      <t>ハラ</t>
    </rPh>
    <rPh sb="1" eb="2">
      <t>コク</t>
    </rPh>
    <rPh sb="9" eb="10">
      <t>ヒ</t>
    </rPh>
    <rPh sb="10" eb="11">
      <t>コク</t>
    </rPh>
    <phoneticPr fontId="6"/>
  </si>
  <si>
    <t>原告2～9・被告1</t>
    <rPh sb="0" eb="1">
      <t>ハラ</t>
    </rPh>
    <rPh sb="1" eb="2">
      <t>コク</t>
    </rPh>
    <rPh sb="6" eb="7">
      <t>ヒ</t>
    </rPh>
    <rPh sb="7" eb="8">
      <t>コク</t>
    </rPh>
    <phoneticPr fontId="6"/>
  </si>
  <si>
    <t>原告1・被告10～</t>
    <rPh sb="0" eb="1">
      <t>ハラ</t>
    </rPh>
    <rPh sb="1" eb="2">
      <t>コク</t>
    </rPh>
    <rPh sb="4" eb="5">
      <t>ヒ</t>
    </rPh>
    <rPh sb="5" eb="6">
      <t>コク</t>
    </rPh>
    <phoneticPr fontId="6"/>
  </si>
  <si>
    <t>原告1・被告2～9</t>
    <rPh sb="0" eb="1">
      <t>ハラ</t>
    </rPh>
    <rPh sb="1" eb="2">
      <t>コク</t>
    </rPh>
    <rPh sb="4" eb="5">
      <t>ヒ</t>
    </rPh>
    <rPh sb="5" eb="6">
      <t>コク</t>
    </rPh>
    <phoneticPr fontId="6"/>
  </si>
  <si>
    <t>原告1・被告1</t>
    <rPh sb="0" eb="2">
      <t>ゲンコク</t>
    </rPh>
    <rPh sb="4" eb="6">
      <t>ヒコク</t>
    </rPh>
    <phoneticPr fontId="6"/>
  </si>
  <si>
    <t>当　　　　　事　　　　　者</t>
    <rPh sb="0" eb="1">
      <t>トウ</t>
    </rPh>
    <rPh sb="6" eb="7">
      <t>コト</t>
    </rPh>
    <rPh sb="12" eb="13">
      <t>モノ</t>
    </rPh>
    <phoneticPr fontId="6"/>
  </si>
  <si>
    <t>平均期日間隔(月)</t>
    <rPh sb="0" eb="2">
      <t>ヘイキン</t>
    </rPh>
    <rPh sb="2" eb="4">
      <t>キジツ</t>
    </rPh>
    <rPh sb="4" eb="6">
      <t>カンカク</t>
    </rPh>
    <rPh sb="7" eb="8">
      <t>ツキ</t>
    </rPh>
    <phoneticPr fontId="6"/>
  </si>
  <si>
    <t>平均口頭弁論期日回数</t>
    <rPh sb="0" eb="2">
      <t>ヘイキン</t>
    </rPh>
    <rPh sb="2" eb="4">
      <t>コウトウ</t>
    </rPh>
    <rPh sb="4" eb="6">
      <t>ベンロン</t>
    </rPh>
    <rPh sb="6" eb="8">
      <t>キジツ</t>
    </rPh>
    <rPh sb="8" eb="10">
      <t>カイスウ</t>
    </rPh>
    <phoneticPr fontId="6"/>
  </si>
  <si>
    <t>口頭弁論</t>
    <rPh sb="0" eb="2">
      <t>コウトウ</t>
    </rPh>
    <rPh sb="2" eb="4">
      <t>ベンロン</t>
    </rPh>
    <phoneticPr fontId="6"/>
  </si>
  <si>
    <t>平均争点整理期日回数</t>
    <rPh sb="0" eb="2">
      <t>ヘイキン</t>
    </rPh>
    <rPh sb="2" eb="4">
      <t>ソウテン</t>
    </rPh>
    <rPh sb="4" eb="6">
      <t>セイリ</t>
    </rPh>
    <rPh sb="6" eb="8">
      <t>キジツ</t>
    </rPh>
    <rPh sb="8" eb="10">
      <t>カイスウ</t>
    </rPh>
    <phoneticPr fontId="6"/>
  </si>
  <si>
    <t>実施率</t>
    <rPh sb="0" eb="2">
      <t>ジッシ</t>
    </rPh>
    <rPh sb="2" eb="3">
      <t>リツ</t>
    </rPh>
    <phoneticPr fontId="6"/>
  </si>
  <si>
    <t>争点整理手続</t>
    <rPh sb="0" eb="2">
      <t>ソウテン</t>
    </rPh>
    <rPh sb="2" eb="4">
      <t>セイリ</t>
    </rPh>
    <rPh sb="4" eb="6">
      <t>テツヅ</t>
    </rPh>
    <phoneticPr fontId="6"/>
  </si>
  <si>
    <t>５年を超える</t>
  </si>
  <si>
    <t>３年超
５年以内</t>
    <rPh sb="1" eb="2">
      <t>ネン</t>
    </rPh>
    <rPh sb="2" eb="3">
      <t>チョウ</t>
    </rPh>
    <rPh sb="6" eb="8">
      <t>イナイ</t>
    </rPh>
    <phoneticPr fontId="6"/>
  </si>
  <si>
    <t>２年超
３年以内</t>
    <rPh sb="1" eb="3">
      <t>ネンチョウ</t>
    </rPh>
    <phoneticPr fontId="6"/>
  </si>
  <si>
    <t>１年超
２年以内</t>
    <rPh sb="1" eb="2">
      <t>ネン</t>
    </rPh>
    <rPh sb="2" eb="3">
      <t>チョウ</t>
    </rPh>
    <phoneticPr fontId="6"/>
  </si>
  <si>
    <t>６月超
１年以内</t>
    <rPh sb="1" eb="2">
      <t>ゲツ</t>
    </rPh>
    <rPh sb="2" eb="3">
      <t>チョウ</t>
    </rPh>
    <phoneticPr fontId="6"/>
  </si>
  <si>
    <t>６月以内</t>
    <phoneticPr fontId="6"/>
  </si>
  <si>
    <t>審理期間別事件数</t>
    <rPh sb="0" eb="2">
      <t>シンリ</t>
    </rPh>
    <rPh sb="2" eb="4">
      <t>キカン</t>
    </rPh>
    <rPh sb="4" eb="5">
      <t>ベツ</t>
    </rPh>
    <rPh sb="5" eb="8">
      <t>ジケンスウ</t>
    </rPh>
    <phoneticPr fontId="6"/>
  </si>
  <si>
    <t>平均審理期間(月)</t>
    <rPh sb="0" eb="2">
      <t>ヘイキン</t>
    </rPh>
    <rPh sb="2" eb="4">
      <t>シンリ</t>
    </rPh>
    <rPh sb="4" eb="6">
      <t>キカン</t>
    </rPh>
    <rPh sb="7" eb="8">
      <t>ツキ</t>
    </rPh>
    <phoneticPr fontId="6"/>
  </si>
  <si>
    <t>審理期間</t>
    <rPh sb="0" eb="2">
      <t>シンリ</t>
    </rPh>
    <rPh sb="2" eb="4">
      <t>キカン</t>
    </rPh>
    <phoneticPr fontId="6"/>
  </si>
  <si>
    <t>事件数</t>
    <rPh sb="0" eb="2">
      <t>ジケン</t>
    </rPh>
    <rPh sb="2" eb="3">
      <t>カズ</t>
    </rPh>
    <phoneticPr fontId="6"/>
  </si>
  <si>
    <t>金銭のその他</t>
  </si>
  <si>
    <t>簡易確定決定異議</t>
    <rPh sb="0" eb="2">
      <t>カンイ</t>
    </rPh>
    <rPh sb="2" eb="4">
      <t>カクテイ</t>
    </rPh>
    <rPh sb="4" eb="6">
      <t>ケッテイ</t>
    </rPh>
    <rPh sb="6" eb="8">
      <t>イギ</t>
    </rPh>
    <phoneticPr fontId="6"/>
  </si>
  <si>
    <t>知的財産金銭</t>
  </si>
  <si>
    <t>労働金銭</t>
  </si>
  <si>
    <t>金銭債権存否</t>
  </si>
  <si>
    <t>手形異議</t>
  </si>
  <si>
    <t>手形金</t>
  </si>
  <si>
    <t>その他の損害賠償</t>
  </si>
  <si>
    <t>公害損害賠償</t>
  </si>
  <si>
    <t>医療損害賠償</t>
  </si>
  <si>
    <t>交通損害賠償</t>
  </si>
  <si>
    <t>建築瑕疵損害賠償</t>
    <rPh sb="4" eb="5">
      <t>ソン</t>
    </rPh>
    <rPh sb="5" eb="6">
      <t>ガイ</t>
    </rPh>
    <rPh sb="6" eb="7">
      <t>ツグナ</t>
    </rPh>
    <phoneticPr fontId="6"/>
  </si>
  <si>
    <t>建築請負代金</t>
  </si>
  <si>
    <t>立替金</t>
    <rPh sb="0" eb="1">
      <t>タ</t>
    </rPh>
    <rPh sb="1" eb="2">
      <t>カ</t>
    </rPh>
    <phoneticPr fontId="6"/>
  </si>
  <si>
    <t>貸金</t>
    <phoneticPr fontId="6"/>
  </si>
  <si>
    <t>売買代金</t>
    <phoneticPr fontId="6"/>
  </si>
  <si>
    <t>人事のその他</t>
  </si>
  <si>
    <t>親子関係</t>
  </si>
  <si>
    <t>認知</t>
  </si>
  <si>
    <t>離縁</t>
  </si>
  <si>
    <t>離婚</t>
  </si>
  <si>
    <t>総数</t>
    <rPh sb="0" eb="2">
      <t>ソウスウ</t>
    </rPh>
    <phoneticPr fontId="6"/>
  </si>
  <si>
    <t>その他</t>
  </si>
  <si>
    <t>共通義務確認</t>
    <rPh sb="0" eb="2">
      <t>キョウツウ</t>
    </rPh>
    <rPh sb="2" eb="4">
      <t>ギム</t>
    </rPh>
    <rPh sb="4" eb="6">
      <t>カクニン</t>
    </rPh>
    <phoneticPr fontId="6"/>
  </si>
  <si>
    <t>責任追及等</t>
    <rPh sb="0" eb="2">
      <t>セキニン</t>
    </rPh>
    <rPh sb="2" eb="4">
      <t>ツイキュウ</t>
    </rPh>
    <rPh sb="4" eb="5">
      <t>トウ</t>
    </rPh>
    <phoneticPr fontId="6"/>
  </si>
  <si>
    <t>公害差止め</t>
  </si>
  <si>
    <t>第三者異議</t>
  </si>
  <si>
    <t>請求異議</t>
  </si>
  <si>
    <t>知的財産</t>
  </si>
  <si>
    <t>労働</t>
  </si>
  <si>
    <t>土地境界</t>
    <rPh sb="0" eb="2">
      <t>トチ</t>
    </rPh>
    <rPh sb="2" eb="4">
      <t>キョウカイ</t>
    </rPh>
    <phoneticPr fontId="6"/>
  </si>
  <si>
    <t>土地</t>
  </si>
  <si>
    <t>建物</t>
  </si>
  <si>
    <t>金銭</t>
    <rPh sb="0" eb="1">
      <t>キン</t>
    </rPh>
    <rPh sb="1" eb="2">
      <t>ゼニ</t>
    </rPh>
    <phoneticPr fontId="6"/>
  </si>
  <si>
    <t>事件の種類</t>
    <rPh sb="0" eb="2">
      <t>ジケン</t>
    </rPh>
    <rPh sb="3" eb="5">
      <t>シュルイ</t>
    </rPh>
    <phoneticPr fontId="6"/>
  </si>
  <si>
    <r>
      <t>家 裁</t>
    </r>
    <r>
      <rPr>
        <sz val="11"/>
        <color theme="1"/>
        <rFont val="游ゴシック"/>
        <family val="2"/>
        <scheme val="minor"/>
      </rPr>
      <t xml:space="preserve"> </t>
    </r>
    <r>
      <rPr>
        <sz val="11"/>
        <color theme="1"/>
        <rFont val="游ゴシック"/>
        <family val="2"/>
        <scheme val="minor"/>
      </rPr>
      <t>人</t>
    </r>
    <r>
      <rPr>
        <sz val="11"/>
        <color theme="1"/>
        <rFont val="游ゴシック"/>
        <family val="2"/>
        <scheme val="minor"/>
      </rPr>
      <t xml:space="preserve"> 事</t>
    </r>
    <rPh sb="0" eb="1">
      <t>イエ</t>
    </rPh>
    <rPh sb="2" eb="3">
      <t>サバ</t>
    </rPh>
    <rPh sb="4" eb="5">
      <t>ジン</t>
    </rPh>
    <rPh sb="6" eb="7">
      <t>ジ</t>
    </rPh>
    <phoneticPr fontId="6"/>
  </si>
  <si>
    <r>
      <t>行 政</t>
    </r>
    <r>
      <rPr>
        <sz val="11"/>
        <color theme="1"/>
        <rFont val="游ゴシック"/>
        <family val="2"/>
        <scheme val="minor"/>
      </rPr>
      <t xml:space="preserve"> </t>
    </r>
    <r>
      <rPr>
        <sz val="11"/>
        <color theme="1"/>
        <rFont val="游ゴシック"/>
        <family val="2"/>
        <scheme val="minor"/>
      </rPr>
      <t>事</t>
    </r>
    <r>
      <rPr>
        <sz val="11"/>
        <color theme="1"/>
        <rFont val="游ゴシック"/>
        <family val="2"/>
        <scheme val="minor"/>
      </rPr>
      <t xml:space="preserve"> </t>
    </r>
    <r>
      <rPr>
        <sz val="11"/>
        <color theme="1"/>
        <rFont val="游ゴシック"/>
        <family val="2"/>
        <scheme val="minor"/>
      </rPr>
      <t>件</t>
    </r>
    <rPh sb="0" eb="1">
      <t>ギョウ</t>
    </rPh>
    <rPh sb="2" eb="3">
      <t>セイ</t>
    </rPh>
    <rPh sb="4" eb="5">
      <t>コト</t>
    </rPh>
    <rPh sb="6" eb="7">
      <t>ケン</t>
    </rPh>
    <phoneticPr fontId="6"/>
  </si>
  <si>
    <r>
      <t>民 事</t>
    </r>
    <r>
      <rPr>
        <sz val="11"/>
        <color theme="1"/>
        <rFont val="游ゴシック"/>
        <family val="2"/>
        <scheme val="minor"/>
      </rPr>
      <t xml:space="preserve"> </t>
    </r>
    <r>
      <rPr>
        <sz val="11"/>
        <color theme="1"/>
        <rFont val="游ゴシック"/>
        <family val="2"/>
        <scheme val="minor"/>
      </rPr>
      <t>事</t>
    </r>
    <r>
      <rPr>
        <sz val="11"/>
        <color theme="1"/>
        <rFont val="游ゴシック"/>
        <family val="2"/>
        <scheme val="minor"/>
      </rPr>
      <t xml:space="preserve"> </t>
    </r>
    <r>
      <rPr>
        <sz val="11"/>
        <color theme="1"/>
        <rFont val="游ゴシック"/>
        <family val="2"/>
        <scheme val="minor"/>
      </rPr>
      <t>件</t>
    </r>
    <rPh sb="0" eb="1">
      <t>タミ</t>
    </rPh>
    <rPh sb="2" eb="3">
      <t>コト</t>
    </rPh>
    <rPh sb="4" eb="5">
      <t>コト</t>
    </rPh>
    <rPh sb="6" eb="7">
      <t>ケン</t>
    </rPh>
    <phoneticPr fontId="6"/>
  </si>
  <si>
    <t>民　事　事　件</t>
    <rPh sb="0" eb="1">
      <t>タミ</t>
    </rPh>
    <rPh sb="2" eb="3">
      <t>コト</t>
    </rPh>
    <rPh sb="4" eb="5">
      <t>コト</t>
    </rPh>
    <rPh sb="6" eb="7">
      <t>ケン</t>
    </rPh>
    <phoneticPr fontId="6"/>
  </si>
  <si>
    <t>売買代金</t>
  </si>
  <si>
    <t>貸金</t>
  </si>
  <si>
    <t>立替金</t>
  </si>
  <si>
    <t>訴　額</t>
    <rPh sb="0" eb="1">
      <t>ウッタ</t>
    </rPh>
    <rPh sb="2" eb="3">
      <t>ガク</t>
    </rPh>
    <phoneticPr fontId="6"/>
  </si>
  <si>
    <t>５００万円まで</t>
  </si>
  <si>
    <t>１０００万円まで</t>
  </si>
  <si>
    <t>５０００万円まで</t>
  </si>
  <si>
    <t>１億円まで</t>
  </si>
  <si>
    <t>５億円まで</t>
  </si>
  <si>
    <t>１０億円まで</t>
  </si>
  <si>
    <t>５０億円まで</t>
  </si>
  <si>
    <t>５０億円を超える</t>
  </si>
  <si>
    <t>算定不能・非財産</t>
  </si>
  <si>
    <t>合議単独の別</t>
    <rPh sb="0" eb="2">
      <t>ゴウギ</t>
    </rPh>
    <rPh sb="2" eb="4">
      <t>タンドク</t>
    </rPh>
    <rPh sb="5" eb="6">
      <t>ベツ</t>
    </rPh>
    <phoneticPr fontId="6"/>
  </si>
  <si>
    <t>合議</t>
  </si>
  <si>
    <t>単独</t>
  </si>
  <si>
    <t>証　　拠　調　べ</t>
    <rPh sb="0" eb="1">
      <t>アカシ</t>
    </rPh>
    <rPh sb="3" eb="4">
      <t>キョ</t>
    </rPh>
    <rPh sb="5" eb="6">
      <t>シラ</t>
    </rPh>
    <phoneticPr fontId="6"/>
  </si>
  <si>
    <t>平均人証数</t>
    <rPh sb="0" eb="2">
      <t>ヘイキン</t>
    </rPh>
    <rPh sb="2" eb="4">
      <t>ニンショウ</t>
    </rPh>
    <rPh sb="4" eb="5">
      <t>スウ</t>
    </rPh>
    <phoneticPr fontId="6"/>
  </si>
  <si>
    <t>うち平均証人数</t>
    <rPh sb="4" eb="6">
      <t>ショウニン</t>
    </rPh>
    <rPh sb="6" eb="7">
      <t>スウ</t>
    </rPh>
    <phoneticPr fontId="6"/>
  </si>
  <si>
    <t>うち平均本人数</t>
    <rPh sb="2" eb="4">
      <t>ヘイキン</t>
    </rPh>
    <rPh sb="4" eb="6">
      <t>ホンニン</t>
    </rPh>
    <rPh sb="6" eb="7">
      <t>スウ</t>
    </rPh>
    <phoneticPr fontId="6"/>
  </si>
  <si>
    <t>平均人証調べ期間</t>
    <rPh sb="0" eb="2">
      <t>ヘイキン</t>
    </rPh>
    <rPh sb="2" eb="4">
      <t>ニンショウ</t>
    </rPh>
    <rPh sb="4" eb="5">
      <t>シラ</t>
    </rPh>
    <rPh sb="6" eb="8">
      <t>キカン</t>
    </rPh>
    <phoneticPr fontId="6"/>
  </si>
  <si>
    <t>平均人証調べ期日回数</t>
    <rPh sb="0" eb="2">
      <t>ヘイキン</t>
    </rPh>
    <rPh sb="2" eb="5">
      <t>ニンショウシラ</t>
    </rPh>
    <rPh sb="6" eb="8">
      <t>キジツ</t>
    </rPh>
    <rPh sb="8" eb="10">
      <t>カイスウ</t>
    </rPh>
    <phoneticPr fontId="6"/>
  </si>
  <si>
    <t>鑑　定</t>
    <rPh sb="0" eb="1">
      <t>カガミ</t>
    </rPh>
    <rPh sb="2" eb="3">
      <t>サダム</t>
    </rPh>
    <phoneticPr fontId="6"/>
  </si>
  <si>
    <t>鑑定実施率</t>
    <rPh sb="0" eb="2">
      <t>カンテイ</t>
    </rPh>
    <rPh sb="2" eb="4">
      <t>ジッシ</t>
    </rPh>
    <rPh sb="4" eb="5">
      <t>リツ</t>
    </rPh>
    <phoneticPr fontId="6"/>
  </si>
  <si>
    <t>検　証</t>
    <rPh sb="0" eb="1">
      <t>ケン</t>
    </rPh>
    <rPh sb="2" eb="3">
      <t>アカシ</t>
    </rPh>
    <phoneticPr fontId="6"/>
  </si>
  <si>
    <t>検証実施率</t>
    <rPh sb="0" eb="2">
      <t>ケンショウ</t>
    </rPh>
    <rPh sb="2" eb="4">
      <t>ジッシ</t>
    </rPh>
    <rPh sb="4" eb="5">
      <t>リツ</t>
    </rPh>
    <phoneticPr fontId="6"/>
  </si>
  <si>
    <t>終　局　事　由</t>
    <rPh sb="0" eb="1">
      <t>オワリ</t>
    </rPh>
    <rPh sb="2" eb="3">
      <t>キョク</t>
    </rPh>
    <rPh sb="4" eb="5">
      <t>コト</t>
    </rPh>
    <rPh sb="6" eb="7">
      <t>ヨシ</t>
    </rPh>
    <phoneticPr fontId="6"/>
  </si>
  <si>
    <t>判決率</t>
    <rPh sb="2" eb="3">
      <t>リツ</t>
    </rPh>
    <phoneticPr fontId="6"/>
  </si>
  <si>
    <t>うち対席</t>
    <phoneticPr fontId="6"/>
  </si>
  <si>
    <t>（％は判決率に対する）</t>
    <rPh sb="3" eb="5">
      <t>ハンケツ</t>
    </rPh>
    <rPh sb="5" eb="6">
      <t>リツ</t>
    </rPh>
    <rPh sb="7" eb="8">
      <t>タイ</t>
    </rPh>
    <phoneticPr fontId="6"/>
  </si>
  <si>
    <t>和解率</t>
    <rPh sb="2" eb="3">
      <t>リツ</t>
    </rPh>
    <phoneticPr fontId="6"/>
  </si>
  <si>
    <t>取下げ率</t>
    <rPh sb="3" eb="4">
      <t>リツ</t>
    </rPh>
    <phoneticPr fontId="6"/>
  </si>
  <si>
    <t>それ以外</t>
  </si>
  <si>
    <t>各　手　続　段　階　の　平　均　期　間</t>
    <rPh sb="0" eb="1">
      <t>カク</t>
    </rPh>
    <rPh sb="2" eb="3">
      <t>テ</t>
    </rPh>
    <rPh sb="4" eb="5">
      <t>ゾク</t>
    </rPh>
    <rPh sb="6" eb="7">
      <t>ダン</t>
    </rPh>
    <rPh sb="8" eb="9">
      <t>カイ</t>
    </rPh>
    <rPh sb="12" eb="13">
      <t>ヒラ</t>
    </rPh>
    <rPh sb="14" eb="15">
      <t>ヒトシ</t>
    </rPh>
    <rPh sb="16" eb="17">
      <t>キ</t>
    </rPh>
    <rPh sb="18" eb="19">
      <t>アイダ</t>
    </rPh>
    <phoneticPr fontId="6"/>
  </si>
  <si>
    <t>訴え提起　　　　　　　
～第１回口頭弁論</t>
    <rPh sb="0" eb="1">
      <t>ウッタ</t>
    </rPh>
    <rPh sb="2" eb="4">
      <t>テイキ</t>
    </rPh>
    <rPh sb="13" eb="14">
      <t>ダイ</t>
    </rPh>
    <rPh sb="15" eb="16">
      <t>カイ</t>
    </rPh>
    <rPh sb="16" eb="18">
      <t>コウトウ</t>
    </rPh>
    <rPh sb="18" eb="20">
      <t>ベンロン</t>
    </rPh>
    <phoneticPr fontId="6"/>
  </si>
  <si>
    <t>第１回口頭弁論　　　　　
～人証調べ開始</t>
    <rPh sb="0" eb="1">
      <t>ダイ</t>
    </rPh>
    <rPh sb="2" eb="3">
      <t>カイ</t>
    </rPh>
    <rPh sb="3" eb="5">
      <t>コウトウ</t>
    </rPh>
    <rPh sb="5" eb="7">
      <t>ベンロン</t>
    </rPh>
    <rPh sb="14" eb="16">
      <t>ニンショウ</t>
    </rPh>
    <rPh sb="16" eb="17">
      <t>シラ</t>
    </rPh>
    <rPh sb="18" eb="20">
      <t>カイシ</t>
    </rPh>
    <phoneticPr fontId="6"/>
  </si>
  <si>
    <t>人証調べ開始～終了</t>
    <rPh sb="0" eb="2">
      <t>ニンショウ</t>
    </rPh>
    <rPh sb="2" eb="3">
      <t>シラ</t>
    </rPh>
    <rPh sb="4" eb="6">
      <t>カイシ</t>
    </rPh>
    <rPh sb="7" eb="9">
      <t>シュウリョウ</t>
    </rPh>
    <phoneticPr fontId="6"/>
  </si>
  <si>
    <t>人証調べ終了～弁論終結</t>
    <rPh sb="0" eb="2">
      <t>ニンショウ</t>
    </rPh>
    <rPh sb="2" eb="3">
      <t>シラ</t>
    </rPh>
    <rPh sb="4" eb="6">
      <t>シュウリョウ</t>
    </rPh>
    <rPh sb="7" eb="9">
      <t>ベンロン</t>
    </rPh>
    <rPh sb="9" eb="11">
      <t>シュウケツ</t>
    </rPh>
    <phoneticPr fontId="6"/>
  </si>
  <si>
    <t>弁論終結～判決</t>
    <rPh sb="0" eb="2">
      <t>ベンロン</t>
    </rPh>
    <rPh sb="2" eb="4">
      <t>シュウケツ</t>
    </rPh>
    <rPh sb="5" eb="7">
      <t>ハンケツ</t>
    </rPh>
    <phoneticPr fontId="6"/>
  </si>
  <si>
    <t>上　訴</t>
    <rPh sb="0" eb="1">
      <t>ウエ</t>
    </rPh>
    <rPh sb="2" eb="3">
      <t>ウッタ</t>
    </rPh>
    <phoneticPr fontId="6"/>
  </si>
  <si>
    <t>上訴率</t>
    <rPh sb="0" eb="2">
      <t>ジョウソ</t>
    </rPh>
    <rPh sb="2" eb="3">
      <t>リツ</t>
    </rPh>
    <phoneticPr fontId="6"/>
  </si>
  <si>
    <t>総数</t>
    <phoneticPr fontId="6"/>
  </si>
  <si>
    <t>金銭</t>
    <rPh sb="0" eb="2">
      <t>キンセン</t>
    </rPh>
    <phoneticPr fontId="6"/>
  </si>
  <si>
    <t>　建物</t>
    <rPh sb="1" eb="3">
      <t>タテモノ</t>
    </rPh>
    <phoneticPr fontId="6"/>
  </si>
  <si>
    <t>　土地</t>
    <rPh sb="1" eb="3">
      <t>トチ</t>
    </rPh>
    <phoneticPr fontId="6"/>
  </si>
  <si>
    <t>　土地境界</t>
    <rPh sb="1" eb="3">
      <t>トチ</t>
    </rPh>
    <rPh sb="3" eb="5">
      <t>キョウカイ</t>
    </rPh>
    <phoneticPr fontId="6"/>
  </si>
  <si>
    <t>　労働</t>
    <rPh sb="1" eb="3">
      <t>ロウドウ</t>
    </rPh>
    <phoneticPr fontId="6"/>
  </si>
  <si>
    <t>　知的財産</t>
    <rPh sb="1" eb="3">
      <t>チテキ</t>
    </rPh>
    <rPh sb="3" eb="5">
      <t>ザイサン</t>
    </rPh>
    <phoneticPr fontId="6"/>
  </si>
  <si>
    <t>　請求異議</t>
    <rPh sb="1" eb="3">
      <t>セイキュウ</t>
    </rPh>
    <rPh sb="3" eb="5">
      <t>イギ</t>
    </rPh>
    <phoneticPr fontId="6"/>
  </si>
  <si>
    <t>　第三者異議</t>
    <rPh sb="1" eb="4">
      <t>ダイサンシャ</t>
    </rPh>
    <rPh sb="4" eb="6">
      <t>イギ</t>
    </rPh>
    <phoneticPr fontId="6"/>
  </si>
  <si>
    <t>　公害差止め</t>
    <rPh sb="1" eb="3">
      <t>コウガイ</t>
    </rPh>
    <rPh sb="3" eb="4">
      <t>サ</t>
    </rPh>
    <rPh sb="4" eb="5">
      <t>ト</t>
    </rPh>
    <phoneticPr fontId="6"/>
  </si>
  <si>
    <t>　その他</t>
    <rPh sb="3" eb="4">
      <t>タ</t>
    </rPh>
    <phoneticPr fontId="6"/>
  </si>
  <si>
    <t>　行政第一審総数</t>
    <phoneticPr fontId="6"/>
  </si>
  <si>
    <t>建築請負代金</t>
    <rPh sb="0" eb="2">
      <t>ケンチク</t>
    </rPh>
    <rPh sb="2" eb="4">
      <t>ウケオイ</t>
    </rPh>
    <rPh sb="4" eb="6">
      <t>ダイキン</t>
    </rPh>
    <phoneticPr fontId="6"/>
  </si>
  <si>
    <t>建築瑕疵損害賠償</t>
    <rPh sb="0" eb="2">
      <t>ケンチク</t>
    </rPh>
    <rPh sb="2" eb="4">
      <t>カシ</t>
    </rPh>
    <rPh sb="4" eb="6">
      <t>ソンガイ</t>
    </rPh>
    <rPh sb="6" eb="8">
      <t>バイショウ</t>
    </rPh>
    <phoneticPr fontId="6"/>
  </si>
  <si>
    <t>交通損害賠償</t>
    <rPh sb="0" eb="2">
      <t>コウツウ</t>
    </rPh>
    <rPh sb="2" eb="4">
      <t>ソンガイ</t>
    </rPh>
    <rPh sb="4" eb="6">
      <t>バイショウ</t>
    </rPh>
    <phoneticPr fontId="6"/>
  </si>
  <si>
    <t>医療損害賠償</t>
    <rPh sb="0" eb="2">
      <t>イリョウ</t>
    </rPh>
    <rPh sb="2" eb="4">
      <t>ソンガイ</t>
    </rPh>
    <rPh sb="4" eb="6">
      <t>バイショウ</t>
    </rPh>
    <phoneticPr fontId="6"/>
  </si>
  <si>
    <t>公害損害賠償</t>
    <rPh sb="0" eb="2">
      <t>コウガイ</t>
    </rPh>
    <rPh sb="2" eb="4">
      <t>ソンガイ</t>
    </rPh>
    <rPh sb="4" eb="6">
      <t>バイショウ</t>
    </rPh>
    <phoneticPr fontId="6"/>
  </si>
  <si>
    <t>その他の損害賠償</t>
    <rPh sb="2" eb="3">
      <t>タ</t>
    </rPh>
    <rPh sb="4" eb="6">
      <t>ソンガイ</t>
    </rPh>
    <rPh sb="6" eb="8">
      <t>バイショウ</t>
    </rPh>
    <phoneticPr fontId="6"/>
  </si>
  <si>
    <t>手形金</t>
    <rPh sb="0" eb="2">
      <t>テガタ</t>
    </rPh>
    <rPh sb="2" eb="3">
      <t>キン</t>
    </rPh>
    <phoneticPr fontId="6"/>
  </si>
  <si>
    <t>手形異議</t>
    <rPh sb="0" eb="2">
      <t>テガタ</t>
    </rPh>
    <rPh sb="2" eb="4">
      <t>イギ</t>
    </rPh>
    <phoneticPr fontId="6"/>
  </si>
  <si>
    <t>金銭債権存否</t>
    <rPh sb="0" eb="2">
      <t>キンセン</t>
    </rPh>
    <rPh sb="2" eb="4">
      <t>サイケン</t>
    </rPh>
    <rPh sb="4" eb="6">
      <t>ソンピ</t>
    </rPh>
    <phoneticPr fontId="6"/>
  </si>
  <si>
    <t>労働金銭</t>
    <rPh sb="0" eb="2">
      <t>ロウドウ</t>
    </rPh>
    <rPh sb="2" eb="4">
      <t>キンセン</t>
    </rPh>
    <phoneticPr fontId="6"/>
  </si>
  <si>
    <t>知的財産金銭</t>
    <rPh sb="0" eb="2">
      <t>チテキ</t>
    </rPh>
    <rPh sb="2" eb="4">
      <t>ザイサン</t>
    </rPh>
    <rPh sb="4" eb="6">
      <t>キンセン</t>
    </rPh>
    <phoneticPr fontId="6"/>
  </si>
  <si>
    <t>金銭のその他</t>
    <rPh sb="0" eb="2">
      <t>キンセン</t>
    </rPh>
    <rPh sb="5" eb="6">
      <t>タ</t>
    </rPh>
    <phoneticPr fontId="6"/>
  </si>
  <si>
    <t>事件数</t>
    <rPh sb="0" eb="3">
      <t>ジケンスウ</t>
    </rPh>
    <phoneticPr fontId="6"/>
  </si>
  <si>
    <t>平均審理期間</t>
    <rPh sb="0" eb="2">
      <t>ヘイキン</t>
    </rPh>
    <rPh sb="2" eb="4">
      <t>シンリ</t>
    </rPh>
    <rPh sb="4" eb="6">
      <t>キカン</t>
    </rPh>
    <phoneticPr fontId="6"/>
  </si>
  <si>
    <t>平均期日間隔</t>
    <rPh sb="0" eb="2">
      <t>ヘイキン</t>
    </rPh>
    <rPh sb="2" eb="4">
      <t>キジツ</t>
    </rPh>
    <rPh sb="4" eb="6">
      <t>カンカク</t>
    </rPh>
    <phoneticPr fontId="6"/>
  </si>
  <si>
    <t>平均争点整理期日回数</t>
    <rPh sb="0" eb="2">
      <t>ヘイキン</t>
    </rPh>
    <rPh sb="2" eb="3">
      <t>アラソ</t>
    </rPh>
    <rPh sb="3" eb="4">
      <t>テン</t>
    </rPh>
    <rPh sb="4" eb="6">
      <t>セイリ</t>
    </rPh>
    <rPh sb="6" eb="8">
      <t>キジツ</t>
    </rPh>
    <rPh sb="8" eb="10">
      <t>カイスウ</t>
    </rPh>
    <phoneticPr fontId="6"/>
  </si>
  <si>
    <t>当事者</t>
  </si>
  <si>
    <t>原告1・被告1</t>
    <rPh sb="0" eb="1">
      <t>ゲン</t>
    </rPh>
    <rPh sb="1" eb="2">
      <t>コク</t>
    </rPh>
    <rPh sb="4" eb="5">
      <t>ヒ</t>
    </rPh>
    <rPh sb="5" eb="6">
      <t>コク</t>
    </rPh>
    <phoneticPr fontId="6"/>
  </si>
  <si>
    <t>原告1・被告2～9</t>
    <rPh sb="1" eb="2">
      <t>コク</t>
    </rPh>
    <rPh sb="5" eb="6">
      <t>コク</t>
    </rPh>
    <phoneticPr fontId="6"/>
  </si>
  <si>
    <t>原告1・被告10～</t>
    <rPh sb="0" eb="1">
      <t>ゲン</t>
    </rPh>
    <rPh sb="1" eb="2">
      <t>コク</t>
    </rPh>
    <rPh sb="4" eb="5">
      <t>ヒ</t>
    </rPh>
    <rPh sb="5" eb="6">
      <t>コク</t>
    </rPh>
    <phoneticPr fontId="6"/>
  </si>
  <si>
    <t>原告2～9・被告1</t>
    <rPh sb="0" eb="1">
      <t>ゲン</t>
    </rPh>
    <rPh sb="1" eb="2">
      <t>コク</t>
    </rPh>
    <rPh sb="6" eb="7">
      <t>ヒ</t>
    </rPh>
    <rPh sb="7" eb="8">
      <t>コク</t>
    </rPh>
    <phoneticPr fontId="6"/>
  </si>
  <si>
    <t>原告2～9・被告2～9</t>
    <rPh sb="1" eb="2">
      <t>コク</t>
    </rPh>
    <rPh sb="7" eb="8">
      <t>コク</t>
    </rPh>
    <phoneticPr fontId="6"/>
  </si>
  <si>
    <t>原告2～9・被告10～</t>
    <rPh sb="0" eb="1">
      <t>ゲン</t>
    </rPh>
    <rPh sb="1" eb="2">
      <t>コク</t>
    </rPh>
    <rPh sb="6" eb="7">
      <t>ヒ</t>
    </rPh>
    <rPh sb="7" eb="8">
      <t>コク</t>
    </rPh>
    <phoneticPr fontId="6"/>
  </si>
  <si>
    <t>原告10～・被告1</t>
    <rPh sb="0" eb="1">
      <t>ゲン</t>
    </rPh>
    <rPh sb="1" eb="2">
      <t>コク</t>
    </rPh>
    <rPh sb="6" eb="7">
      <t>ヒ</t>
    </rPh>
    <rPh sb="7" eb="8">
      <t>コク</t>
    </rPh>
    <phoneticPr fontId="6"/>
  </si>
  <si>
    <t>原告10～・被告2～9</t>
    <rPh sb="1" eb="2">
      <t>コク</t>
    </rPh>
    <rPh sb="7" eb="8">
      <t>コク</t>
    </rPh>
    <phoneticPr fontId="6"/>
  </si>
  <si>
    <t>原告10～・被告10～</t>
    <rPh sb="0" eb="1">
      <t>ゲン</t>
    </rPh>
    <rPh sb="1" eb="2">
      <t>コク</t>
    </rPh>
    <rPh sb="6" eb="7">
      <t>ヒ</t>
    </rPh>
    <rPh sb="7" eb="8">
      <t>コク</t>
    </rPh>
    <phoneticPr fontId="6"/>
  </si>
  <si>
    <t>訴訟代理人</t>
  </si>
  <si>
    <t>鑑定</t>
  </si>
  <si>
    <t>有</t>
  </si>
  <si>
    <t>無</t>
  </si>
  <si>
    <t>検証</t>
  </si>
  <si>
    <t>人証数</t>
    <rPh sb="0" eb="2">
      <t>ニンショウ</t>
    </rPh>
    <phoneticPr fontId="6"/>
  </si>
  <si>
    <t>０人</t>
  </si>
  <si>
    <t>１人</t>
  </si>
  <si>
    <t>２人</t>
  </si>
  <si>
    <t>３人</t>
  </si>
  <si>
    <t>４人</t>
  </si>
  <si>
    <t>５人</t>
  </si>
  <si>
    <t>６人</t>
  </si>
  <si>
    <t>７人</t>
  </si>
  <si>
    <t>８人</t>
  </si>
  <si>
    <t>９人</t>
  </si>
  <si>
    <t>１０人以上</t>
  </si>
  <si>
    <t>合議･単独</t>
    <rPh sb="0" eb="2">
      <t>ゴウギ</t>
    </rPh>
    <rPh sb="3" eb="5">
      <t>タンドク</t>
    </rPh>
    <phoneticPr fontId="6"/>
  </si>
  <si>
    <t>合議</t>
    <rPh sb="0" eb="2">
      <t>ゴウギ</t>
    </rPh>
    <phoneticPr fontId="6"/>
  </si>
  <si>
    <t>単独</t>
    <rPh sb="0" eb="2">
      <t>タンドク</t>
    </rPh>
    <phoneticPr fontId="6"/>
  </si>
  <si>
    <t>専門委員</t>
    <rPh sb="0" eb="2">
      <t>センモン</t>
    </rPh>
    <rPh sb="2" eb="4">
      <t>イイン</t>
    </rPh>
    <phoneticPr fontId="6"/>
  </si>
  <si>
    <t>有</t>
    <rPh sb="0" eb="1">
      <t>ユウ</t>
    </rPh>
    <phoneticPr fontId="6"/>
  </si>
  <si>
    <t>口頭弁論期日回数</t>
    <rPh sb="0" eb="2">
      <t>コウトウ</t>
    </rPh>
    <rPh sb="2" eb="4">
      <t>ベンロン</t>
    </rPh>
    <rPh sb="4" eb="6">
      <t>キジツ</t>
    </rPh>
    <rPh sb="6" eb="8">
      <t>カイスウ</t>
    </rPh>
    <phoneticPr fontId="6"/>
  </si>
  <si>
    <t>０回</t>
    <rPh sb="1" eb="2">
      <t>カイ</t>
    </rPh>
    <phoneticPr fontId="6"/>
  </si>
  <si>
    <t>１回</t>
    <rPh sb="1" eb="2">
      <t>カイ</t>
    </rPh>
    <phoneticPr fontId="6"/>
  </si>
  <si>
    <t>２回</t>
    <rPh sb="1" eb="2">
      <t>カイ</t>
    </rPh>
    <phoneticPr fontId="6"/>
  </si>
  <si>
    <t>３回</t>
    <rPh sb="1" eb="2">
      <t>カイ</t>
    </rPh>
    <phoneticPr fontId="6"/>
  </si>
  <si>
    <t>４回</t>
    <rPh sb="1" eb="2">
      <t>カイ</t>
    </rPh>
    <phoneticPr fontId="6"/>
  </si>
  <si>
    <t>５回</t>
    <rPh sb="1" eb="2">
      <t>カイ</t>
    </rPh>
    <phoneticPr fontId="6"/>
  </si>
  <si>
    <t>６回</t>
    <rPh sb="1" eb="2">
      <t>カイ</t>
    </rPh>
    <phoneticPr fontId="6"/>
  </si>
  <si>
    <t>７回</t>
    <rPh sb="1" eb="2">
      <t>カイ</t>
    </rPh>
    <phoneticPr fontId="6"/>
  </si>
  <si>
    <t>８回</t>
    <rPh sb="1" eb="2">
      <t>カイ</t>
    </rPh>
    <phoneticPr fontId="6"/>
  </si>
  <si>
    <t>９回</t>
    <rPh sb="1" eb="2">
      <t>カイ</t>
    </rPh>
    <phoneticPr fontId="6"/>
  </si>
  <si>
    <t>１０回</t>
    <rPh sb="2" eb="3">
      <t>カイ</t>
    </rPh>
    <phoneticPr fontId="6"/>
  </si>
  <si>
    <t>１１～１５回</t>
    <rPh sb="5" eb="6">
      <t>カイ</t>
    </rPh>
    <phoneticPr fontId="6"/>
  </si>
  <si>
    <t>１６回以上</t>
    <rPh sb="2" eb="3">
      <t>カイ</t>
    </rPh>
    <rPh sb="3" eb="5">
      <t>イジョウ</t>
    </rPh>
    <phoneticPr fontId="6"/>
  </si>
  <si>
    <t>争点整理期日回数</t>
    <rPh sb="0" eb="2">
      <t>ソウテン</t>
    </rPh>
    <rPh sb="2" eb="4">
      <t>セイリ</t>
    </rPh>
    <rPh sb="4" eb="6">
      <t>キジツ</t>
    </rPh>
    <rPh sb="6" eb="8">
      <t>カイスウ</t>
    </rPh>
    <phoneticPr fontId="6"/>
  </si>
  <si>
    <t>１１～１５回</t>
  </si>
  <si>
    <t>１６回以上</t>
  </si>
  <si>
    <t>人証調べ期日回数</t>
    <rPh sb="0" eb="2">
      <t>ニンショウ</t>
    </rPh>
    <rPh sb="2" eb="3">
      <t>シラ</t>
    </rPh>
    <rPh sb="4" eb="6">
      <t>キジツ</t>
    </rPh>
    <rPh sb="6" eb="8">
      <t>カイスウ</t>
    </rPh>
    <phoneticPr fontId="6"/>
  </si>
  <si>
    <t>６月以内</t>
    <rPh sb="1" eb="2">
      <t>ガツ</t>
    </rPh>
    <rPh sb="2" eb="4">
      <t>イナイ</t>
    </rPh>
    <phoneticPr fontId="6"/>
  </si>
  <si>
    <t>６月超１年以内</t>
    <rPh sb="1" eb="2">
      <t>ゲツ</t>
    </rPh>
    <rPh sb="2" eb="3">
      <t>チョウ</t>
    </rPh>
    <rPh sb="4" eb="5">
      <t>ネン</t>
    </rPh>
    <rPh sb="5" eb="7">
      <t>イナイ</t>
    </rPh>
    <phoneticPr fontId="6"/>
  </si>
  <si>
    <t>１年超２年以内</t>
    <rPh sb="1" eb="3">
      <t>ネンチョウ</t>
    </rPh>
    <rPh sb="4" eb="5">
      <t>ネン</t>
    </rPh>
    <rPh sb="5" eb="7">
      <t>イナイ</t>
    </rPh>
    <phoneticPr fontId="6"/>
  </si>
  <si>
    <t>２年超３年以内</t>
    <rPh sb="1" eb="3">
      <t>ネンチョウ</t>
    </rPh>
    <rPh sb="4" eb="5">
      <t>ネン</t>
    </rPh>
    <rPh sb="5" eb="7">
      <t>イナイ</t>
    </rPh>
    <phoneticPr fontId="6"/>
  </si>
  <si>
    <t>３年超５年以内</t>
    <rPh sb="1" eb="2">
      <t>ネン</t>
    </rPh>
    <rPh sb="2" eb="3">
      <t>チョウ</t>
    </rPh>
    <rPh sb="4" eb="5">
      <t>ネン</t>
    </rPh>
    <rPh sb="5" eb="7">
      <t>イナイ</t>
    </rPh>
    <phoneticPr fontId="6"/>
  </si>
  <si>
    <t>５年を超える</t>
    <rPh sb="1" eb="2">
      <t>ネン</t>
    </rPh>
    <rPh sb="3" eb="4">
      <t>コ</t>
    </rPh>
    <phoneticPr fontId="6"/>
  </si>
  <si>
    <t>終局事由</t>
    <rPh sb="0" eb="2">
      <t>シュウキョク</t>
    </rPh>
    <rPh sb="2" eb="4">
      <t>ジユウ</t>
    </rPh>
    <phoneticPr fontId="6"/>
  </si>
  <si>
    <t>判決</t>
    <rPh sb="0" eb="2">
      <t>ハンケツ</t>
    </rPh>
    <phoneticPr fontId="6"/>
  </si>
  <si>
    <t>うち対席</t>
    <rPh sb="2" eb="4">
      <t>タイセキ</t>
    </rPh>
    <phoneticPr fontId="6"/>
  </si>
  <si>
    <t>うち欠席</t>
    <rPh sb="2" eb="4">
      <t>ケッセキ</t>
    </rPh>
    <phoneticPr fontId="6"/>
  </si>
  <si>
    <t>和解</t>
    <rPh sb="0" eb="2">
      <t>ワカイ</t>
    </rPh>
    <phoneticPr fontId="6"/>
  </si>
  <si>
    <t>取下げ</t>
    <rPh sb="0" eb="2">
      <t>トリサ</t>
    </rPh>
    <phoneticPr fontId="6"/>
  </si>
  <si>
    <t>それ以外</t>
    <rPh sb="2" eb="4">
      <t>イガイ</t>
    </rPh>
    <phoneticPr fontId="6"/>
  </si>
  <si>
    <t>無</t>
    <rPh sb="0" eb="1">
      <t>ム</t>
    </rPh>
    <phoneticPr fontId="6"/>
  </si>
  <si>
    <t>家裁人事</t>
    <rPh sb="0" eb="2">
      <t>カサイ</t>
    </rPh>
    <rPh sb="2" eb="4">
      <t>ジンジ</t>
    </rPh>
    <phoneticPr fontId="6"/>
  </si>
  <si>
    <t>全事件</t>
    <rPh sb="0" eb="1">
      <t>ゼン</t>
    </rPh>
    <rPh sb="1" eb="3">
      <t>ジケン</t>
    </rPh>
    <phoneticPr fontId="6"/>
  </si>
  <si>
    <t>終局区分</t>
    <rPh sb="0" eb="2">
      <t>シュウキョク</t>
    </rPh>
    <rPh sb="2" eb="4">
      <t>クブン</t>
    </rPh>
    <phoneticPr fontId="6"/>
  </si>
  <si>
    <t>　うち対席</t>
    <rPh sb="3" eb="5">
      <t>タイセキ</t>
    </rPh>
    <phoneticPr fontId="6"/>
  </si>
  <si>
    <t>　うち欠席</t>
    <rPh sb="3" eb="5">
      <t>ケッセキ</t>
    </rPh>
    <phoneticPr fontId="6"/>
  </si>
  <si>
    <t>取下げ</t>
    <rPh sb="0" eb="1">
      <t>ト</t>
    </rPh>
    <rPh sb="1" eb="2">
      <t>サ</t>
    </rPh>
    <phoneticPr fontId="6"/>
  </si>
  <si>
    <t>民事</t>
    <rPh sb="0" eb="2">
      <t>ミンジ</t>
    </rPh>
    <phoneticPr fontId="6"/>
  </si>
  <si>
    <t>訴訟代理人</t>
    <phoneticPr fontId="6"/>
  </si>
  <si>
    <t>人証調べ期日回数</t>
    <rPh sb="0" eb="3">
      <t>ニンショウシラ</t>
    </rPh>
    <rPh sb="4" eb="6">
      <t>キジツ</t>
    </rPh>
    <rPh sb="6" eb="8">
      <t>カイスウ</t>
    </rPh>
    <phoneticPr fontId="6"/>
  </si>
  <si>
    <t>審理期間別</t>
    <rPh sb="0" eb="2">
      <t>シンリ</t>
    </rPh>
    <rPh sb="2" eb="4">
      <t>キカン</t>
    </rPh>
    <rPh sb="4" eb="5">
      <t>ベツ</t>
    </rPh>
    <phoneticPr fontId="6"/>
  </si>
  <si>
    <t>３年超５年以内</t>
    <rPh sb="1" eb="3">
      <t>ネンチョウ</t>
    </rPh>
    <rPh sb="4" eb="5">
      <t>ネン</t>
    </rPh>
    <rPh sb="5" eb="7">
      <t>イナイ</t>
    </rPh>
    <phoneticPr fontId="6"/>
  </si>
  <si>
    <t>有</t>
    <rPh sb="0" eb="1">
      <t>ア</t>
    </rPh>
    <phoneticPr fontId="6"/>
  </si>
  <si>
    <t>無</t>
    <rPh sb="0" eb="1">
      <t>ナ</t>
    </rPh>
    <phoneticPr fontId="6"/>
  </si>
  <si>
    <t>行政</t>
    <rPh sb="0" eb="2">
      <t>ギョウセイ</t>
    </rPh>
    <phoneticPr fontId="6"/>
  </si>
  <si>
    <t>合議・単独</t>
    <rPh sb="0" eb="2">
      <t>ゴウギ</t>
    </rPh>
    <rPh sb="3" eb="5">
      <t>タンドク</t>
    </rPh>
    <phoneticPr fontId="6"/>
  </si>
  <si>
    <t>平均審理
期間（月）</t>
    <rPh sb="8" eb="9">
      <t>ツキ</t>
    </rPh>
    <phoneticPr fontId="6"/>
  </si>
  <si>
    <t>審理期間別事件数の割合</t>
    <rPh sb="0" eb="2">
      <t>シンリ</t>
    </rPh>
    <rPh sb="2" eb="4">
      <t>キカン</t>
    </rPh>
    <rPh sb="4" eb="5">
      <t>ベツ</t>
    </rPh>
    <rPh sb="5" eb="8">
      <t>ジケンスウ</t>
    </rPh>
    <rPh sb="9" eb="11">
      <t>ワリアイ</t>
    </rPh>
    <phoneticPr fontId="6"/>
  </si>
  <si>
    <t>平均口頭
弁論期日
回      数　　</t>
    <rPh sb="0" eb="2">
      <t>ヘイキン</t>
    </rPh>
    <rPh sb="2" eb="4">
      <t>コウトウ</t>
    </rPh>
    <rPh sb="5" eb="7">
      <t>ベンロン</t>
    </rPh>
    <rPh sb="7" eb="9">
      <t>キジツ</t>
    </rPh>
    <rPh sb="10" eb="11">
      <t>カイ</t>
    </rPh>
    <rPh sb="17" eb="18">
      <t>カズ</t>
    </rPh>
    <phoneticPr fontId="6"/>
  </si>
  <si>
    <t>平  　　均
期日間隔</t>
    <rPh sb="7" eb="9">
      <t>キジツ</t>
    </rPh>
    <phoneticPr fontId="6"/>
  </si>
  <si>
    <t>１年超
２年以内</t>
    <rPh sb="1" eb="3">
      <t>ネンチョウ</t>
    </rPh>
    <phoneticPr fontId="6"/>
  </si>
  <si>
    <t>３年超
５年以内</t>
    <rPh sb="1" eb="3">
      <t>ネンチョウ</t>
    </rPh>
    <phoneticPr fontId="6"/>
  </si>
  <si>
    <t>５年を
超える　</t>
    <phoneticPr fontId="6"/>
  </si>
  <si>
    <t>争点整理
実 施 率</t>
    <rPh sb="0" eb="2">
      <t>ソウテン</t>
    </rPh>
    <rPh sb="2" eb="4">
      <t>セイリ</t>
    </rPh>
    <rPh sb="5" eb="6">
      <t>ミ</t>
    </rPh>
    <rPh sb="7" eb="8">
      <t>ホドコ</t>
    </rPh>
    <rPh sb="9" eb="10">
      <t>リツ</t>
    </rPh>
    <phoneticPr fontId="6"/>
  </si>
  <si>
    <t>平均争点整
理期日回数</t>
    <rPh sb="0" eb="2">
      <t>ヘイキン</t>
    </rPh>
    <rPh sb="2" eb="4">
      <t>ソウテン</t>
    </rPh>
    <rPh sb="4" eb="5">
      <t>ヒトシ</t>
    </rPh>
    <rPh sb="6" eb="7">
      <t>リ</t>
    </rPh>
    <rPh sb="7" eb="9">
      <t>キジツ</t>
    </rPh>
    <rPh sb="9" eb="11">
      <t>カイスウ</t>
    </rPh>
    <phoneticPr fontId="6"/>
  </si>
  <si>
    <t>総　　数</t>
    <rPh sb="0" eb="1">
      <t>フサ</t>
    </rPh>
    <rPh sb="3" eb="4">
      <t>カズ</t>
    </rPh>
    <phoneticPr fontId="6"/>
  </si>
  <si>
    <t>東　　京</t>
    <phoneticPr fontId="6"/>
  </si>
  <si>
    <t>横　　浜</t>
    <phoneticPr fontId="6"/>
  </si>
  <si>
    <t>さいたま</t>
    <phoneticPr fontId="6"/>
  </si>
  <si>
    <t>千　　葉</t>
    <phoneticPr fontId="6"/>
  </si>
  <si>
    <t>水　　戸</t>
    <phoneticPr fontId="6"/>
  </si>
  <si>
    <t>宇都宮</t>
    <phoneticPr fontId="6"/>
  </si>
  <si>
    <t>前　　橋</t>
    <phoneticPr fontId="6"/>
  </si>
  <si>
    <t>静　　岡</t>
    <phoneticPr fontId="6"/>
  </si>
  <si>
    <t>甲　　府</t>
    <phoneticPr fontId="6"/>
  </si>
  <si>
    <t>長　　野</t>
    <phoneticPr fontId="6"/>
  </si>
  <si>
    <t>新　　潟</t>
    <phoneticPr fontId="6"/>
  </si>
  <si>
    <t>大　　阪</t>
    <phoneticPr fontId="6"/>
  </si>
  <si>
    <t>京　　都</t>
    <phoneticPr fontId="6"/>
  </si>
  <si>
    <t>神　　戸</t>
    <phoneticPr fontId="6"/>
  </si>
  <si>
    <t>奈　　良</t>
    <phoneticPr fontId="6"/>
  </si>
  <si>
    <t>大　　津</t>
    <phoneticPr fontId="6"/>
  </si>
  <si>
    <t>和歌山</t>
  </si>
  <si>
    <t>名古屋</t>
  </si>
  <si>
    <t>津</t>
    <phoneticPr fontId="6"/>
  </si>
  <si>
    <t>岐　　阜</t>
    <phoneticPr fontId="6"/>
  </si>
  <si>
    <t>福　　井</t>
    <phoneticPr fontId="6"/>
  </si>
  <si>
    <t>金　　沢</t>
    <phoneticPr fontId="6"/>
  </si>
  <si>
    <t>富　　山</t>
    <phoneticPr fontId="6"/>
  </si>
  <si>
    <t>広　　島</t>
    <phoneticPr fontId="6"/>
  </si>
  <si>
    <t>山　　口</t>
    <phoneticPr fontId="6"/>
  </si>
  <si>
    <t>岡　　山</t>
    <phoneticPr fontId="6"/>
  </si>
  <si>
    <t>鳥　　取</t>
    <phoneticPr fontId="6"/>
  </si>
  <si>
    <t>松　　江</t>
    <phoneticPr fontId="6"/>
  </si>
  <si>
    <t>福　　岡</t>
    <phoneticPr fontId="6"/>
  </si>
  <si>
    <t>佐　　賀</t>
    <phoneticPr fontId="6"/>
  </si>
  <si>
    <t>長　　崎</t>
    <phoneticPr fontId="6"/>
  </si>
  <si>
    <t>大　　分</t>
    <phoneticPr fontId="6"/>
  </si>
  <si>
    <t>熊　　本</t>
    <phoneticPr fontId="6"/>
  </si>
  <si>
    <t>鹿児島</t>
  </si>
  <si>
    <t>宮　　崎</t>
    <phoneticPr fontId="6"/>
  </si>
  <si>
    <t>那　　覇</t>
    <phoneticPr fontId="6"/>
  </si>
  <si>
    <t>仙　　台</t>
    <phoneticPr fontId="6"/>
  </si>
  <si>
    <t>福　　島</t>
    <phoneticPr fontId="6"/>
  </si>
  <si>
    <t>山　　形</t>
    <phoneticPr fontId="6"/>
  </si>
  <si>
    <t>盛　　岡</t>
    <phoneticPr fontId="6"/>
  </si>
  <si>
    <t>秋　　田</t>
    <phoneticPr fontId="6"/>
  </si>
  <si>
    <t>青　　森</t>
    <phoneticPr fontId="6"/>
  </si>
  <si>
    <t>札　　幌</t>
    <phoneticPr fontId="6"/>
  </si>
  <si>
    <t>函　　館</t>
    <phoneticPr fontId="6"/>
  </si>
  <si>
    <t>旭　　川</t>
    <phoneticPr fontId="6"/>
  </si>
  <si>
    <t>釧　　路</t>
    <phoneticPr fontId="6"/>
  </si>
  <si>
    <t>高　　松</t>
    <phoneticPr fontId="6"/>
  </si>
  <si>
    <t>徳　　島</t>
    <phoneticPr fontId="6"/>
  </si>
  <si>
    <t>高　　知</t>
    <phoneticPr fontId="6"/>
  </si>
  <si>
    <t>松　　山</t>
    <phoneticPr fontId="6"/>
  </si>
  <si>
    <t>総数　　　　　　　　（２５３庁）</t>
    <rPh sb="0" eb="2">
      <t>ソウスウ</t>
    </rPh>
    <rPh sb="14" eb="15">
      <t>チョウ</t>
    </rPh>
    <phoneticPr fontId="6"/>
  </si>
  <si>
    <t>全地裁本庁計</t>
    <rPh sb="3" eb="5">
      <t>ホンチョウ</t>
    </rPh>
    <rPh sb="5" eb="6">
      <t>ケイ</t>
    </rPh>
    <phoneticPr fontId="6"/>
  </si>
  <si>
    <t>　　３か部以上　　　（１５庁）</t>
    <rPh sb="13" eb="14">
      <t>チョウ</t>
    </rPh>
    <phoneticPr fontId="6"/>
  </si>
  <si>
    <t>　　２か部　　　　　　（１２庁）</t>
    <rPh sb="14" eb="15">
      <t>チョウ</t>
    </rPh>
    <phoneticPr fontId="6"/>
  </si>
  <si>
    <t>　　１か部　　　　　　（２３庁）</t>
    <rPh sb="14" eb="15">
      <t>チョウ</t>
    </rPh>
    <phoneticPr fontId="6"/>
  </si>
  <si>
    <t>全地裁支部計</t>
    <rPh sb="1" eb="3">
      <t>チサイ</t>
    </rPh>
    <rPh sb="5" eb="6">
      <t>ケイ</t>
    </rPh>
    <phoneticPr fontId="6"/>
  </si>
  <si>
    <t>　　常駐支部　　　（１５９庁）</t>
    <rPh sb="13" eb="14">
      <t>チョウ</t>
    </rPh>
    <phoneticPr fontId="6"/>
  </si>
  <si>
    <t>　　非常駐支部　　 （４４庁）</t>
    <rPh sb="13" eb="14">
      <t>チョウ</t>
    </rPh>
    <phoneticPr fontId="6"/>
  </si>
  <si>
    <t>平均口頭
弁論期日
回       数</t>
    <rPh sb="0" eb="2">
      <t>ヘイキン</t>
    </rPh>
    <rPh sb="2" eb="4">
      <t>コウトウ</t>
    </rPh>
    <rPh sb="5" eb="7">
      <t>ベンロン</t>
    </rPh>
    <rPh sb="7" eb="9">
      <t>キジツ</t>
    </rPh>
    <rPh sb="10" eb="11">
      <t>カイ</t>
    </rPh>
    <rPh sb="18" eb="19">
      <t>カズ</t>
    </rPh>
    <phoneticPr fontId="6"/>
  </si>
  <si>
    <t>平　　   均
期日間隔</t>
    <rPh sb="8" eb="10">
      <t>キジツ</t>
    </rPh>
    <phoneticPr fontId="6"/>
  </si>
  <si>
    <t>５年を
超える</t>
    <phoneticPr fontId="6"/>
  </si>
  <si>
    <t>さいたま</t>
  </si>
  <si>
    <t>和歌山</t>
    <phoneticPr fontId="6"/>
  </si>
  <si>
    <t>津</t>
  </si>
  <si>
    <t>全地裁本庁計</t>
    <rPh sb="0" eb="1">
      <t>ゼン</t>
    </rPh>
    <rPh sb="1" eb="3">
      <t>チサイ</t>
    </rPh>
    <rPh sb="3" eb="5">
      <t>ホンチョウ</t>
    </rPh>
    <rPh sb="5" eb="6">
      <t>ケイ</t>
    </rPh>
    <phoneticPr fontId="6"/>
  </si>
  <si>
    <t>平均審理
期間(月)</t>
    <rPh sb="8" eb="9">
      <t>ツキ</t>
    </rPh>
    <phoneticPr fontId="6"/>
  </si>
  <si>
    <t>平均口頭
弁論期日
回　　　数　　</t>
    <rPh sb="0" eb="2">
      <t>ヘイキン</t>
    </rPh>
    <rPh sb="2" eb="4">
      <t>コウトウ</t>
    </rPh>
    <rPh sb="5" eb="7">
      <t>ベンロン</t>
    </rPh>
    <rPh sb="7" eb="9">
      <t>キジツ</t>
    </rPh>
    <rPh sb="10" eb="11">
      <t>カイ</t>
    </rPh>
    <rPh sb="14" eb="15">
      <t>カズ</t>
    </rPh>
    <phoneticPr fontId="6"/>
  </si>
  <si>
    <t>平　　　均
期日間隔</t>
    <rPh sb="6" eb="8">
      <t>キジツ</t>
    </rPh>
    <phoneticPr fontId="6"/>
  </si>
  <si>
    <t>全家裁本庁計</t>
    <rPh sb="1" eb="3">
      <t>カサイ</t>
    </rPh>
    <rPh sb="3" eb="5">
      <t>ホンチョウ</t>
    </rPh>
    <rPh sb="5" eb="6">
      <t>ケイ</t>
    </rPh>
    <phoneticPr fontId="6"/>
  </si>
  <si>
    <t>全家裁支部計</t>
    <rPh sb="1" eb="3">
      <t>カサイ</t>
    </rPh>
    <rPh sb="3" eb="5">
      <t>シブ</t>
    </rPh>
    <rPh sb="5" eb="6">
      <t>ケイ</t>
    </rPh>
    <phoneticPr fontId="6"/>
  </si>
  <si>
    <t>Ｈ26</t>
  </si>
  <si>
    <t>Ｈ27</t>
  </si>
  <si>
    <t>Ｈ28</t>
  </si>
  <si>
    <t>Ｈ29</t>
  </si>
  <si>
    <t>Ｈ30</t>
  </si>
  <si>
    <t>Ｈ31</t>
  </si>
  <si>
    <t>R2</t>
  </si>
  <si>
    <t>R3</t>
  </si>
  <si>
    <t>R4</t>
  </si>
  <si>
    <t>R5</t>
  </si>
  <si>
    <t>R6</t>
  </si>
  <si>
    <t>合計（月）</t>
    <rPh sb="0" eb="2">
      <t>ゴウケイ</t>
    </rPh>
    <rPh sb="3" eb="4">
      <t>ゲツ</t>
    </rPh>
    <phoneticPr fontId="6"/>
  </si>
  <si>
    <t>鹿児島</t>
    <phoneticPr fontId="6"/>
  </si>
  <si>
    <t>Ｈ26</t>
    <phoneticPr fontId="6"/>
  </si>
  <si>
    <t>Ｈ27</t>
    <phoneticPr fontId="6"/>
  </si>
  <si>
    <t>Ｈ28</t>
    <phoneticPr fontId="6"/>
  </si>
  <si>
    <t>Ｈ29</t>
    <phoneticPr fontId="6"/>
  </si>
  <si>
    <t>Ｈ30</t>
    <phoneticPr fontId="6"/>
  </si>
  <si>
    <t>R1</t>
    <phoneticPr fontId="6"/>
  </si>
  <si>
    <t>R2</t>
    <phoneticPr fontId="6"/>
  </si>
  <si>
    <t>R3</t>
    <phoneticPr fontId="6"/>
  </si>
  <si>
    <t>R4</t>
    <phoneticPr fontId="6"/>
  </si>
  <si>
    <t>R5</t>
    <phoneticPr fontId="6"/>
  </si>
  <si>
    <t>R6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</si>
</sst>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5">
    <numFmt numFmtId="41" formatCode="_ * #,##0_ ;_ * \-#,##0_ ;_ * &quot;-&quot;_ ;_ @_ "/>
    <numFmt numFmtId="43" formatCode="_ * #,##0.00_ ;_ * \-#,##0.00_ ;_ * &quot;-&quot;??_ ;_ @_ "/>
    <numFmt numFmtId="176" formatCode="0.0&quot;%&quot;"/>
    <numFmt numFmtId="177" formatCode="0.00&quot;%&quot;"/>
    <numFmt numFmtId="178" formatCode="0.000&quot;%&quot;"/>
    <numFmt numFmtId="179" formatCode="0.0"/>
    <numFmt numFmtId="180" formatCode="0.00_);[Red]\(0.00\)"/>
    <numFmt numFmtId="181" formatCode="0.0_);[Red]\(0.0\)"/>
    <numFmt numFmtId="182" formatCode="####0"/>
    <numFmt numFmtId="183" formatCode="0.0%"/>
    <numFmt numFmtId="184" formatCode="####0.0"/>
    <numFmt numFmtId="185" formatCode="####0.00"/>
    <numFmt numFmtId="186" formatCode="#,##0.0"/>
    <numFmt numFmtId="187" formatCode="_ * #,##0.0_ ;_ * \-#,##0.0_ ;_ * &quot;-&quot;_ ;_ @_ "/>
    <numFmt numFmtId="188" formatCode="##,##0"/>
    <numFmt numFmtId="189" formatCode="0.00\ "/>
    <numFmt numFmtId="190" formatCode="0.0\ "/>
    <numFmt numFmtId="191" formatCode="_ * #,##0.000_ ;_ * \-#,##0.000_ ;_ * &quot;-&quot;???_ ;_ @_ "/>
    <numFmt numFmtId="192" formatCode="_ * #,##0.0_ ;_ * \-#,##0.0_ ;_ * &quot;-&quot;?_ ;_ @_ "/>
    <numFmt numFmtId="193" formatCode="#,##0.0_ "/>
    <numFmt numFmtId="194" formatCode="#,##0_);[Red]\(#,##0\)"/>
    <numFmt numFmtId="195" formatCode="_ * #,##0.0_ ;_ * \-#,##0.0_ ;_ * &quot;-&quot;???_ ;_ @_ "/>
    <numFmt numFmtId="196" formatCode="#,##0.00_ "/>
    <numFmt numFmtId="197" formatCode="_ * #,##0.00_ ;_ * \-#,##0.00_ ;_ * &quot;-&quot;_ ;_ @_ "/>
    <numFmt numFmtId="198" formatCode="0_);[Red]\(0\)"/>
    <numFmt numFmtId="199" formatCode="\(0.0&quot;%&quot;\)"/>
    <numFmt numFmtId="200" formatCode="\(0.00&quot;%&quot;\)"/>
    <numFmt numFmtId="201" formatCode="#,##0.000_ "/>
    <numFmt numFmtId="202" formatCode="_ * #,###.0_ ;_ * \-#,###.0_ ;_ * &quot;-&quot;_ ;_ @_ "/>
    <numFmt numFmtId="203" formatCode="0.0_ "/>
    <numFmt numFmtId="204" formatCode="_ * #,##0.0_ ;_ * \-#,##0.0_ ;_ * &quot;-&quot;??_ ;_ @_ "/>
    <numFmt numFmtId="205" formatCode="0.00_ "/>
    <numFmt numFmtId="206" formatCode="0_ "/>
    <numFmt numFmtId="207" formatCode="0.0&quot;%&quot;\ "/>
    <numFmt numFmtId="208" formatCode="0.0%\ "/>
  </numFmts>
  <fonts count="13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sz val="7.5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0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 diagonalDown="1">
      <left style="medium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medium">
        <color indexed="64"/>
      </left>
      <right style="medium">
        <color indexed="64"/>
      </right>
      <top/>
      <bottom/>
      <diagonal style="hair">
        <color indexed="64"/>
      </diagonal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medium">
        <color indexed="64"/>
      </left>
      <right style="medium">
        <color indexed="64"/>
      </right>
      <top style="hair">
        <color indexed="64"/>
      </top>
      <bottom/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66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vertical="center"/>
    </xf>
    <xf numFmtId="176" fontId="4" fillId="0" borderId="1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41" fontId="4" fillId="0" borderId="6" xfId="1" applyNumberFormat="1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horizontal="right" vertical="center"/>
    </xf>
    <xf numFmtId="41" fontId="4" fillId="0" borderId="2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38" fontId="2" fillId="0" borderId="0" xfId="2" applyFont="1" applyFill="1" applyAlignment="1">
      <alignment vertical="center"/>
    </xf>
    <xf numFmtId="38" fontId="5" fillId="0" borderId="10" xfId="2" applyFont="1" applyFill="1" applyBorder="1" applyAlignment="1">
      <alignment vertical="center"/>
    </xf>
    <xf numFmtId="38" fontId="5" fillId="0" borderId="11" xfId="2" applyFont="1" applyFill="1" applyBorder="1" applyAlignment="1">
      <alignment vertical="center"/>
    </xf>
    <xf numFmtId="38" fontId="5" fillId="0" borderId="12" xfId="2" applyFont="1" applyFill="1" applyBorder="1" applyAlignment="1">
      <alignment vertical="center"/>
    </xf>
    <xf numFmtId="38" fontId="5" fillId="0" borderId="13" xfId="2" applyFont="1" applyFill="1" applyBorder="1" applyAlignment="1">
      <alignment vertical="center"/>
    </xf>
    <xf numFmtId="38" fontId="5" fillId="0" borderId="14" xfId="2" applyFont="1" applyFill="1" applyBorder="1" applyAlignment="1">
      <alignment horizontal="right" vertical="center"/>
    </xf>
    <xf numFmtId="38" fontId="5" fillId="0" borderId="15" xfId="2" applyFont="1" applyFill="1" applyBorder="1" applyAlignment="1">
      <alignment horizontal="right" vertical="center"/>
    </xf>
    <xf numFmtId="41" fontId="5" fillId="0" borderId="15" xfId="2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horizontal="right" vertical="center"/>
    </xf>
    <xf numFmtId="38" fontId="5" fillId="0" borderId="11" xfId="2" applyFont="1" applyFill="1" applyBorder="1" applyAlignment="1">
      <alignment horizontal="right" vertical="center"/>
    </xf>
    <xf numFmtId="38" fontId="5" fillId="0" borderId="16" xfId="2" applyFont="1" applyFill="1" applyBorder="1" applyAlignment="1">
      <alignment horizontal="right" vertical="center"/>
    </xf>
    <xf numFmtId="176" fontId="4" fillId="0" borderId="18" xfId="1" applyNumberFormat="1" applyFont="1" applyFill="1" applyBorder="1" applyAlignment="1">
      <alignment vertical="center"/>
    </xf>
    <xf numFmtId="176" fontId="4" fillId="0" borderId="19" xfId="1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vertical="center"/>
    </xf>
    <xf numFmtId="176" fontId="4" fillId="0" borderId="20" xfId="1" applyNumberFormat="1" applyFont="1" applyFill="1" applyBorder="1" applyAlignment="1">
      <alignment vertical="center"/>
    </xf>
    <xf numFmtId="176" fontId="4" fillId="0" borderId="21" xfId="1" applyNumberFormat="1" applyFont="1" applyFill="1" applyBorder="1" applyAlignment="1">
      <alignment vertical="center"/>
    </xf>
    <xf numFmtId="176" fontId="4" fillId="0" borderId="22" xfId="1" applyNumberFormat="1" applyFont="1" applyFill="1" applyBorder="1" applyAlignment="1">
      <alignment horizontal="right" vertical="center"/>
    </xf>
    <xf numFmtId="176" fontId="4" fillId="0" borderId="23" xfId="1" applyNumberFormat="1" applyFont="1" applyFill="1" applyBorder="1" applyAlignment="1">
      <alignment horizontal="right" vertical="center"/>
    </xf>
    <xf numFmtId="41" fontId="4" fillId="0" borderId="23" xfId="1" applyNumberFormat="1" applyFont="1" applyFill="1" applyBorder="1" applyAlignment="1">
      <alignment horizontal="right" vertical="center"/>
    </xf>
    <xf numFmtId="41" fontId="4" fillId="0" borderId="19" xfId="3" applyNumberFormat="1" applyFont="1" applyFill="1" applyBorder="1" applyAlignment="1">
      <alignment horizontal="right" vertical="center"/>
    </xf>
    <xf numFmtId="176" fontId="4" fillId="0" borderId="19" xfId="1" applyNumberFormat="1" applyFont="1" applyFill="1" applyBorder="1" applyAlignment="1">
      <alignment horizontal="right" vertical="center"/>
    </xf>
    <xf numFmtId="176" fontId="4" fillId="0" borderId="24" xfId="1" applyNumberFormat="1" applyFont="1" applyFill="1" applyBorder="1" applyAlignment="1">
      <alignment horizontal="right" vertical="center"/>
    </xf>
    <xf numFmtId="41" fontId="5" fillId="0" borderId="11" xfId="2" applyNumberFormat="1" applyFont="1" applyFill="1" applyBorder="1" applyAlignment="1">
      <alignment vertical="center"/>
    </xf>
    <xf numFmtId="38" fontId="5" fillId="0" borderId="26" xfId="2" applyFont="1" applyFill="1" applyBorder="1" applyAlignment="1">
      <alignment horizontal="right" vertical="center"/>
    </xf>
    <xf numFmtId="41" fontId="5" fillId="0" borderId="27" xfId="2" applyNumberFormat="1" applyFont="1" applyFill="1" applyBorder="1" applyAlignment="1">
      <alignment horizontal="right" vertical="center"/>
    </xf>
    <xf numFmtId="41" fontId="4" fillId="0" borderId="11" xfId="1" applyNumberFormat="1" applyFont="1" applyFill="1" applyBorder="1" applyAlignment="1">
      <alignment horizontal="right" vertical="center"/>
    </xf>
    <xf numFmtId="38" fontId="5" fillId="0" borderId="28" xfId="2" applyFont="1" applyFill="1" applyBorder="1" applyAlignment="1">
      <alignment vertical="center"/>
    </xf>
    <xf numFmtId="38" fontId="5" fillId="0" borderId="27" xfId="2" applyFont="1" applyFill="1" applyBorder="1" applyAlignment="1">
      <alignment vertical="center"/>
    </xf>
    <xf numFmtId="38" fontId="5" fillId="0" borderId="29" xfId="2" applyFont="1" applyFill="1" applyBorder="1" applyAlignment="1">
      <alignment vertical="center"/>
    </xf>
    <xf numFmtId="38" fontId="5" fillId="0" borderId="30" xfId="2" applyFont="1" applyFill="1" applyBorder="1" applyAlignment="1">
      <alignment vertical="center"/>
    </xf>
    <xf numFmtId="38" fontId="5" fillId="0" borderId="31" xfId="2" applyFont="1" applyFill="1" applyBorder="1" applyAlignment="1">
      <alignment horizontal="right" vertical="center"/>
    </xf>
    <xf numFmtId="41" fontId="5" fillId="0" borderId="31" xfId="2" applyNumberFormat="1" applyFont="1" applyFill="1" applyBorder="1" applyAlignment="1">
      <alignment horizontal="right" vertical="center"/>
    </xf>
    <xf numFmtId="38" fontId="5" fillId="0" borderId="27" xfId="2" applyFont="1" applyFill="1" applyBorder="1" applyAlignment="1">
      <alignment horizontal="right" vertical="center"/>
    </xf>
    <xf numFmtId="38" fontId="5" fillId="0" borderId="32" xfId="2" applyFont="1" applyFill="1" applyBorder="1" applyAlignment="1">
      <alignment horizontal="right" vertical="center"/>
    </xf>
    <xf numFmtId="176" fontId="4" fillId="0" borderId="10" xfId="1" applyNumberFormat="1" applyFont="1" applyFill="1" applyBorder="1" applyAlignment="1">
      <alignment vertical="center"/>
    </xf>
    <xf numFmtId="176" fontId="4" fillId="0" borderId="11" xfId="1" applyNumberFormat="1" applyFont="1" applyFill="1" applyBorder="1" applyAlignment="1">
      <alignment vertical="center"/>
    </xf>
    <xf numFmtId="176" fontId="4" fillId="0" borderId="12" xfId="1" applyNumberFormat="1" applyFont="1" applyFill="1" applyBorder="1" applyAlignment="1">
      <alignment vertical="center"/>
    </xf>
    <xf numFmtId="176" fontId="4" fillId="0" borderId="21" xfId="3" applyNumberFormat="1" applyFont="1" applyFill="1" applyBorder="1" applyAlignment="1">
      <alignment vertical="center"/>
    </xf>
    <xf numFmtId="176" fontId="4" fillId="0" borderId="14" xfId="1" applyNumberFormat="1" applyFont="1" applyFill="1" applyBorder="1" applyAlignment="1">
      <alignment horizontal="right" vertical="center"/>
    </xf>
    <xf numFmtId="176" fontId="4" fillId="0" borderId="15" xfId="1" applyNumberFormat="1" applyFont="1" applyFill="1" applyBorder="1" applyAlignment="1">
      <alignment horizontal="right" vertical="center"/>
    </xf>
    <xf numFmtId="41" fontId="4" fillId="0" borderId="15" xfId="1" applyNumberFormat="1" applyFont="1" applyFill="1" applyBorder="1" applyAlignment="1">
      <alignment horizontal="right" vertical="center"/>
    </xf>
    <xf numFmtId="176" fontId="4" fillId="0" borderId="11" xfId="1" applyNumberFormat="1" applyFont="1" applyFill="1" applyBorder="1" applyAlignment="1">
      <alignment horizontal="right" vertical="center"/>
    </xf>
    <xf numFmtId="176" fontId="4" fillId="0" borderId="24" xfId="3" applyNumberFormat="1" applyFont="1" applyFill="1" applyBorder="1" applyAlignment="1">
      <alignment horizontal="right" vertical="center"/>
    </xf>
    <xf numFmtId="38" fontId="5" fillId="0" borderId="35" xfId="2" applyFont="1" applyFill="1" applyBorder="1" applyAlignment="1">
      <alignment vertical="center"/>
    </xf>
    <xf numFmtId="38" fontId="5" fillId="0" borderId="36" xfId="2" applyFont="1" applyFill="1" applyBorder="1" applyAlignment="1">
      <alignment vertical="center"/>
    </xf>
    <xf numFmtId="38" fontId="5" fillId="0" borderId="37" xfId="2" applyFont="1" applyFill="1" applyBorder="1" applyAlignment="1">
      <alignment vertical="center"/>
    </xf>
    <xf numFmtId="38" fontId="5" fillId="0" borderId="38" xfId="2" applyFont="1" applyFill="1" applyBorder="1" applyAlignment="1">
      <alignment vertical="center"/>
    </xf>
    <xf numFmtId="38" fontId="5" fillId="0" borderId="39" xfId="2" applyFont="1" applyFill="1" applyBorder="1" applyAlignment="1">
      <alignment horizontal="right" vertical="center"/>
    </xf>
    <xf numFmtId="38" fontId="5" fillId="0" borderId="40" xfId="2" applyFont="1" applyFill="1" applyBorder="1" applyAlignment="1">
      <alignment horizontal="right" vertical="center"/>
    </xf>
    <xf numFmtId="41" fontId="5" fillId="0" borderId="40" xfId="2" applyNumberFormat="1" applyFont="1" applyFill="1" applyBorder="1" applyAlignment="1">
      <alignment horizontal="right" vertical="center"/>
    </xf>
    <xf numFmtId="38" fontId="5" fillId="0" borderId="36" xfId="2" applyFont="1" applyFill="1" applyBorder="1" applyAlignment="1">
      <alignment horizontal="right" vertical="center"/>
    </xf>
    <xf numFmtId="38" fontId="5" fillId="0" borderId="41" xfId="2" applyFont="1" applyFill="1" applyBorder="1" applyAlignment="1">
      <alignment horizontal="right" vertical="center"/>
    </xf>
    <xf numFmtId="176" fontId="4" fillId="0" borderId="2" xfId="1" applyNumberFormat="1" applyFont="1" applyFill="1" applyBorder="1" applyAlignment="1">
      <alignment vertical="center"/>
    </xf>
    <xf numFmtId="176" fontId="4" fillId="0" borderId="5" xfId="1" applyNumberFormat="1" applyFont="1" applyFill="1" applyBorder="1" applyAlignment="1">
      <alignment vertical="center"/>
    </xf>
    <xf numFmtId="41" fontId="4" fillId="0" borderId="11" xfId="3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horizontal="right" vertical="center"/>
    </xf>
    <xf numFmtId="176" fontId="4" fillId="0" borderId="19" xfId="3" applyNumberFormat="1" applyFont="1" applyFill="1" applyBorder="1" applyAlignment="1">
      <alignment horizontal="right" vertical="center"/>
    </xf>
    <xf numFmtId="178" fontId="4" fillId="0" borderId="7" xfId="1" applyNumberFormat="1" applyFont="1" applyFill="1" applyBorder="1" applyAlignment="1">
      <alignment horizontal="right" vertical="center"/>
    </xf>
    <xf numFmtId="41" fontId="5" fillId="0" borderId="10" xfId="2" applyNumberFormat="1" applyFont="1" applyFill="1" applyBorder="1" applyAlignment="1">
      <alignment vertical="center"/>
    </xf>
    <xf numFmtId="41" fontId="5" fillId="0" borderId="12" xfId="2" applyNumberFormat="1" applyFont="1" applyFill="1" applyBorder="1" applyAlignment="1">
      <alignment vertical="center"/>
    </xf>
    <xf numFmtId="41" fontId="5" fillId="0" borderId="13" xfId="2" applyNumberFormat="1" applyFont="1" applyFill="1" applyBorder="1" applyAlignment="1">
      <alignment vertical="center"/>
    </xf>
    <xf numFmtId="41" fontId="5" fillId="0" borderId="26" xfId="2" applyNumberFormat="1" applyFont="1" applyFill="1" applyBorder="1" applyAlignment="1">
      <alignment vertical="center"/>
    </xf>
    <xf numFmtId="41" fontId="5" fillId="0" borderId="27" xfId="2" applyNumberFormat="1" applyFont="1" applyFill="1" applyBorder="1" applyAlignment="1">
      <alignment vertical="center"/>
    </xf>
    <xf numFmtId="177" fontId="4" fillId="0" borderId="23" xfId="1" applyNumberFormat="1" applyFont="1" applyFill="1" applyBorder="1" applyAlignment="1">
      <alignment horizontal="right" vertical="center"/>
    </xf>
    <xf numFmtId="41" fontId="7" fillId="0" borderId="19" xfId="2" applyNumberFormat="1" applyFont="1" applyFill="1" applyBorder="1" applyAlignment="1">
      <alignment vertical="center"/>
    </xf>
    <xf numFmtId="177" fontId="4" fillId="0" borderId="19" xfId="1" applyNumberFormat="1" applyFont="1" applyFill="1" applyBorder="1" applyAlignment="1">
      <alignment horizontal="right" vertical="center"/>
    </xf>
    <xf numFmtId="41" fontId="4" fillId="0" borderId="19" xfId="1" applyNumberFormat="1" applyFont="1" applyFill="1" applyBorder="1" applyAlignment="1">
      <alignment horizontal="right" vertical="center"/>
    </xf>
    <xf numFmtId="177" fontId="4" fillId="0" borderId="24" xfId="1" applyNumberFormat="1" applyFont="1" applyFill="1" applyBorder="1" applyAlignment="1">
      <alignment horizontal="right" vertical="center"/>
    </xf>
    <xf numFmtId="41" fontId="5" fillId="0" borderId="28" xfId="2" applyNumberFormat="1" applyFont="1" applyFill="1" applyBorder="1" applyAlignment="1">
      <alignment vertical="center"/>
    </xf>
    <xf numFmtId="41" fontId="5" fillId="0" borderId="29" xfId="2" applyNumberFormat="1" applyFont="1" applyFill="1" applyBorder="1" applyAlignment="1">
      <alignment vertical="center"/>
    </xf>
    <xf numFmtId="41" fontId="5" fillId="0" borderId="30" xfId="2" applyNumberFormat="1" applyFont="1" applyFill="1" applyBorder="1" applyAlignment="1">
      <alignment vertical="center"/>
    </xf>
    <xf numFmtId="176" fontId="4" fillId="0" borderId="44" xfId="1" applyNumberFormat="1" applyFont="1" applyFill="1" applyBorder="1" applyAlignment="1">
      <alignment vertical="center"/>
    </xf>
    <xf numFmtId="41" fontId="7" fillId="0" borderId="24" xfId="2" applyNumberFormat="1" applyFont="1" applyFill="1" applyBorder="1" applyAlignment="1">
      <alignment vertical="center"/>
    </xf>
    <xf numFmtId="177" fontId="4" fillId="0" borderId="11" xfId="1" applyNumberFormat="1" applyFont="1" applyFill="1" applyBorder="1" applyAlignment="1">
      <alignment horizontal="right" vertical="center"/>
    </xf>
    <xf numFmtId="178" fontId="4" fillId="0" borderId="11" xfId="1" applyNumberFormat="1" applyFont="1" applyFill="1" applyBorder="1" applyAlignment="1">
      <alignment horizontal="right" vertical="center"/>
    </xf>
    <xf numFmtId="177" fontId="4" fillId="0" borderId="19" xfId="3" applyNumberFormat="1" applyFont="1" applyFill="1" applyBorder="1" applyAlignment="1">
      <alignment vertical="center"/>
    </xf>
    <xf numFmtId="177" fontId="4" fillId="0" borderId="19" xfId="3" applyNumberFormat="1" applyFont="1" applyFill="1" applyBorder="1" applyAlignment="1">
      <alignment horizontal="right" vertical="center"/>
    </xf>
    <xf numFmtId="176" fontId="4" fillId="0" borderId="16" xfId="1" applyNumberFormat="1" applyFont="1" applyFill="1" applyBorder="1" applyAlignment="1">
      <alignment horizontal="right" vertical="center"/>
    </xf>
    <xf numFmtId="176" fontId="4" fillId="0" borderId="13" xfId="3" applyNumberFormat="1" applyFont="1" applyFill="1" applyBorder="1" applyAlignment="1">
      <alignment vertical="center"/>
    </xf>
    <xf numFmtId="41" fontId="4" fillId="0" borderId="14" xfId="1" applyNumberFormat="1" applyFont="1" applyFill="1" applyBorder="1" applyAlignment="1">
      <alignment vertical="center"/>
    </xf>
    <xf numFmtId="176" fontId="4" fillId="0" borderId="13" xfId="1" applyNumberFormat="1" applyFont="1" applyFill="1" applyBorder="1" applyAlignment="1">
      <alignment vertical="center"/>
    </xf>
    <xf numFmtId="176" fontId="4" fillId="0" borderId="11" xfId="3" applyNumberFormat="1" applyFont="1" applyFill="1" applyBorder="1" applyAlignment="1">
      <alignment vertical="center"/>
    </xf>
    <xf numFmtId="177" fontId="4" fillId="0" borderId="14" xfId="1" applyNumberFormat="1" applyFont="1" applyFill="1" applyBorder="1" applyAlignment="1">
      <alignment horizontal="right" vertical="center"/>
    </xf>
    <xf numFmtId="176" fontId="4" fillId="0" borderId="19" xfId="3" applyNumberFormat="1" applyFont="1" applyFill="1" applyBorder="1" applyAlignment="1">
      <alignment vertical="center"/>
    </xf>
    <xf numFmtId="41" fontId="7" fillId="0" borderId="11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41" fontId="5" fillId="0" borderId="36" xfId="2" applyNumberFormat="1" applyFont="1" applyFill="1" applyBorder="1" applyAlignment="1">
      <alignment horizontal="right" vertical="center"/>
    </xf>
    <xf numFmtId="38" fontId="5" fillId="0" borderId="36" xfId="2" applyFont="1" applyFill="1" applyBorder="1" applyAlignment="1">
      <alignment horizontal="right" vertical="center" shrinkToFit="1"/>
    </xf>
    <xf numFmtId="179" fontId="5" fillId="0" borderId="46" xfId="1" applyNumberFormat="1" applyFont="1" applyFill="1" applyBorder="1" applyAlignment="1">
      <alignment vertical="center"/>
    </xf>
    <xf numFmtId="179" fontId="5" fillId="0" borderId="47" xfId="1" applyNumberFormat="1" applyFont="1" applyFill="1" applyBorder="1" applyAlignment="1">
      <alignment vertical="center"/>
    </xf>
    <xf numFmtId="179" fontId="5" fillId="0" borderId="47" xfId="1" applyNumberFormat="1" applyFont="1" applyFill="1" applyBorder="1" applyAlignment="1">
      <alignment horizontal="right" vertical="center"/>
    </xf>
    <xf numFmtId="179" fontId="5" fillId="0" borderId="48" xfId="1" applyNumberFormat="1" applyFont="1" applyFill="1" applyBorder="1" applyAlignment="1">
      <alignment vertical="center"/>
    </xf>
    <xf numFmtId="179" fontId="5" fillId="0" borderId="49" xfId="1" applyNumberFormat="1" applyFont="1" applyFill="1" applyBorder="1" applyAlignment="1">
      <alignment vertical="center"/>
    </xf>
    <xf numFmtId="179" fontId="5" fillId="0" borderId="50" xfId="1" applyNumberFormat="1" applyFont="1" applyFill="1" applyBorder="1" applyAlignment="1">
      <alignment horizontal="right" vertical="center"/>
    </xf>
    <xf numFmtId="179" fontId="5" fillId="0" borderId="51" xfId="1" applyNumberFormat="1" applyFont="1" applyFill="1" applyBorder="1" applyAlignment="1">
      <alignment horizontal="right" vertical="center"/>
    </xf>
    <xf numFmtId="41" fontId="5" fillId="0" borderId="51" xfId="1" applyNumberFormat="1" applyFont="1" applyFill="1" applyBorder="1" applyAlignment="1">
      <alignment horizontal="right" vertical="center"/>
    </xf>
    <xf numFmtId="179" fontId="5" fillId="0" borderId="52" xfId="1" applyNumberFormat="1" applyFont="1" applyFill="1" applyBorder="1" applyAlignment="1">
      <alignment horizontal="right" vertical="center"/>
    </xf>
    <xf numFmtId="0" fontId="2" fillId="0" borderId="8" xfId="1" applyFont="1" applyFill="1" applyBorder="1" applyAlignment="1">
      <alignment vertical="center" shrinkToFit="1"/>
    </xf>
    <xf numFmtId="0" fontId="2" fillId="0" borderId="9" xfId="1" applyFont="1" applyFill="1" applyBorder="1" applyAlignment="1">
      <alignment vertical="center" shrinkToFit="1"/>
    </xf>
    <xf numFmtId="180" fontId="2" fillId="0" borderId="0" xfId="1" applyNumberFormat="1" applyFont="1" applyFill="1" applyAlignment="1">
      <alignment vertical="center"/>
    </xf>
    <xf numFmtId="179" fontId="5" fillId="0" borderId="46" xfId="1" applyNumberFormat="1" applyFont="1" applyFill="1" applyBorder="1" applyAlignment="1">
      <alignment horizontal="right" vertical="center"/>
    </xf>
    <xf numFmtId="179" fontId="5" fillId="0" borderId="48" xfId="1" applyNumberFormat="1" applyFont="1" applyFill="1" applyBorder="1" applyAlignment="1">
      <alignment horizontal="right" vertical="center"/>
    </xf>
    <xf numFmtId="179" fontId="5" fillId="0" borderId="49" xfId="1" applyNumberFormat="1" applyFont="1" applyFill="1" applyBorder="1" applyAlignment="1">
      <alignment horizontal="right" vertical="center"/>
    </xf>
    <xf numFmtId="41" fontId="5" fillId="0" borderId="51" xfId="1" applyNumberFormat="1" applyFont="1" applyFill="1" applyBorder="1" applyAlignment="1">
      <alignment horizontal="right" vertical="center" shrinkToFit="1"/>
    </xf>
    <xf numFmtId="179" fontId="5" fillId="0" borderId="51" xfId="1" applyNumberFormat="1" applyFont="1" applyFill="1" applyBorder="1" applyAlignment="1">
      <alignment horizontal="right" vertical="center" shrinkToFit="1"/>
    </xf>
    <xf numFmtId="179" fontId="5" fillId="0" borderId="47" xfId="1" applyNumberFormat="1" applyFont="1" applyFill="1" applyBorder="1" applyAlignment="1">
      <alignment horizontal="right" vertical="center" shrinkToFit="1"/>
    </xf>
    <xf numFmtId="180" fontId="2" fillId="0" borderId="8" xfId="1" applyNumberFormat="1" applyFont="1" applyFill="1" applyBorder="1" applyAlignment="1">
      <alignment vertical="center" wrapText="1"/>
    </xf>
    <xf numFmtId="180" fontId="2" fillId="0" borderId="9" xfId="1" applyNumberFormat="1" applyFont="1" applyFill="1" applyBorder="1" applyAlignment="1">
      <alignment horizontal="center" vertical="center" wrapText="1"/>
    </xf>
    <xf numFmtId="176" fontId="4" fillId="0" borderId="1" xfId="3" applyNumberFormat="1" applyFont="1" applyFill="1" applyBorder="1" applyAlignment="1">
      <alignment vertical="center"/>
    </xf>
    <xf numFmtId="176" fontId="4" fillId="0" borderId="2" xfId="3" applyNumberFormat="1" applyFont="1" applyFill="1" applyBorder="1" applyAlignment="1">
      <alignment vertical="center"/>
    </xf>
    <xf numFmtId="176" fontId="4" fillId="0" borderId="3" xfId="3" applyNumberFormat="1" applyFont="1" applyFill="1" applyBorder="1" applyAlignment="1">
      <alignment vertical="center"/>
    </xf>
    <xf numFmtId="176" fontId="4" fillId="0" borderId="4" xfId="3" applyNumberFormat="1" applyFont="1" applyFill="1" applyBorder="1" applyAlignment="1">
      <alignment vertical="center"/>
    </xf>
    <xf numFmtId="176" fontId="4" fillId="0" borderId="5" xfId="3" applyNumberFormat="1" applyFont="1" applyFill="1" applyBorder="1" applyAlignment="1">
      <alignment horizontal="right" vertical="center"/>
    </xf>
    <xf numFmtId="176" fontId="4" fillId="0" borderId="6" xfId="3" applyNumberFormat="1" applyFont="1" applyFill="1" applyBorder="1" applyAlignment="1">
      <alignment horizontal="right" vertical="center"/>
    </xf>
    <xf numFmtId="41" fontId="7" fillId="0" borderId="2" xfId="2" applyNumberFormat="1" applyFont="1" applyFill="1" applyBorder="1" applyAlignment="1">
      <alignment horizontal="right" vertical="center"/>
    </xf>
    <xf numFmtId="176" fontId="4" fillId="0" borderId="2" xfId="2" applyNumberFormat="1" applyFont="1" applyFill="1" applyBorder="1" applyAlignment="1">
      <alignment horizontal="right" vertical="center"/>
    </xf>
    <xf numFmtId="41" fontId="4" fillId="0" borderId="2" xfId="2" applyNumberFormat="1" applyFont="1" applyFill="1" applyBorder="1" applyAlignment="1">
      <alignment vertical="center"/>
    </xf>
    <xf numFmtId="176" fontId="4" fillId="0" borderId="2" xfId="2" applyNumberFormat="1" applyFont="1" applyFill="1" applyBorder="1" applyAlignment="1">
      <alignment vertical="center"/>
    </xf>
    <xf numFmtId="176" fontId="4" fillId="0" borderId="2" xfId="3" applyNumberFormat="1" applyFont="1" applyFill="1" applyBorder="1" applyAlignment="1">
      <alignment horizontal="right" vertical="center"/>
    </xf>
    <xf numFmtId="177" fontId="4" fillId="0" borderId="11" xfId="3" applyNumberFormat="1" applyFont="1" applyFill="1" applyBorder="1" applyAlignment="1">
      <alignment vertical="center"/>
    </xf>
    <xf numFmtId="176" fontId="5" fillId="0" borderId="11" xfId="2" applyNumberFormat="1" applyFont="1" applyFill="1" applyBorder="1" applyAlignment="1">
      <alignment horizontal="right" vertical="center"/>
    </xf>
    <xf numFmtId="176" fontId="4" fillId="0" borderId="7" xfId="3" applyNumberFormat="1" applyFont="1" applyFill="1" applyBorder="1" applyAlignment="1">
      <alignment horizontal="right" vertical="center"/>
    </xf>
    <xf numFmtId="176" fontId="4" fillId="0" borderId="10" xfId="3" applyNumberFormat="1" applyFont="1" applyFill="1" applyBorder="1" applyAlignment="1">
      <alignment vertical="center"/>
    </xf>
    <xf numFmtId="176" fontId="4" fillId="0" borderId="12" xfId="3" applyNumberFormat="1" applyFont="1" applyFill="1" applyBorder="1" applyAlignment="1">
      <alignment vertical="center"/>
    </xf>
    <xf numFmtId="176" fontId="4" fillId="0" borderId="14" xfId="3" applyNumberFormat="1" applyFont="1" applyFill="1" applyBorder="1" applyAlignment="1">
      <alignment horizontal="right" vertical="center"/>
    </xf>
    <xf numFmtId="176" fontId="4" fillId="0" borderId="15" xfId="3" applyNumberFormat="1" applyFont="1" applyFill="1" applyBorder="1" applyAlignment="1">
      <alignment horizontal="right" vertical="center"/>
    </xf>
    <xf numFmtId="41" fontId="7" fillId="0" borderId="19" xfId="2" applyNumberFormat="1" applyFont="1" applyFill="1" applyBorder="1" applyAlignment="1">
      <alignment horizontal="right" vertical="center"/>
    </xf>
    <xf numFmtId="41" fontId="7" fillId="0" borderId="11" xfId="2" applyNumberFormat="1" applyFont="1" applyFill="1" applyBorder="1" applyAlignment="1">
      <alignment vertical="center"/>
    </xf>
    <xf numFmtId="176" fontId="4" fillId="0" borderId="11" xfId="3" applyNumberFormat="1" applyFont="1" applyFill="1" applyBorder="1" applyAlignment="1">
      <alignment horizontal="right" vertical="center"/>
    </xf>
    <xf numFmtId="41" fontId="4" fillId="0" borderId="11" xfId="3" applyNumberFormat="1" applyFont="1" applyFill="1" applyBorder="1" applyAlignment="1">
      <alignment horizontal="right" vertical="center"/>
    </xf>
    <xf numFmtId="176" fontId="4" fillId="0" borderId="16" xfId="3" applyNumberFormat="1" applyFont="1" applyFill="1" applyBorder="1" applyAlignment="1">
      <alignment horizontal="right" vertical="center"/>
    </xf>
    <xf numFmtId="176" fontId="4" fillId="0" borderId="18" xfId="3" applyNumberFormat="1" applyFont="1" applyFill="1" applyBorder="1" applyAlignment="1">
      <alignment vertical="center"/>
    </xf>
    <xf numFmtId="176" fontId="4" fillId="0" borderId="20" xfId="3" applyNumberFormat="1" applyFont="1" applyFill="1" applyBorder="1" applyAlignment="1">
      <alignment vertical="center"/>
    </xf>
    <xf numFmtId="176" fontId="4" fillId="0" borderId="22" xfId="3" applyNumberFormat="1" applyFont="1" applyFill="1" applyBorder="1" applyAlignment="1">
      <alignment horizontal="right" vertical="center"/>
    </xf>
    <xf numFmtId="176" fontId="4" fillId="0" borderId="23" xfId="3" applyNumberFormat="1" applyFont="1" applyFill="1" applyBorder="1" applyAlignment="1">
      <alignment horizontal="right" vertical="center"/>
    </xf>
    <xf numFmtId="41" fontId="4" fillId="0" borderId="23" xfId="3" applyNumberFormat="1" applyFont="1" applyFill="1" applyBorder="1" applyAlignment="1">
      <alignment horizontal="right" vertical="center"/>
    </xf>
    <xf numFmtId="181" fontId="2" fillId="0" borderId="0" xfId="1" applyNumberFormat="1" applyFont="1" applyFill="1" applyAlignment="1">
      <alignment vertical="center"/>
    </xf>
    <xf numFmtId="181" fontId="2" fillId="0" borderId="8" xfId="1" applyNumberFormat="1" applyFont="1" applyFill="1" applyBorder="1" applyAlignment="1">
      <alignment vertical="center" shrinkToFit="1"/>
    </xf>
    <xf numFmtId="181" fontId="2" fillId="0" borderId="9" xfId="1" applyNumberFormat="1" applyFont="1" applyFill="1" applyBorder="1" applyAlignment="1">
      <alignment horizontal="center" vertical="center" wrapText="1"/>
    </xf>
    <xf numFmtId="38" fontId="5" fillId="0" borderId="46" xfId="2" applyFont="1" applyFill="1" applyBorder="1" applyAlignment="1">
      <alignment vertical="center"/>
    </xf>
    <xf numFmtId="38" fontId="5" fillId="0" borderId="47" xfId="2" applyFont="1" applyFill="1" applyBorder="1" applyAlignment="1">
      <alignment vertical="center"/>
    </xf>
    <xf numFmtId="38" fontId="5" fillId="0" borderId="48" xfId="2" applyFont="1" applyFill="1" applyBorder="1" applyAlignment="1">
      <alignment vertical="center"/>
    </xf>
    <xf numFmtId="38" fontId="5" fillId="0" borderId="49" xfId="2" applyFont="1" applyFill="1" applyBorder="1" applyAlignment="1">
      <alignment vertical="center"/>
    </xf>
    <xf numFmtId="38" fontId="5" fillId="0" borderId="50" xfId="2" applyFont="1" applyFill="1" applyBorder="1" applyAlignment="1">
      <alignment horizontal="right" vertical="center"/>
    </xf>
    <xf numFmtId="38" fontId="5" fillId="0" borderId="51" xfId="2" applyFont="1" applyFill="1" applyBorder="1" applyAlignment="1">
      <alignment horizontal="right" vertical="center"/>
    </xf>
    <xf numFmtId="41" fontId="5" fillId="0" borderId="51" xfId="2" applyNumberFormat="1" applyFont="1" applyFill="1" applyBorder="1" applyAlignment="1">
      <alignment horizontal="right" vertical="center"/>
    </xf>
    <xf numFmtId="38" fontId="5" fillId="0" borderId="47" xfId="2" applyFont="1" applyFill="1" applyBorder="1" applyAlignment="1">
      <alignment horizontal="right" vertical="center"/>
    </xf>
    <xf numFmtId="38" fontId="5" fillId="0" borderId="47" xfId="2" applyFont="1" applyFill="1" applyBorder="1" applyAlignment="1">
      <alignment horizontal="right" vertical="center" shrinkToFit="1"/>
    </xf>
    <xf numFmtId="38" fontId="5" fillId="0" borderId="52" xfId="2" applyFont="1" applyFill="1" applyBorder="1" applyAlignment="1">
      <alignment horizontal="right" vertical="center"/>
    </xf>
    <xf numFmtId="0" fontId="2" fillId="0" borderId="2" xfId="1" applyFont="1" applyFill="1" applyBorder="1" applyAlignment="1">
      <alignment horizontal="center" vertical="top" textRotation="255" wrapText="1"/>
    </xf>
    <xf numFmtId="41" fontId="5" fillId="0" borderId="47" xfId="2" applyNumberFormat="1" applyFont="1" applyFill="1" applyBorder="1" applyAlignment="1">
      <alignment horizontal="right" vertical="center"/>
    </xf>
    <xf numFmtId="38" fontId="5" fillId="0" borderId="36" xfId="2" applyNumberFormat="1" applyFont="1" applyFill="1" applyBorder="1" applyAlignment="1">
      <alignment horizontal="right" vertical="center" shrinkToFit="1"/>
    </xf>
    <xf numFmtId="38" fontId="5" fillId="0" borderId="36" xfId="2" applyNumberFormat="1" applyFont="1" applyFill="1" applyBorder="1" applyAlignment="1">
      <alignment horizontal="right" vertical="center"/>
    </xf>
    <xf numFmtId="182" fontId="5" fillId="0" borderId="36" xfId="2" applyNumberFormat="1" applyFont="1" applyFill="1" applyBorder="1" applyAlignment="1">
      <alignment horizontal="right" vertical="center"/>
    </xf>
    <xf numFmtId="182" fontId="5" fillId="0" borderId="27" xfId="2" applyNumberFormat="1" applyFont="1" applyFill="1" applyBorder="1" applyAlignment="1">
      <alignment vertical="center"/>
    </xf>
    <xf numFmtId="182" fontId="5" fillId="0" borderId="40" xfId="2" applyNumberFormat="1" applyFont="1" applyFill="1" applyBorder="1" applyAlignment="1">
      <alignment horizontal="right" vertical="center"/>
    </xf>
    <xf numFmtId="38" fontId="2" fillId="0" borderId="60" xfId="2" applyFont="1" applyFill="1" applyBorder="1" applyAlignment="1">
      <alignment horizontal="right"/>
    </xf>
    <xf numFmtId="38" fontId="2" fillId="0" borderId="0" xfId="2" applyFont="1" applyFill="1"/>
    <xf numFmtId="176" fontId="2" fillId="0" borderId="61" xfId="1" applyNumberFormat="1" applyFont="1" applyFill="1" applyBorder="1" applyAlignment="1">
      <alignment horizontal="right"/>
    </xf>
    <xf numFmtId="38" fontId="5" fillId="0" borderId="62" xfId="2" applyFont="1" applyFill="1" applyBorder="1" applyAlignment="1">
      <alignment horizontal="right" vertical="center"/>
    </xf>
    <xf numFmtId="38" fontId="5" fillId="0" borderId="27" xfId="2" applyNumberFormat="1" applyFont="1" applyFill="1" applyBorder="1" applyAlignment="1">
      <alignment horizontal="right" vertical="center"/>
    </xf>
    <xf numFmtId="38" fontId="2" fillId="0" borderId="63" xfId="2" applyFont="1" applyFill="1" applyBorder="1" applyAlignment="1">
      <alignment horizontal="right"/>
    </xf>
    <xf numFmtId="176" fontId="4" fillId="0" borderId="44" xfId="1" applyNumberFormat="1" applyFont="1" applyFill="1" applyBorder="1" applyAlignment="1">
      <alignment horizontal="right" vertical="center"/>
    </xf>
    <xf numFmtId="41" fontId="4" fillId="0" borderId="19" xfId="3" applyNumberFormat="1" applyFont="1" applyFill="1" applyBorder="1" applyAlignment="1">
      <alignment vertical="center"/>
    </xf>
    <xf numFmtId="38" fontId="5" fillId="0" borderId="64" xfId="2" applyFont="1" applyFill="1" applyBorder="1" applyAlignment="1">
      <alignment horizontal="right" vertical="center"/>
    </xf>
    <xf numFmtId="38" fontId="2" fillId="0" borderId="65" xfId="2" applyFont="1" applyFill="1" applyBorder="1" applyAlignment="1">
      <alignment horizontal="right"/>
    </xf>
    <xf numFmtId="176" fontId="4" fillId="0" borderId="64" xfId="1" applyNumberFormat="1" applyFont="1" applyFill="1" applyBorder="1" applyAlignment="1">
      <alignment horizontal="right" vertical="center"/>
    </xf>
    <xf numFmtId="176" fontId="4" fillId="0" borderId="11" xfId="2" applyNumberFormat="1" applyFont="1" applyFill="1" applyBorder="1" applyAlignment="1">
      <alignment horizontal="right" vertical="center"/>
    </xf>
    <xf numFmtId="41" fontId="4" fillId="0" borderId="11" xfId="1" applyNumberFormat="1" applyFont="1" applyFill="1" applyBorder="1" applyAlignment="1">
      <alignment vertical="center"/>
    </xf>
    <xf numFmtId="41" fontId="4" fillId="0" borderId="19" xfId="1" applyNumberFormat="1" applyFont="1" applyFill="1" applyBorder="1" applyAlignment="1">
      <alignment vertical="center"/>
    </xf>
    <xf numFmtId="177" fontId="4" fillId="0" borderId="0" xfId="1" applyNumberFormat="1" applyFont="1" applyFill="1" applyAlignment="1">
      <alignment vertical="center"/>
    </xf>
    <xf numFmtId="177" fontId="4" fillId="0" borderId="44" xfId="2" applyNumberFormat="1" applyFont="1" applyFill="1" applyBorder="1" applyAlignment="1">
      <alignment vertical="center"/>
    </xf>
    <xf numFmtId="41" fontId="4" fillId="0" borderId="18" xfId="1" applyNumberFormat="1" applyFont="1" applyFill="1" applyBorder="1" applyAlignment="1">
      <alignment vertical="center"/>
    </xf>
    <xf numFmtId="183" fontId="2" fillId="0" borderId="0" xfId="1" applyNumberFormat="1" applyFont="1" applyFill="1"/>
    <xf numFmtId="38" fontId="5" fillId="0" borderId="66" xfId="2" applyFont="1" applyFill="1" applyBorder="1" applyAlignment="1">
      <alignment horizontal="right" vertical="center"/>
    </xf>
    <xf numFmtId="176" fontId="4" fillId="0" borderId="67" xfId="1" applyNumberFormat="1" applyFont="1" applyFill="1" applyBorder="1" applyAlignment="1">
      <alignment horizontal="right" vertical="center"/>
    </xf>
    <xf numFmtId="41" fontId="4" fillId="0" borderId="10" xfId="1" applyNumberFormat="1" applyFont="1" applyFill="1" applyBorder="1" applyAlignment="1">
      <alignment vertical="center"/>
    </xf>
    <xf numFmtId="0" fontId="2" fillId="0" borderId="0" xfId="1" applyFont="1" applyFill="1" applyBorder="1"/>
    <xf numFmtId="38" fontId="2" fillId="0" borderId="0" xfId="2" applyFont="1" applyFill="1" applyBorder="1"/>
    <xf numFmtId="182" fontId="5" fillId="0" borderId="32" xfId="2" applyNumberFormat="1" applyFont="1" applyFill="1" applyBorder="1" applyAlignment="1">
      <alignment horizontal="right" vertical="center"/>
    </xf>
    <xf numFmtId="182" fontId="5" fillId="0" borderId="62" xfId="2" applyNumberFormat="1" applyFont="1" applyFill="1" applyBorder="1" applyAlignment="1">
      <alignment horizontal="right" vertical="center"/>
    </xf>
    <xf numFmtId="182" fontId="5" fillId="0" borderId="27" xfId="2" applyNumberFormat="1" applyFont="1" applyFill="1" applyBorder="1" applyAlignment="1">
      <alignment horizontal="right" vertical="center"/>
    </xf>
    <xf numFmtId="41" fontId="5" fillId="0" borderId="27" xfId="1" applyNumberFormat="1" applyFont="1" applyFill="1" applyBorder="1" applyAlignment="1">
      <alignment horizontal="center" vertical="center"/>
    </xf>
    <xf numFmtId="41" fontId="5" fillId="0" borderId="64" xfId="2" applyNumberFormat="1" applyFont="1" applyFill="1" applyBorder="1" applyAlignment="1">
      <alignment horizontal="right" vertical="center"/>
    </xf>
    <xf numFmtId="182" fontId="5" fillId="0" borderId="11" xfId="2" applyNumberFormat="1" applyFont="1" applyFill="1" applyBorder="1" applyAlignment="1">
      <alignment horizontal="right" vertical="center"/>
    </xf>
    <xf numFmtId="178" fontId="4" fillId="0" borderId="19" xfId="3" applyNumberFormat="1" applyFont="1" applyFill="1" applyBorder="1" applyAlignment="1">
      <alignment vertical="center"/>
    </xf>
    <xf numFmtId="177" fontId="4" fillId="0" borderId="21" xfId="1" applyNumberFormat="1" applyFont="1" applyFill="1" applyBorder="1" applyAlignment="1">
      <alignment vertical="center"/>
    </xf>
    <xf numFmtId="176" fontId="2" fillId="0" borderId="68" xfId="1" applyNumberFormat="1" applyFont="1" applyFill="1" applyBorder="1" applyAlignment="1">
      <alignment horizontal="right"/>
    </xf>
    <xf numFmtId="41" fontId="5" fillId="0" borderId="36" xfId="2" applyNumberFormat="1" applyFont="1" applyFill="1" applyBorder="1" applyAlignment="1">
      <alignment vertical="center"/>
    </xf>
    <xf numFmtId="41" fontId="5" fillId="0" borderId="35" xfId="2" applyNumberFormat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184" fontId="5" fillId="0" borderId="41" xfId="1" applyNumberFormat="1" applyFont="1" applyFill="1" applyBorder="1" applyAlignment="1">
      <alignment horizontal="right" vertical="center"/>
    </xf>
    <xf numFmtId="184" fontId="5" fillId="0" borderId="36" xfId="1" applyNumberFormat="1" applyFont="1" applyFill="1" applyBorder="1" applyAlignment="1">
      <alignment horizontal="right" vertical="center"/>
    </xf>
    <xf numFmtId="4" fontId="5" fillId="0" borderId="36" xfId="1" applyNumberFormat="1" applyFont="1" applyFill="1" applyBorder="1" applyAlignment="1">
      <alignment horizontal="right" vertical="center"/>
    </xf>
    <xf numFmtId="41" fontId="5" fillId="0" borderId="57" xfId="1" applyNumberFormat="1" applyFont="1" applyFill="1" applyBorder="1" applyAlignment="1">
      <alignment horizontal="right" vertical="center"/>
    </xf>
    <xf numFmtId="41" fontId="5" fillId="0" borderId="69" xfId="1" applyNumberFormat="1" applyFont="1" applyFill="1" applyBorder="1" applyAlignment="1">
      <alignment horizontal="right" vertical="center"/>
    </xf>
    <xf numFmtId="179" fontId="5" fillId="0" borderId="36" xfId="1" applyNumberFormat="1" applyFont="1" applyFill="1" applyBorder="1" applyAlignment="1">
      <alignment horizontal="right" vertical="center"/>
    </xf>
    <xf numFmtId="185" fontId="5" fillId="0" borderId="36" xfId="1" applyNumberFormat="1" applyFont="1" applyFill="1" applyBorder="1" applyAlignment="1">
      <alignment horizontal="right" vertical="center"/>
    </xf>
    <xf numFmtId="184" fontId="5" fillId="0" borderId="40" xfId="1" applyNumberFormat="1" applyFont="1" applyFill="1" applyBorder="1" applyAlignment="1">
      <alignment horizontal="right" vertical="center"/>
    </xf>
    <xf numFmtId="179" fontId="5" fillId="0" borderId="40" xfId="1" applyNumberFormat="1" applyFont="1" applyFill="1" applyBorder="1" applyAlignment="1">
      <alignment horizontal="right" vertical="center"/>
    </xf>
    <xf numFmtId="179" fontId="5" fillId="0" borderId="39" xfId="1" applyNumberFormat="1" applyFont="1" applyFill="1" applyBorder="1" applyAlignment="1">
      <alignment horizontal="right" vertical="center"/>
    </xf>
    <xf numFmtId="179" fontId="5" fillId="0" borderId="38" xfId="1" applyNumberFormat="1" applyFont="1" applyFill="1" applyBorder="1" applyAlignment="1">
      <alignment vertical="center"/>
    </xf>
    <xf numFmtId="179" fontId="5" fillId="0" borderId="37" xfId="1" applyNumberFormat="1" applyFont="1" applyFill="1" applyBorder="1" applyAlignment="1">
      <alignment vertical="center"/>
    </xf>
    <xf numFmtId="179" fontId="5" fillId="0" borderId="36" xfId="1" applyNumberFormat="1" applyFont="1" applyFill="1" applyBorder="1" applyAlignment="1">
      <alignment vertical="center"/>
    </xf>
    <xf numFmtId="179" fontId="5" fillId="0" borderId="35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horizontal="right" vertical="center"/>
    </xf>
    <xf numFmtId="184" fontId="5" fillId="0" borderId="71" xfId="1" applyNumberFormat="1" applyFont="1" applyFill="1" applyBorder="1" applyAlignment="1">
      <alignment horizontal="right" vertical="center"/>
    </xf>
    <xf numFmtId="184" fontId="5" fillId="0" borderId="69" xfId="1" applyNumberFormat="1" applyFont="1" applyFill="1" applyBorder="1" applyAlignment="1">
      <alignment horizontal="right" vertical="center"/>
    </xf>
    <xf numFmtId="185" fontId="5" fillId="0" borderId="69" xfId="1" applyNumberFormat="1" applyFont="1" applyFill="1" applyBorder="1" applyAlignment="1">
      <alignment horizontal="right" vertical="center"/>
    </xf>
    <xf numFmtId="186" fontId="5" fillId="0" borderId="69" xfId="1" applyNumberFormat="1" applyFont="1" applyFill="1" applyBorder="1" applyAlignment="1">
      <alignment horizontal="right" vertical="center"/>
    </xf>
    <xf numFmtId="184" fontId="5" fillId="0" borderId="72" xfId="1" applyNumberFormat="1" applyFont="1" applyFill="1" applyBorder="1" applyAlignment="1">
      <alignment horizontal="right" vertical="center"/>
    </xf>
    <xf numFmtId="179" fontId="5" fillId="0" borderId="72" xfId="1" applyNumberFormat="1" applyFont="1" applyFill="1" applyBorder="1" applyAlignment="1">
      <alignment horizontal="right" vertical="center"/>
    </xf>
    <xf numFmtId="179" fontId="5" fillId="0" borderId="73" xfId="1" applyNumberFormat="1" applyFont="1" applyFill="1" applyBorder="1" applyAlignment="1">
      <alignment horizontal="right" vertical="center"/>
    </xf>
    <xf numFmtId="179" fontId="5" fillId="0" borderId="74" xfId="1" applyNumberFormat="1" applyFont="1" applyFill="1" applyBorder="1" applyAlignment="1">
      <alignment vertical="center"/>
    </xf>
    <xf numFmtId="184" fontId="5" fillId="0" borderId="75" xfId="1" applyNumberFormat="1" applyFont="1" applyFill="1" applyBorder="1" applyAlignment="1">
      <alignment vertical="center"/>
    </xf>
    <xf numFmtId="2" fontId="5" fillId="0" borderId="69" xfId="1" applyNumberFormat="1" applyFont="1" applyFill="1" applyBorder="1" applyAlignment="1">
      <alignment vertical="center"/>
    </xf>
    <xf numFmtId="179" fontId="5" fillId="0" borderId="69" xfId="1" applyNumberFormat="1" applyFont="1" applyBorder="1" applyAlignment="1">
      <alignment vertical="center"/>
    </xf>
    <xf numFmtId="179" fontId="5" fillId="0" borderId="76" xfId="1" applyNumberFormat="1" applyFont="1" applyFill="1" applyBorder="1" applyAlignment="1">
      <alignment vertical="center"/>
    </xf>
    <xf numFmtId="0" fontId="2" fillId="0" borderId="77" xfId="1" applyFont="1" applyFill="1" applyBorder="1" applyAlignment="1">
      <alignment horizontal="right" vertical="center"/>
    </xf>
    <xf numFmtId="184" fontId="5" fillId="0" borderId="16" xfId="1" applyNumberFormat="1" applyFont="1" applyFill="1" applyBorder="1" applyAlignment="1">
      <alignment horizontal="right" vertical="center"/>
    </xf>
    <xf numFmtId="184" fontId="5" fillId="0" borderId="11" xfId="1" applyNumberFormat="1" applyFont="1" applyFill="1" applyBorder="1" applyAlignment="1">
      <alignment horizontal="right" vertical="center"/>
    </xf>
    <xf numFmtId="4" fontId="5" fillId="0" borderId="11" xfId="1" applyNumberFormat="1" applyFont="1" applyFill="1" applyBorder="1" applyAlignment="1">
      <alignment horizontal="right" vertical="center"/>
    </xf>
    <xf numFmtId="179" fontId="5" fillId="0" borderId="11" xfId="1" applyNumberFormat="1" applyFont="1" applyFill="1" applyBorder="1" applyAlignment="1">
      <alignment horizontal="right" vertical="center"/>
    </xf>
    <xf numFmtId="185" fontId="5" fillId="0" borderId="11" xfId="1" applyNumberFormat="1" applyFont="1" applyFill="1" applyBorder="1" applyAlignment="1">
      <alignment horizontal="right" vertical="center"/>
    </xf>
    <xf numFmtId="184" fontId="5" fillId="0" borderId="15" xfId="1" applyNumberFormat="1" applyFont="1" applyFill="1" applyBorder="1" applyAlignment="1">
      <alignment horizontal="right" vertical="center"/>
    </xf>
    <xf numFmtId="179" fontId="5" fillId="0" borderId="15" xfId="1" applyNumberFormat="1" applyFont="1" applyFill="1" applyBorder="1" applyAlignment="1">
      <alignment horizontal="right" vertical="center"/>
    </xf>
    <xf numFmtId="179" fontId="5" fillId="0" borderId="14" xfId="1" applyNumberFormat="1" applyFont="1" applyFill="1" applyBorder="1" applyAlignment="1">
      <alignment horizontal="right" vertical="center"/>
    </xf>
    <xf numFmtId="179" fontId="5" fillId="0" borderId="13" xfId="1" applyNumberFormat="1" applyFont="1" applyFill="1" applyBorder="1" applyAlignment="1">
      <alignment vertical="center"/>
    </xf>
    <xf numFmtId="179" fontId="5" fillId="0" borderId="12" xfId="1" applyNumberFormat="1" applyFont="1" applyFill="1" applyBorder="1" applyAlignment="1">
      <alignment vertical="center"/>
    </xf>
    <xf numFmtId="179" fontId="5" fillId="0" borderId="11" xfId="1" applyNumberFormat="1" applyFont="1" applyFill="1" applyBorder="1" applyAlignment="1">
      <alignment vertical="center"/>
    </xf>
    <xf numFmtId="179" fontId="5" fillId="0" borderId="69" xfId="1" applyNumberFormat="1" applyFont="1" applyFill="1" applyBorder="1" applyAlignment="1">
      <alignment vertical="center"/>
    </xf>
    <xf numFmtId="179" fontId="5" fillId="0" borderId="10" xfId="1" applyNumberFormat="1" applyFont="1" applyFill="1" applyBorder="1" applyAlignment="1">
      <alignment vertical="center"/>
    </xf>
    <xf numFmtId="0" fontId="2" fillId="0" borderId="70" xfId="1" applyFont="1" applyFill="1" applyBorder="1" applyAlignment="1">
      <alignment vertical="center" shrinkToFit="1"/>
    </xf>
    <xf numFmtId="179" fontId="5" fillId="0" borderId="69" xfId="1" applyNumberFormat="1" applyFont="1" applyFill="1" applyBorder="1" applyAlignment="1">
      <alignment horizontal="right" vertical="center"/>
    </xf>
    <xf numFmtId="179" fontId="5" fillId="0" borderId="78" xfId="1" applyNumberFormat="1" applyFont="1" applyFill="1" applyBorder="1" applyAlignment="1">
      <alignment vertical="center"/>
    </xf>
    <xf numFmtId="0" fontId="2" fillId="0" borderId="17" xfId="1" applyFont="1" applyFill="1" applyBorder="1" applyAlignment="1">
      <alignment vertical="center" shrinkToFit="1"/>
    </xf>
    <xf numFmtId="184" fontId="5" fillId="0" borderId="7" xfId="1" applyNumberFormat="1" applyFont="1" applyFill="1" applyBorder="1" applyAlignment="1">
      <alignment horizontal="right" vertical="center"/>
    </xf>
    <xf numFmtId="184" fontId="5" fillId="0" borderId="2" xfId="1" applyNumberFormat="1" applyFont="1" applyFill="1" applyBorder="1" applyAlignment="1">
      <alignment horizontal="right" vertical="center"/>
    </xf>
    <xf numFmtId="41" fontId="5" fillId="0" borderId="79" xfId="1" applyNumberFormat="1" applyFont="1" applyFill="1" applyBorder="1" applyAlignment="1">
      <alignment horizontal="right" vertical="center"/>
    </xf>
    <xf numFmtId="179" fontId="5" fillId="0" borderId="2" xfId="1" applyNumberFormat="1" applyFont="1" applyFill="1" applyBorder="1" applyAlignment="1">
      <alignment horizontal="right" vertical="center"/>
    </xf>
    <xf numFmtId="184" fontId="5" fillId="0" borderId="6" xfId="1" applyNumberFormat="1" applyFont="1" applyFill="1" applyBorder="1" applyAlignment="1">
      <alignment horizontal="right" vertical="center"/>
    </xf>
    <xf numFmtId="179" fontId="5" fillId="0" borderId="6" xfId="1" applyNumberFormat="1" applyFont="1" applyFill="1" applyBorder="1" applyAlignment="1">
      <alignment horizontal="right" vertical="center"/>
    </xf>
    <xf numFmtId="179" fontId="5" fillId="0" borderId="5" xfId="1" applyNumberFormat="1" applyFont="1" applyFill="1" applyBorder="1" applyAlignment="1">
      <alignment horizontal="right" vertical="center"/>
    </xf>
    <xf numFmtId="179" fontId="5" fillId="0" borderId="4" xfId="1" applyNumberFormat="1" applyFont="1" applyFill="1" applyBorder="1" applyAlignment="1">
      <alignment vertical="center"/>
    </xf>
    <xf numFmtId="179" fontId="5" fillId="0" borderId="3" xfId="1" applyNumberFormat="1" applyFont="1" applyFill="1" applyBorder="1" applyAlignment="1">
      <alignment vertical="center"/>
    </xf>
    <xf numFmtId="179" fontId="5" fillId="0" borderId="2" xfId="1" applyNumberFormat="1" applyFont="1" applyFill="1" applyBorder="1" applyAlignment="1">
      <alignment vertical="center"/>
    </xf>
    <xf numFmtId="179" fontId="5" fillId="0" borderId="1" xfId="1" applyNumberFormat="1" applyFont="1" applyFill="1" applyBorder="1" applyAlignment="1">
      <alignment vertical="center"/>
    </xf>
    <xf numFmtId="0" fontId="5" fillId="0" borderId="41" xfId="2" applyNumberFormat="1" applyFont="1" applyFill="1" applyBorder="1" applyAlignment="1">
      <alignment horizontal="right" vertical="center"/>
    </xf>
    <xf numFmtId="0" fontId="5" fillId="0" borderId="36" xfId="2" applyNumberFormat="1" applyFont="1" applyFill="1" applyBorder="1" applyAlignment="1">
      <alignment horizontal="right" vertical="center"/>
    </xf>
    <xf numFmtId="0" fontId="5" fillId="0" borderId="40" xfId="2" applyNumberFormat="1" applyFont="1" applyFill="1" applyBorder="1" applyAlignment="1">
      <alignment horizontal="right" vertical="center"/>
    </xf>
    <xf numFmtId="0" fontId="5" fillId="0" borderId="39" xfId="2" applyNumberFormat="1" applyFont="1" applyFill="1" applyBorder="1" applyAlignment="1">
      <alignment horizontal="right" vertical="center"/>
    </xf>
    <xf numFmtId="0" fontId="5" fillId="0" borderId="38" xfId="2" applyNumberFormat="1" applyFont="1" applyFill="1" applyBorder="1" applyAlignment="1">
      <alignment vertical="center"/>
    </xf>
    <xf numFmtId="0" fontId="5" fillId="0" borderId="37" xfId="2" applyNumberFormat="1" applyFont="1" applyFill="1" applyBorder="1" applyAlignment="1">
      <alignment vertical="center"/>
    </xf>
    <xf numFmtId="0" fontId="5" fillId="0" borderId="36" xfId="2" applyNumberFormat="1" applyFont="1" applyFill="1" applyBorder="1" applyAlignment="1">
      <alignment vertical="center"/>
    </xf>
    <xf numFmtId="0" fontId="5" fillId="0" borderId="35" xfId="2" applyNumberFormat="1" applyFont="1" applyFill="1" applyBorder="1" applyAlignment="1">
      <alignment vertical="center"/>
    </xf>
    <xf numFmtId="177" fontId="4" fillId="0" borderId="2" xfId="3" applyNumberFormat="1" applyFont="1" applyFill="1" applyBorder="1" applyAlignment="1">
      <alignment horizontal="right" vertical="center"/>
    </xf>
    <xf numFmtId="41" fontId="4" fillId="0" borderId="2" xfId="2" applyNumberFormat="1" applyFont="1" applyFill="1" applyBorder="1" applyAlignment="1">
      <alignment horizontal="right" vertical="center"/>
    </xf>
    <xf numFmtId="177" fontId="4" fillId="0" borderId="5" xfId="1" applyNumberFormat="1" applyFont="1" applyFill="1" applyBorder="1" applyAlignment="1">
      <alignment horizontal="right" vertical="center"/>
    </xf>
    <xf numFmtId="0" fontId="5" fillId="0" borderId="16" xfId="2" applyNumberFormat="1" applyFont="1" applyFill="1" applyBorder="1" applyAlignment="1">
      <alignment horizontal="right" vertical="center"/>
    </xf>
    <xf numFmtId="0" fontId="5" fillId="0" borderId="11" xfId="2" applyNumberFormat="1" applyFont="1" applyFill="1" applyBorder="1" applyAlignment="1">
      <alignment horizontal="right" vertical="center"/>
    </xf>
    <xf numFmtId="0" fontId="5" fillId="0" borderId="15" xfId="2" applyNumberFormat="1" applyFont="1" applyFill="1" applyBorder="1" applyAlignment="1">
      <alignment horizontal="right" vertical="center"/>
    </xf>
    <xf numFmtId="0" fontId="5" fillId="0" borderId="14" xfId="2" applyNumberFormat="1" applyFont="1" applyFill="1" applyBorder="1" applyAlignment="1">
      <alignment horizontal="right" vertical="center"/>
    </xf>
    <xf numFmtId="177" fontId="4" fillId="0" borderId="11" xfId="2" applyNumberFormat="1" applyFont="1" applyFill="1" applyBorder="1" applyAlignment="1">
      <alignment horizontal="right" vertical="center"/>
    </xf>
    <xf numFmtId="41" fontId="4" fillId="0" borderId="11" xfId="2" applyNumberFormat="1" applyFont="1" applyFill="1" applyBorder="1" applyAlignment="1">
      <alignment horizontal="right" vertical="center"/>
    </xf>
    <xf numFmtId="41" fontId="4" fillId="0" borderId="4" xfId="1" applyNumberFormat="1" applyFont="1" applyFill="1" applyBorder="1" applyAlignment="1">
      <alignment vertical="center"/>
    </xf>
    <xf numFmtId="3" fontId="5" fillId="0" borderId="41" xfId="2" applyNumberFormat="1" applyFont="1" applyFill="1" applyBorder="1" applyAlignment="1">
      <alignment horizontal="right" vertical="center"/>
    </xf>
    <xf numFmtId="3" fontId="5" fillId="0" borderId="36" xfId="2" applyNumberFormat="1" applyFont="1" applyFill="1" applyBorder="1" applyAlignment="1">
      <alignment horizontal="right" vertical="center"/>
    </xf>
    <xf numFmtId="3" fontId="5" fillId="0" borderId="40" xfId="2" applyNumberFormat="1" applyFont="1" applyFill="1" applyBorder="1" applyAlignment="1">
      <alignment horizontal="right" vertical="center"/>
    </xf>
    <xf numFmtId="3" fontId="5" fillId="0" borderId="39" xfId="2" applyNumberFormat="1" applyFont="1" applyFill="1" applyBorder="1" applyAlignment="1">
      <alignment horizontal="right" vertical="center"/>
    </xf>
    <xf numFmtId="3" fontId="5" fillId="0" borderId="38" xfId="2" applyNumberFormat="1" applyFont="1" applyFill="1" applyBorder="1" applyAlignment="1">
      <alignment vertical="center"/>
    </xf>
    <xf numFmtId="3" fontId="5" fillId="0" borderId="37" xfId="2" applyNumberFormat="1" applyFont="1" applyFill="1" applyBorder="1" applyAlignment="1">
      <alignment vertical="center"/>
    </xf>
    <xf numFmtId="3" fontId="5" fillId="0" borderId="36" xfId="2" applyNumberFormat="1" applyFont="1" applyFill="1" applyBorder="1" applyAlignment="1">
      <alignment vertical="center"/>
    </xf>
    <xf numFmtId="3" fontId="5" fillId="0" borderId="35" xfId="2" applyNumberFormat="1" applyFont="1" applyFill="1" applyBorder="1" applyAlignment="1">
      <alignment vertical="center"/>
    </xf>
    <xf numFmtId="38" fontId="2" fillId="0" borderId="53" xfId="2" applyFont="1" applyFill="1" applyBorder="1" applyAlignment="1">
      <alignment horizontal="right" vertical="center"/>
    </xf>
    <xf numFmtId="3" fontId="5" fillId="0" borderId="32" xfId="2" applyNumberFormat="1" applyFont="1" applyFill="1" applyBorder="1" applyAlignment="1">
      <alignment horizontal="right" vertical="center"/>
    </xf>
    <xf numFmtId="3" fontId="5" fillId="0" borderId="27" xfId="2" applyNumberFormat="1" applyFont="1" applyFill="1" applyBorder="1" applyAlignment="1">
      <alignment horizontal="right" vertical="center"/>
    </xf>
    <xf numFmtId="3" fontId="5" fillId="0" borderId="31" xfId="2" applyNumberFormat="1" applyFont="1" applyFill="1" applyBorder="1" applyAlignment="1">
      <alignment horizontal="right" vertical="center"/>
    </xf>
    <xf numFmtId="3" fontId="5" fillId="0" borderId="26" xfId="2" applyNumberFormat="1" applyFont="1" applyFill="1" applyBorder="1" applyAlignment="1">
      <alignment horizontal="right" vertical="center"/>
    </xf>
    <xf numFmtId="3" fontId="5" fillId="0" borderId="30" xfId="2" applyNumberFormat="1" applyFont="1" applyFill="1" applyBorder="1" applyAlignment="1">
      <alignment vertical="center"/>
    </xf>
    <xf numFmtId="3" fontId="5" fillId="0" borderId="29" xfId="2" applyNumberFormat="1" applyFont="1" applyFill="1" applyBorder="1" applyAlignment="1">
      <alignment vertical="center"/>
    </xf>
    <xf numFmtId="3" fontId="5" fillId="0" borderId="27" xfId="2" applyNumberFormat="1" applyFont="1" applyFill="1" applyBorder="1" applyAlignment="1">
      <alignment vertical="center"/>
    </xf>
    <xf numFmtId="3" fontId="5" fillId="0" borderId="28" xfId="2" applyNumberFormat="1" applyFont="1" applyFill="1" applyBorder="1" applyAlignment="1">
      <alignment vertical="center"/>
    </xf>
    <xf numFmtId="0" fontId="2" fillId="0" borderId="54" xfId="1" applyFont="1" applyFill="1" applyBorder="1" applyAlignment="1">
      <alignment vertical="center" shrinkToFit="1"/>
    </xf>
    <xf numFmtId="3" fontId="5" fillId="0" borderId="16" xfId="2" applyNumberFormat="1" applyFont="1" applyFill="1" applyBorder="1" applyAlignment="1">
      <alignment horizontal="right" vertical="center"/>
    </xf>
    <xf numFmtId="3" fontId="5" fillId="0" borderId="11" xfId="2" applyNumberFormat="1" applyFont="1" applyFill="1" applyBorder="1" applyAlignment="1">
      <alignment horizontal="right" vertical="center"/>
    </xf>
    <xf numFmtId="3" fontId="5" fillId="0" borderId="15" xfId="2" applyNumberFormat="1" applyFont="1" applyFill="1" applyBorder="1" applyAlignment="1">
      <alignment horizontal="right" vertical="center"/>
    </xf>
    <xf numFmtId="3" fontId="5" fillId="0" borderId="14" xfId="2" applyNumberFormat="1" applyFont="1" applyFill="1" applyBorder="1" applyAlignment="1">
      <alignment horizontal="right" vertical="center"/>
    </xf>
    <xf numFmtId="3" fontId="5" fillId="0" borderId="13" xfId="2" applyNumberFormat="1" applyFont="1" applyFill="1" applyBorder="1" applyAlignment="1">
      <alignment vertical="center"/>
    </xf>
    <xf numFmtId="3" fontId="5" fillId="0" borderId="12" xfId="2" applyNumberFormat="1" applyFont="1" applyFill="1" applyBorder="1" applyAlignment="1">
      <alignment vertical="center"/>
    </xf>
    <xf numFmtId="3" fontId="5" fillId="0" borderId="11" xfId="2" applyNumberFormat="1" applyFont="1" applyFill="1" applyBorder="1" applyAlignment="1">
      <alignment vertical="center"/>
    </xf>
    <xf numFmtId="3" fontId="5" fillId="0" borderId="10" xfId="2" applyNumberFormat="1" applyFont="1" applyFill="1" applyBorder="1" applyAlignment="1">
      <alignment vertical="center"/>
    </xf>
    <xf numFmtId="0" fontId="4" fillId="0" borderId="34" xfId="1" applyFont="1" applyFill="1" applyBorder="1" applyAlignment="1">
      <alignment vertical="center" wrapText="1" shrinkToFit="1"/>
    </xf>
    <xf numFmtId="41" fontId="5" fillId="0" borderId="11" xfId="1" applyNumberFormat="1" applyFont="1" applyFill="1" applyBorder="1" applyAlignment="1">
      <alignment horizontal="right" vertical="center"/>
    </xf>
    <xf numFmtId="187" fontId="5" fillId="0" borderId="40" xfId="1" applyNumberFormat="1" applyFont="1" applyFill="1" applyBorder="1" applyAlignment="1">
      <alignment horizontal="right" vertical="center"/>
    </xf>
    <xf numFmtId="187" fontId="5" fillId="0" borderId="39" xfId="1" applyNumberFormat="1" applyFont="1" applyFill="1" applyBorder="1" applyAlignment="1">
      <alignment horizontal="right" vertical="center"/>
    </xf>
    <xf numFmtId="0" fontId="4" fillId="0" borderId="70" xfId="1" applyFont="1" applyFill="1" applyBorder="1" applyAlignment="1">
      <alignment vertical="center" wrapText="1" shrinkToFit="1"/>
    </xf>
    <xf numFmtId="187" fontId="5" fillId="0" borderId="72" xfId="1" applyNumberFormat="1" applyFont="1" applyFill="1" applyBorder="1" applyAlignment="1">
      <alignment horizontal="right" vertical="center"/>
    </xf>
    <xf numFmtId="187" fontId="5" fillId="0" borderId="73" xfId="1" applyNumberFormat="1" applyFont="1" applyFill="1" applyBorder="1" applyAlignment="1">
      <alignment horizontal="right" vertical="center"/>
    </xf>
    <xf numFmtId="0" fontId="2" fillId="0" borderId="77" xfId="1" applyFont="1" applyFill="1" applyBorder="1" applyAlignment="1">
      <alignment vertical="center" shrinkToFit="1"/>
    </xf>
    <xf numFmtId="2" fontId="5" fillId="0" borderId="69" xfId="1" applyNumberFormat="1" applyFont="1" applyFill="1" applyBorder="1" applyAlignment="1">
      <alignment horizontal="right" vertical="center"/>
    </xf>
    <xf numFmtId="187" fontId="5" fillId="0" borderId="14" xfId="1" applyNumberFormat="1" applyFont="1" applyFill="1" applyBorder="1" applyAlignment="1">
      <alignment horizontal="right" vertical="center"/>
    </xf>
    <xf numFmtId="2" fontId="5" fillId="0" borderId="11" xfId="1" applyNumberFormat="1" applyFont="1" applyFill="1" applyBorder="1" applyAlignment="1">
      <alignment vertical="center"/>
    </xf>
    <xf numFmtId="41" fontId="5" fillId="0" borderId="2" xfId="1" applyNumberFormat="1" applyFont="1" applyFill="1" applyBorder="1" applyAlignment="1">
      <alignment horizontal="right" vertical="center"/>
    </xf>
    <xf numFmtId="187" fontId="5" fillId="0" borderId="6" xfId="1" applyNumberFormat="1" applyFont="1" applyFill="1" applyBorder="1" applyAlignment="1">
      <alignment horizontal="right" vertical="center"/>
    </xf>
    <xf numFmtId="187" fontId="5" fillId="0" borderId="5" xfId="1" applyNumberFormat="1" applyFont="1" applyFill="1" applyBorder="1" applyAlignment="1">
      <alignment horizontal="right" vertical="center"/>
    </xf>
    <xf numFmtId="188" fontId="5" fillId="0" borderId="40" xfId="2" applyNumberFormat="1" applyFont="1" applyFill="1" applyBorder="1" applyAlignment="1">
      <alignment horizontal="right" vertical="center"/>
    </xf>
    <xf numFmtId="187" fontId="4" fillId="0" borderId="2" xfId="1" applyNumberFormat="1" applyFont="1" applyFill="1" applyBorder="1" applyAlignment="1">
      <alignment horizontal="right" vertical="center"/>
    </xf>
    <xf numFmtId="187" fontId="2" fillId="0" borderId="0" xfId="1" applyNumberFormat="1" applyFont="1" applyFill="1"/>
    <xf numFmtId="41" fontId="2" fillId="0" borderId="0" xfId="1" applyNumberFormat="1" applyFont="1" applyFill="1"/>
    <xf numFmtId="0" fontId="2" fillId="0" borderId="0" xfId="1" applyFont="1" applyFill="1" applyAlignment="1">
      <alignment vertical="top"/>
    </xf>
    <xf numFmtId="0" fontId="4" fillId="0" borderId="92" xfId="1" applyNumberFormat="1" applyFont="1" applyFill="1" applyBorder="1" applyAlignment="1">
      <alignment vertical="top" textRotation="255" wrapText="1"/>
    </xf>
    <xf numFmtId="0" fontId="4" fillId="0" borderId="36" xfId="1" applyNumberFormat="1" applyFont="1" applyFill="1" applyBorder="1" applyAlignment="1">
      <alignment vertical="top" textRotation="255" wrapText="1"/>
    </xf>
    <xf numFmtId="0" fontId="4" fillId="0" borderId="40" xfId="1" applyNumberFormat="1" applyFont="1" applyFill="1" applyBorder="1" applyAlignment="1">
      <alignment vertical="top" textRotation="255" wrapText="1"/>
    </xf>
    <xf numFmtId="0" fontId="4" fillId="0" borderId="56" xfId="1" applyNumberFormat="1" applyFont="1" applyFill="1" applyBorder="1" applyAlignment="1">
      <alignment vertical="top" textRotation="255" wrapText="1"/>
    </xf>
    <xf numFmtId="0" fontId="4" fillId="0" borderId="35" xfId="1" applyNumberFormat="1" applyFont="1" applyFill="1" applyBorder="1" applyAlignment="1">
      <alignment vertical="top" textRotation="255" wrapText="1"/>
    </xf>
    <xf numFmtId="0" fontId="4" fillId="0" borderId="93" xfId="1" applyNumberFormat="1" applyFont="1" applyFill="1" applyBorder="1" applyAlignment="1">
      <alignment vertical="top" textRotation="255" wrapText="1"/>
    </xf>
    <xf numFmtId="0" fontId="4" fillId="0" borderId="37" xfId="1" applyNumberFormat="1" applyFont="1" applyFill="1" applyBorder="1" applyAlignment="1">
      <alignment vertical="top" textRotation="255" wrapText="1"/>
    </xf>
    <xf numFmtId="0" fontId="4" fillId="0" borderId="94" xfId="1" applyNumberFormat="1" applyFont="1" applyFill="1" applyBorder="1" applyAlignment="1">
      <alignment vertical="top" textRotation="255" wrapText="1"/>
    </xf>
    <xf numFmtId="0" fontId="2" fillId="0" borderId="95" xfId="1" applyNumberFormat="1" applyFont="1" applyFill="1" applyBorder="1" applyAlignment="1">
      <alignment vertical="top" textRotation="255"/>
    </xf>
    <xf numFmtId="0" fontId="2" fillId="0" borderId="0" xfId="1" applyNumberFormat="1" applyFont="1" applyFill="1" applyAlignment="1">
      <alignment vertical="top" textRotation="255"/>
    </xf>
    <xf numFmtId="41" fontId="4" fillId="0" borderId="98" xfId="1" applyNumberFormat="1" applyFont="1" applyFill="1" applyBorder="1" applyAlignment="1">
      <alignment horizontal="right" vertical="center"/>
    </xf>
    <xf numFmtId="187" fontId="4" fillId="0" borderId="99" xfId="1" applyNumberFormat="1" applyFont="1" applyFill="1" applyBorder="1" applyAlignment="1">
      <alignment horizontal="right" vertical="center"/>
    </xf>
    <xf numFmtId="187" fontId="4" fillId="0" borderId="100" xfId="1" applyNumberFormat="1" applyFont="1" applyFill="1" applyBorder="1" applyAlignment="1">
      <alignment horizontal="right" vertical="center"/>
    </xf>
    <xf numFmtId="41" fontId="4" fillId="0" borderId="101" xfId="1" applyNumberFormat="1" applyFont="1" applyFill="1" applyBorder="1" applyAlignment="1">
      <alignment horizontal="right" vertical="center"/>
    </xf>
    <xf numFmtId="187" fontId="4" fillId="0" borderId="102" xfId="1" applyNumberFormat="1" applyFont="1" applyFill="1" applyBorder="1" applyAlignment="1">
      <alignment horizontal="right" vertical="center"/>
    </xf>
    <xf numFmtId="41" fontId="4" fillId="0" borderId="103" xfId="1" applyNumberFormat="1" applyFont="1" applyFill="1" applyBorder="1" applyAlignment="1">
      <alignment horizontal="right" vertical="center"/>
    </xf>
    <xf numFmtId="190" fontId="4" fillId="0" borderId="100" xfId="1" applyNumberFormat="1" applyFont="1" applyFill="1" applyBorder="1" applyAlignment="1">
      <alignment horizontal="right" vertical="center"/>
    </xf>
    <xf numFmtId="191" fontId="4" fillId="0" borderId="100" xfId="1" applyNumberFormat="1" applyFont="1" applyFill="1" applyBorder="1" applyAlignment="1">
      <alignment horizontal="right" vertical="center"/>
    </xf>
    <xf numFmtId="187" fontId="4" fillId="0" borderId="104" xfId="1" applyNumberFormat="1" applyFont="1" applyFill="1" applyBorder="1" applyAlignment="1">
      <alignment horizontal="right" vertical="center"/>
    </xf>
    <xf numFmtId="0" fontId="2" fillId="0" borderId="105" xfId="1" applyFont="1" applyFill="1" applyBorder="1" applyAlignment="1">
      <alignment vertical="center" shrinkToFit="1"/>
    </xf>
    <xf numFmtId="41" fontId="4" fillId="0" borderId="106" xfId="1" applyNumberFormat="1" applyFont="1" applyFill="1" applyBorder="1" applyAlignment="1">
      <alignment horizontal="right" vertical="center"/>
    </xf>
    <xf numFmtId="187" fontId="4" fillId="0" borderId="11" xfId="1" applyNumberFormat="1" applyFont="1" applyFill="1" applyBorder="1" applyAlignment="1">
      <alignment horizontal="right" vertical="center"/>
    </xf>
    <xf numFmtId="187" fontId="4" fillId="0" borderId="0" xfId="1" applyNumberFormat="1" applyFont="1" applyFill="1" applyAlignment="1">
      <alignment vertical="center"/>
    </xf>
    <xf numFmtId="187" fontId="4" fillId="0" borderId="15" xfId="1" applyNumberFormat="1" applyFont="1" applyFill="1" applyBorder="1" applyAlignment="1">
      <alignment horizontal="right" vertical="center"/>
    </xf>
    <xf numFmtId="41" fontId="4" fillId="0" borderId="64" xfId="1" applyNumberFormat="1" applyFont="1" applyFill="1" applyBorder="1" applyAlignment="1">
      <alignment horizontal="right" vertical="center"/>
    </xf>
    <xf numFmtId="187" fontId="4" fillId="0" borderId="0" xfId="1" applyNumberFormat="1" applyFont="1" applyFill="1" applyBorder="1" applyAlignment="1">
      <alignment vertical="center"/>
    </xf>
    <xf numFmtId="187" fontId="4" fillId="0" borderId="10" xfId="1" applyNumberFormat="1" applyFont="1" applyFill="1" applyBorder="1" applyAlignment="1">
      <alignment horizontal="right" vertical="center"/>
    </xf>
    <xf numFmtId="187" fontId="4" fillId="0" borderId="11" xfId="1" applyNumberFormat="1" applyFont="1" applyFill="1" applyBorder="1" applyAlignment="1">
      <alignment vertical="center"/>
    </xf>
    <xf numFmtId="41" fontId="4" fillId="0" borderId="12" xfId="1" applyNumberFormat="1" applyFont="1" applyFill="1" applyBorder="1" applyAlignment="1">
      <alignment horizontal="right" vertical="center"/>
    </xf>
    <xf numFmtId="187" fontId="4" fillId="0" borderId="107" xfId="1" applyNumberFormat="1" applyFont="1" applyFill="1" applyBorder="1" applyAlignment="1">
      <alignment horizontal="right" vertical="center"/>
    </xf>
    <xf numFmtId="0" fontId="2" fillId="0" borderId="108" xfId="1" applyFont="1" applyFill="1" applyBorder="1" applyAlignment="1">
      <alignment vertical="center" shrinkToFit="1"/>
    </xf>
    <xf numFmtId="41" fontId="4" fillId="0" borderId="109" xfId="1" applyNumberFormat="1" applyFont="1" applyFill="1" applyBorder="1" applyAlignment="1">
      <alignment horizontal="right" vertical="center"/>
    </xf>
    <xf numFmtId="187" fontId="4" fillId="0" borderId="69" xfId="1" applyNumberFormat="1" applyFont="1" applyFill="1" applyBorder="1" applyAlignment="1">
      <alignment horizontal="right" vertical="center"/>
    </xf>
    <xf numFmtId="187" fontId="4" fillId="0" borderId="72" xfId="1" applyNumberFormat="1" applyFont="1" applyFill="1" applyBorder="1" applyAlignment="1">
      <alignment vertical="center"/>
    </xf>
    <xf numFmtId="187" fontId="4" fillId="0" borderId="72" xfId="1" applyNumberFormat="1" applyFont="1" applyFill="1" applyBorder="1" applyAlignment="1">
      <alignment horizontal="right" vertical="center"/>
    </xf>
    <xf numFmtId="41" fontId="4" fillId="0" borderId="75" xfId="1" applyNumberFormat="1" applyFont="1" applyFill="1" applyBorder="1" applyAlignment="1">
      <alignment horizontal="right" vertical="center"/>
    </xf>
    <xf numFmtId="187" fontId="4" fillId="0" borderId="110" xfId="1" applyNumberFormat="1" applyFont="1" applyFill="1" applyBorder="1" applyAlignment="1">
      <alignment vertical="center"/>
    </xf>
    <xf numFmtId="187" fontId="4" fillId="0" borderId="76" xfId="1" applyNumberFormat="1" applyFont="1" applyFill="1" applyBorder="1" applyAlignment="1">
      <alignment horizontal="right" vertical="center"/>
    </xf>
    <xf numFmtId="187" fontId="4" fillId="0" borderId="69" xfId="1" applyNumberFormat="1" applyFont="1" applyFill="1" applyBorder="1" applyAlignment="1">
      <alignment vertical="center"/>
    </xf>
    <xf numFmtId="41" fontId="4" fillId="0" borderId="78" xfId="1" applyNumberFormat="1" applyFont="1" applyFill="1" applyBorder="1" applyAlignment="1">
      <alignment horizontal="right" vertical="center"/>
    </xf>
    <xf numFmtId="187" fontId="4" fillId="0" borderId="111" xfId="1" applyNumberFormat="1" applyFont="1" applyFill="1" applyBorder="1" applyAlignment="1">
      <alignment horizontal="right" vertical="center"/>
    </xf>
    <xf numFmtId="192" fontId="4" fillId="0" borderId="72" xfId="1" applyNumberFormat="1" applyFont="1" applyFill="1" applyBorder="1" applyAlignment="1">
      <alignment horizontal="right" vertical="center"/>
    </xf>
    <xf numFmtId="193" fontId="4" fillId="0" borderId="72" xfId="1" applyNumberFormat="1" applyFont="1" applyFill="1" applyBorder="1" applyAlignment="1">
      <alignment horizontal="right" vertical="center"/>
    </xf>
    <xf numFmtId="192" fontId="4" fillId="0" borderId="72" xfId="1" applyNumberFormat="1" applyFont="1" applyFill="1" applyBorder="1" applyAlignment="1">
      <alignment vertical="center"/>
    </xf>
    <xf numFmtId="0" fontId="2" fillId="0" borderId="112" xfId="1" applyFont="1" applyFill="1" applyBorder="1" applyAlignment="1">
      <alignment vertical="center" shrinkToFit="1"/>
    </xf>
    <xf numFmtId="41" fontId="4" fillId="0" borderId="113" xfId="1" applyNumberFormat="1" applyFont="1" applyFill="1" applyBorder="1" applyAlignment="1">
      <alignment horizontal="right" vertical="center"/>
    </xf>
    <xf numFmtId="187" fontId="4" fillId="0" borderId="6" xfId="1" applyNumberFormat="1" applyFont="1" applyFill="1" applyBorder="1" applyAlignment="1">
      <alignment horizontal="right" vertical="center"/>
    </xf>
    <xf numFmtId="41" fontId="4" fillId="0" borderId="55" xfId="1" applyNumberFormat="1" applyFont="1" applyFill="1" applyBorder="1" applyAlignment="1">
      <alignment horizontal="right" vertical="center"/>
    </xf>
    <xf numFmtId="187" fontId="4" fillId="0" borderId="1" xfId="1" applyNumberFormat="1" applyFont="1" applyFill="1" applyBorder="1" applyAlignment="1">
      <alignment horizontal="right" vertical="center"/>
    </xf>
    <xf numFmtId="187" fontId="4" fillId="0" borderId="90" xfId="1" applyNumberFormat="1" applyFont="1" applyFill="1" applyBorder="1" applyAlignment="1">
      <alignment vertical="center"/>
    </xf>
    <xf numFmtId="41" fontId="4" fillId="0" borderId="3" xfId="1" applyNumberFormat="1" applyFont="1" applyFill="1" applyBorder="1" applyAlignment="1">
      <alignment horizontal="right" vertical="center"/>
    </xf>
    <xf numFmtId="187" fontId="4" fillId="0" borderId="114" xfId="1" applyNumberFormat="1" applyFont="1" applyFill="1" applyBorder="1" applyAlignment="1">
      <alignment horizontal="right" vertical="center"/>
    </xf>
    <xf numFmtId="0" fontId="2" fillId="0" borderId="105" xfId="1" applyFont="1" applyFill="1" applyBorder="1" applyAlignment="1">
      <alignment vertical="center"/>
    </xf>
    <xf numFmtId="194" fontId="4" fillId="0" borderId="115" xfId="1" applyNumberFormat="1" applyFont="1" applyFill="1" applyBorder="1" applyAlignment="1">
      <alignment horizontal="right" vertical="center"/>
    </xf>
    <xf numFmtId="187" fontId="4" fillId="0" borderId="57" xfId="1" applyNumberFormat="1" applyFont="1" applyFill="1" applyBorder="1" applyAlignment="1">
      <alignment horizontal="right" vertical="center"/>
    </xf>
    <xf numFmtId="187" fontId="4" fillId="0" borderId="116" xfId="1" applyNumberFormat="1" applyFont="1" applyFill="1" applyBorder="1" applyAlignment="1">
      <alignment horizontal="right" vertical="center"/>
    </xf>
    <xf numFmtId="41" fontId="4" fillId="0" borderId="117" xfId="1" applyNumberFormat="1" applyFont="1" applyFill="1" applyBorder="1" applyAlignment="1">
      <alignment horizontal="right" vertical="center"/>
    </xf>
    <xf numFmtId="187" fontId="4" fillId="0" borderId="118" xfId="1" applyNumberFormat="1" applyFont="1" applyFill="1" applyBorder="1" applyAlignment="1">
      <alignment horizontal="right" vertical="center"/>
    </xf>
    <xf numFmtId="41" fontId="4" fillId="0" borderId="119" xfId="1" applyNumberFormat="1" applyFont="1" applyFill="1" applyBorder="1" applyAlignment="1">
      <alignment horizontal="right" vertical="center"/>
    </xf>
    <xf numFmtId="195" fontId="4" fillId="0" borderId="57" xfId="1" applyNumberFormat="1" applyFont="1" applyFill="1" applyBorder="1" applyAlignment="1">
      <alignment horizontal="right" vertical="center"/>
    </xf>
    <xf numFmtId="187" fontId="4" fillId="0" borderId="120" xfId="1" applyNumberFormat="1" applyFont="1" applyFill="1" applyBorder="1" applyAlignment="1">
      <alignment horizontal="right" vertical="center"/>
    </xf>
    <xf numFmtId="0" fontId="2" fillId="0" borderId="108" xfId="1" applyFont="1" applyFill="1" applyBorder="1" applyAlignment="1">
      <alignment vertical="center"/>
    </xf>
    <xf numFmtId="194" fontId="4" fillId="0" borderId="109" xfId="1" applyNumberFormat="1" applyFont="1" applyFill="1" applyBorder="1" applyAlignment="1">
      <alignment horizontal="right" vertical="center"/>
    </xf>
    <xf numFmtId="192" fontId="4" fillId="0" borderId="69" xfId="1" applyNumberFormat="1" applyFont="1" applyFill="1" applyBorder="1" applyAlignment="1">
      <alignment horizontal="right" vertical="center"/>
    </xf>
    <xf numFmtId="196" fontId="4" fillId="0" borderId="72" xfId="1" applyNumberFormat="1" applyFont="1" applyFill="1" applyBorder="1" applyAlignment="1">
      <alignment horizontal="right" vertical="center"/>
    </xf>
    <xf numFmtId="195" fontId="4" fillId="0" borderId="69" xfId="1" applyNumberFormat="1" applyFont="1" applyFill="1" applyBorder="1" applyAlignment="1">
      <alignment horizontal="right" vertical="center"/>
    </xf>
    <xf numFmtId="43" fontId="4" fillId="0" borderId="72" xfId="1" applyNumberFormat="1" applyFont="1" applyFill="1" applyBorder="1" applyAlignment="1">
      <alignment horizontal="right" vertical="center"/>
    </xf>
    <xf numFmtId="193" fontId="4" fillId="0" borderId="111" xfId="1" applyNumberFormat="1" applyFont="1" applyFill="1" applyBorder="1" applyAlignment="1">
      <alignment horizontal="right" vertical="center"/>
    </xf>
    <xf numFmtId="0" fontId="2" fillId="0" borderId="112" xfId="1" applyFont="1" applyFill="1" applyBorder="1" applyAlignment="1">
      <alignment vertical="center"/>
    </xf>
    <xf numFmtId="194" fontId="4" fillId="0" borderId="121" xfId="1" applyNumberFormat="1" applyFont="1" applyFill="1" applyBorder="1" applyAlignment="1">
      <alignment horizontal="right" vertical="center"/>
    </xf>
    <xf numFmtId="187" fontId="4" fillId="0" borderId="79" xfId="1" applyNumberFormat="1" applyFont="1" applyFill="1" applyBorder="1" applyAlignment="1">
      <alignment horizontal="right" vertical="center"/>
    </xf>
    <xf numFmtId="187" fontId="4" fillId="0" borderId="122" xfId="1" applyNumberFormat="1" applyFont="1" applyFill="1" applyBorder="1" applyAlignment="1">
      <alignment horizontal="right" vertical="center"/>
    </xf>
    <xf numFmtId="41" fontId="4" fillId="0" borderId="123" xfId="1" applyNumberFormat="1" applyFont="1" applyFill="1" applyBorder="1" applyAlignment="1">
      <alignment horizontal="right" vertical="center"/>
    </xf>
    <xf numFmtId="192" fontId="4" fillId="0" borderId="124" xfId="1" applyNumberFormat="1" applyFont="1" applyFill="1" applyBorder="1" applyAlignment="1">
      <alignment horizontal="right" vertical="center"/>
    </xf>
    <xf numFmtId="2" fontId="4" fillId="0" borderId="122" xfId="1" applyNumberFormat="1" applyFont="1" applyFill="1" applyBorder="1" applyAlignment="1">
      <alignment horizontal="right" vertical="center"/>
    </xf>
    <xf numFmtId="187" fontId="4" fillId="0" borderId="124" xfId="1" applyNumberFormat="1" applyFont="1" applyFill="1" applyBorder="1" applyAlignment="1">
      <alignment horizontal="right" vertical="center"/>
    </xf>
    <xf numFmtId="41" fontId="4" fillId="0" borderId="125" xfId="1" applyNumberFormat="1" applyFont="1" applyFill="1" applyBorder="1" applyAlignment="1">
      <alignment horizontal="right" vertical="center"/>
    </xf>
    <xf numFmtId="43" fontId="4" fillId="0" borderId="122" xfId="1" applyNumberFormat="1" applyFont="1" applyFill="1" applyBorder="1" applyAlignment="1">
      <alignment horizontal="right" vertical="center"/>
    </xf>
    <xf numFmtId="197" fontId="4" fillId="0" borderId="124" xfId="1" applyNumberFormat="1" applyFont="1" applyFill="1" applyBorder="1" applyAlignment="1">
      <alignment horizontal="right" vertical="center"/>
    </xf>
    <xf numFmtId="41" fontId="4" fillId="0" borderId="124" xfId="1" applyNumberFormat="1" applyFont="1" applyFill="1" applyBorder="1" applyAlignment="1">
      <alignment horizontal="right" vertical="center"/>
    </xf>
    <xf numFmtId="193" fontId="4" fillId="0" borderId="122" xfId="1" applyNumberFormat="1" applyFont="1" applyFill="1" applyBorder="1" applyAlignment="1">
      <alignment horizontal="right" vertical="center"/>
    </xf>
    <xf numFmtId="196" fontId="4" fillId="0" borderId="111" xfId="1" applyNumberFormat="1" applyFont="1" applyFill="1" applyBorder="1" applyAlignment="1">
      <alignment horizontal="right" vertical="center"/>
    </xf>
    <xf numFmtId="0" fontId="2" fillId="0" borderId="126" xfId="1" applyFont="1" applyFill="1" applyBorder="1" applyAlignment="1">
      <alignment vertical="center"/>
    </xf>
    <xf numFmtId="194" fontId="4" fillId="0" borderId="127" xfId="1" applyNumberFormat="1" applyFont="1" applyFill="1" applyBorder="1" applyAlignment="1">
      <alignment horizontal="right" vertical="center"/>
    </xf>
    <xf numFmtId="187" fontId="4" fillId="0" borderId="27" xfId="1" applyNumberFormat="1" applyFont="1" applyFill="1" applyBorder="1" applyAlignment="1">
      <alignment horizontal="right" vertical="center"/>
    </xf>
    <xf numFmtId="187" fontId="4" fillId="0" borderId="31" xfId="1" applyNumberFormat="1" applyFont="1" applyFill="1" applyBorder="1" applyAlignment="1">
      <alignment horizontal="right" vertical="center"/>
    </xf>
    <xf numFmtId="41" fontId="4" fillId="0" borderId="62" xfId="1" applyNumberFormat="1" applyFont="1" applyFill="1" applyBorder="1" applyAlignment="1">
      <alignment horizontal="right" vertical="center"/>
    </xf>
    <xf numFmtId="187" fontId="4" fillId="0" borderId="28" xfId="1" applyNumberFormat="1" applyFont="1" applyFill="1" applyBorder="1" applyAlignment="1">
      <alignment horizontal="right" vertical="center"/>
    </xf>
    <xf numFmtId="41" fontId="4" fillId="0" borderId="29" xfId="1" applyNumberFormat="1" applyFont="1" applyFill="1" applyBorder="1" applyAlignment="1">
      <alignment horizontal="right" vertical="center"/>
    </xf>
    <xf numFmtId="195" fontId="4" fillId="0" borderId="31" xfId="1" applyNumberFormat="1" applyFont="1" applyFill="1" applyBorder="1" applyAlignment="1">
      <alignment horizontal="right" vertical="center"/>
    </xf>
    <xf numFmtId="195" fontId="4" fillId="0" borderId="27" xfId="1" applyNumberFormat="1" applyFont="1" applyFill="1" applyBorder="1" applyAlignment="1">
      <alignment horizontal="right" vertical="center"/>
    </xf>
    <xf numFmtId="191" fontId="4" fillId="0" borderId="31" xfId="1" applyNumberFormat="1" applyFont="1" applyFill="1" applyBorder="1" applyAlignment="1">
      <alignment horizontal="right" vertical="center"/>
    </xf>
    <xf numFmtId="187" fontId="4" fillId="0" borderId="66" xfId="1" applyNumberFormat="1" applyFont="1" applyFill="1" applyBorder="1" applyAlignment="1">
      <alignment horizontal="right" vertical="center"/>
    </xf>
    <xf numFmtId="191" fontId="4" fillId="0" borderId="122" xfId="1" applyNumberFormat="1" applyFont="1" applyFill="1" applyBorder="1" applyAlignment="1">
      <alignment horizontal="right" vertical="center"/>
    </xf>
    <xf numFmtId="187" fontId="4" fillId="0" borderId="128" xfId="1" applyNumberFormat="1" applyFont="1" applyFill="1" applyBorder="1" applyAlignment="1">
      <alignment horizontal="right" vertical="center"/>
    </xf>
    <xf numFmtId="193" fontId="4" fillId="0" borderId="57" xfId="1" applyNumberFormat="1" applyFont="1" applyFill="1" applyBorder="1" applyAlignment="1">
      <alignment horizontal="right" vertical="center"/>
    </xf>
    <xf numFmtId="193" fontId="4" fillId="0" borderId="69" xfId="1" applyNumberFormat="1" applyFont="1" applyFill="1" applyBorder="1" applyAlignment="1">
      <alignment horizontal="right" vertical="center"/>
    </xf>
    <xf numFmtId="197" fontId="4" fillId="0" borderId="69" xfId="1" applyNumberFormat="1" applyFont="1" applyFill="1" applyBorder="1" applyAlignment="1">
      <alignment horizontal="right" vertical="center"/>
    </xf>
    <xf numFmtId="193" fontId="4" fillId="0" borderId="110" xfId="1" applyNumberFormat="1" applyFont="1" applyFill="1" applyBorder="1" applyAlignment="1">
      <alignment vertical="center"/>
    </xf>
    <xf numFmtId="193" fontId="4" fillId="0" borderId="79" xfId="1" applyNumberFormat="1" applyFont="1" applyFill="1" applyBorder="1" applyAlignment="1">
      <alignment horizontal="right" vertical="center"/>
    </xf>
    <xf numFmtId="41" fontId="4" fillId="0" borderId="129" xfId="1" applyNumberFormat="1" applyFont="1" applyFill="1" applyBorder="1" applyAlignment="1">
      <alignment horizontal="right" vertical="center"/>
    </xf>
    <xf numFmtId="187" fontId="4" fillId="0" borderId="130" xfId="1" applyNumberFormat="1" applyFont="1" applyFill="1" applyBorder="1" applyAlignment="1">
      <alignment horizontal="right" vertical="center"/>
    </xf>
    <xf numFmtId="187" fontId="4" fillId="0" borderId="131" xfId="1" applyNumberFormat="1" applyFont="1" applyFill="1" applyBorder="1" applyAlignment="1">
      <alignment horizontal="right" vertical="center"/>
    </xf>
    <xf numFmtId="183" fontId="2" fillId="0" borderId="108" xfId="1" applyNumberFormat="1" applyFont="1" applyFill="1" applyBorder="1" applyAlignment="1">
      <alignment vertical="center"/>
    </xf>
    <xf numFmtId="190" fontId="4" fillId="0" borderId="69" xfId="1" applyNumberFormat="1" applyFont="1" applyFill="1" applyBorder="1" applyAlignment="1">
      <alignment horizontal="right" vertical="center"/>
    </xf>
    <xf numFmtId="41" fontId="4" fillId="0" borderId="132" xfId="1" applyNumberFormat="1" applyFont="1" applyFill="1" applyBorder="1" applyAlignment="1">
      <alignment horizontal="right" vertical="center"/>
    </xf>
    <xf numFmtId="187" fontId="4" fillId="0" borderId="133" xfId="1" applyNumberFormat="1" applyFont="1" applyFill="1" applyBorder="1" applyAlignment="1">
      <alignment horizontal="right" vertical="center"/>
    </xf>
    <xf numFmtId="187" fontId="4" fillId="0" borderId="134" xfId="1" applyNumberFormat="1" applyFont="1" applyFill="1" applyBorder="1" applyAlignment="1">
      <alignment horizontal="right" vertical="center"/>
    </xf>
    <xf numFmtId="195" fontId="4" fillId="0" borderId="76" xfId="1" applyNumberFormat="1" applyFont="1" applyFill="1" applyBorder="1" applyAlignment="1">
      <alignment horizontal="right" vertical="center"/>
    </xf>
    <xf numFmtId="189" fontId="4" fillId="0" borderId="69" xfId="1" applyNumberFormat="1" applyFont="1" applyFill="1" applyBorder="1" applyAlignment="1">
      <alignment horizontal="right" vertical="center"/>
    </xf>
    <xf numFmtId="189" fontId="4" fillId="0" borderId="72" xfId="1" applyNumberFormat="1" applyFont="1" applyFill="1" applyBorder="1" applyAlignment="1">
      <alignment horizontal="right" vertical="center"/>
    </xf>
    <xf numFmtId="191" fontId="4" fillId="0" borderId="69" xfId="1" applyNumberFormat="1" applyFont="1" applyFill="1" applyBorder="1" applyAlignment="1">
      <alignment horizontal="right" vertical="center"/>
    </xf>
    <xf numFmtId="195" fontId="4" fillId="0" borderId="79" xfId="1" applyNumberFormat="1" applyFont="1" applyFill="1" applyBorder="1" applyAlignment="1">
      <alignment horizontal="right" vertical="center"/>
    </xf>
    <xf numFmtId="195" fontId="4" fillId="0" borderId="122" xfId="1" applyNumberFormat="1" applyFont="1" applyFill="1" applyBorder="1" applyAlignment="1">
      <alignment horizontal="right" vertical="center"/>
    </xf>
    <xf numFmtId="41" fontId="4" fillId="0" borderId="135" xfId="1" applyNumberFormat="1" applyFont="1" applyFill="1" applyBorder="1" applyAlignment="1">
      <alignment horizontal="right" vertical="center"/>
    </xf>
    <xf numFmtId="187" fontId="4" fillId="0" borderId="136" xfId="1" applyNumberFormat="1" applyFont="1" applyFill="1" applyBorder="1" applyAlignment="1">
      <alignment horizontal="right" vertical="center"/>
    </xf>
    <xf numFmtId="187" fontId="4" fillId="0" borderId="137" xfId="1" applyNumberFormat="1" applyFont="1" applyFill="1" applyBorder="1" applyAlignment="1">
      <alignment horizontal="right" vertical="center"/>
    </xf>
    <xf numFmtId="197" fontId="4" fillId="0" borderId="57" xfId="1" applyNumberFormat="1" applyFont="1" applyFill="1" applyBorder="1" applyAlignment="1">
      <alignment horizontal="right" vertical="center"/>
    </xf>
    <xf numFmtId="196" fontId="4" fillId="0" borderId="57" xfId="1" applyNumberFormat="1" applyFont="1" applyFill="1" applyBorder="1" applyAlignment="1">
      <alignment horizontal="right" vertical="center"/>
    </xf>
    <xf numFmtId="190" fontId="4" fillId="0" borderId="79" xfId="1" applyNumberFormat="1" applyFont="1" applyFill="1" applyBorder="1" applyAlignment="1">
      <alignment horizontal="right" vertical="center"/>
    </xf>
    <xf numFmtId="194" fontId="4" fillId="0" borderId="92" xfId="1" applyNumberFormat="1" applyFont="1" applyFill="1" applyBorder="1" applyAlignment="1">
      <alignment horizontal="right" vertical="center"/>
    </xf>
    <xf numFmtId="187" fontId="4" fillId="0" borderId="36" xfId="1" applyNumberFormat="1" applyFont="1" applyFill="1" applyBorder="1" applyAlignment="1">
      <alignment horizontal="right" vertical="center"/>
    </xf>
    <xf numFmtId="193" fontId="4" fillId="0" borderId="120" xfId="1" applyNumberFormat="1" applyFont="1" applyFill="1" applyBorder="1" applyAlignment="1">
      <alignment horizontal="right" vertical="center"/>
    </xf>
    <xf numFmtId="195" fontId="4" fillId="0" borderId="69" xfId="1" applyNumberFormat="1" applyFont="1" applyFill="1" applyBorder="1" applyAlignment="1">
      <alignment horizontal="right" vertical="center" shrinkToFit="1"/>
    </xf>
    <xf numFmtId="194" fontId="4" fillId="0" borderId="138" xfId="1" applyNumberFormat="1" applyFont="1" applyFill="1" applyBorder="1" applyAlignment="1">
      <alignment horizontal="right" vertical="center"/>
    </xf>
    <xf numFmtId="187" fontId="4" fillId="0" borderId="19" xfId="1" applyNumberFormat="1" applyFont="1" applyFill="1" applyBorder="1" applyAlignment="1">
      <alignment horizontal="right" vertical="center"/>
    </xf>
    <xf numFmtId="189" fontId="4" fillId="0" borderId="79" xfId="1" applyNumberFormat="1" applyFont="1" applyFill="1" applyBorder="1" applyAlignment="1">
      <alignment horizontal="right" vertical="center"/>
    </xf>
    <xf numFmtId="195" fontId="4" fillId="0" borderId="124" xfId="1" applyNumberFormat="1" applyFont="1" applyFill="1" applyBorder="1" applyAlignment="1">
      <alignment horizontal="right" vertical="center" shrinkToFit="1"/>
    </xf>
    <xf numFmtId="41" fontId="4" fillId="0" borderId="69" xfId="1" applyNumberFormat="1" applyFont="1" applyFill="1" applyBorder="1" applyAlignment="1">
      <alignment horizontal="right" vertical="center"/>
    </xf>
    <xf numFmtId="198" fontId="4" fillId="0" borderId="69" xfId="1" applyNumberFormat="1" applyFont="1" applyFill="1" applyBorder="1" applyAlignment="1">
      <alignment horizontal="right" vertical="center"/>
    </xf>
    <xf numFmtId="194" fontId="4" fillId="0" borderId="139" xfId="1" applyNumberFormat="1" applyFont="1" applyFill="1" applyBorder="1" applyAlignment="1">
      <alignment vertical="center"/>
    </xf>
    <xf numFmtId="199" fontId="4" fillId="0" borderId="119" xfId="3" applyNumberFormat="1" applyFont="1" applyFill="1" applyBorder="1" applyAlignment="1">
      <alignment horizontal="right" vertical="center"/>
    </xf>
    <xf numFmtId="41" fontId="4" fillId="0" borderId="25" xfId="1" applyNumberFormat="1" applyFont="1" applyFill="1" applyBorder="1" applyAlignment="1">
      <alignment vertical="center"/>
    </xf>
    <xf numFmtId="41" fontId="4" fillId="0" borderId="140" xfId="1" applyNumberFormat="1" applyFont="1" applyFill="1" applyBorder="1" applyAlignment="1">
      <alignment vertical="center"/>
    </xf>
    <xf numFmtId="199" fontId="4" fillId="0" borderId="119" xfId="3" applyNumberFormat="1" applyFont="1" applyFill="1" applyBorder="1" applyAlignment="1">
      <alignment horizontal="right" vertical="center" shrinkToFit="1"/>
    </xf>
    <xf numFmtId="41" fontId="4" fillId="0" borderId="117" xfId="1" applyNumberFormat="1" applyFont="1" applyFill="1" applyBorder="1" applyAlignment="1">
      <alignment vertical="center"/>
    </xf>
    <xf numFmtId="196" fontId="4" fillId="0" borderId="116" xfId="1" applyNumberFormat="1" applyFont="1" applyFill="1" applyBorder="1" applyAlignment="1">
      <alignment horizontal="right" vertical="center"/>
    </xf>
    <xf numFmtId="196" fontId="4" fillId="0" borderId="120" xfId="1" applyNumberFormat="1" applyFont="1" applyFill="1" applyBorder="1" applyAlignment="1">
      <alignment horizontal="right" vertical="center"/>
    </xf>
    <xf numFmtId="194" fontId="4" fillId="0" borderId="141" xfId="1" applyNumberFormat="1" applyFont="1" applyFill="1" applyBorder="1" applyAlignment="1">
      <alignment vertical="center"/>
    </xf>
    <xf numFmtId="199" fontId="4" fillId="0" borderId="78" xfId="3" applyNumberFormat="1" applyFont="1" applyFill="1" applyBorder="1" applyAlignment="1">
      <alignment horizontal="right" vertical="center"/>
    </xf>
    <xf numFmtId="41" fontId="4" fillId="0" borderId="70" xfId="1" applyNumberFormat="1" applyFont="1" applyFill="1" applyBorder="1" applyAlignment="1">
      <alignment vertical="center"/>
    </xf>
    <xf numFmtId="41" fontId="4" fillId="0" borderId="110" xfId="1" applyNumberFormat="1" applyFont="1" applyFill="1" applyBorder="1" applyAlignment="1">
      <alignment vertical="center"/>
    </xf>
    <xf numFmtId="41" fontId="4" fillId="0" borderId="75" xfId="1" applyNumberFormat="1" applyFont="1" applyFill="1" applyBorder="1" applyAlignment="1">
      <alignment vertical="center"/>
    </xf>
    <xf numFmtId="199" fontId="4" fillId="0" borderId="20" xfId="3" applyNumberFormat="1" applyFont="1" applyFill="1" applyBorder="1" applyAlignment="1">
      <alignment horizontal="right" vertical="center"/>
    </xf>
    <xf numFmtId="190" fontId="4" fillId="0" borderId="76" xfId="1" applyNumberFormat="1" applyFont="1" applyFill="1" applyBorder="1" applyAlignment="1">
      <alignment horizontal="right" vertical="center"/>
    </xf>
    <xf numFmtId="194" fontId="4" fillId="0" borderId="142" xfId="1" applyNumberFormat="1" applyFont="1" applyFill="1" applyBorder="1" applyAlignment="1">
      <alignment vertical="center"/>
    </xf>
    <xf numFmtId="199" fontId="4" fillId="0" borderId="125" xfId="3" applyNumberFormat="1" applyFont="1" applyFill="1" applyBorder="1" applyAlignment="1">
      <alignment horizontal="right" vertical="center"/>
    </xf>
    <xf numFmtId="41" fontId="4" fillId="0" borderId="33" xfId="1" applyNumberFormat="1" applyFont="1" applyFill="1" applyBorder="1" applyAlignment="1">
      <alignment vertical="center"/>
    </xf>
    <xf numFmtId="41" fontId="4" fillId="0" borderId="143" xfId="1" applyNumberFormat="1" applyFont="1" applyFill="1" applyBorder="1" applyAlignment="1">
      <alignment vertical="center"/>
    </xf>
    <xf numFmtId="41" fontId="4" fillId="0" borderId="123" xfId="1" applyNumberFormat="1" applyFont="1" applyFill="1" applyBorder="1" applyAlignment="1">
      <alignment vertical="center"/>
    </xf>
    <xf numFmtId="187" fontId="4" fillId="0" borderId="79" xfId="1" applyNumberFormat="1" applyFont="1" applyFill="1" applyBorder="1" applyAlignment="1">
      <alignment vertical="center"/>
    </xf>
    <xf numFmtId="200" fontId="4" fillId="0" borderId="78" xfId="3" applyNumberFormat="1" applyFont="1" applyFill="1" applyBorder="1" applyAlignment="1">
      <alignment horizontal="right" vertical="center"/>
    </xf>
    <xf numFmtId="190" fontId="4" fillId="0" borderId="57" xfId="1" applyNumberFormat="1" applyFont="1" applyFill="1" applyBorder="1" applyAlignment="1">
      <alignment horizontal="right" vertical="center"/>
    </xf>
    <xf numFmtId="41" fontId="4" fillId="0" borderId="25" xfId="1" applyNumberFormat="1" applyFont="1" applyFill="1" applyBorder="1" applyAlignment="1">
      <alignment horizontal="right" vertical="center"/>
    </xf>
    <xf numFmtId="187" fontId="4" fillId="0" borderId="119" xfId="1" applyNumberFormat="1" applyFont="1" applyFill="1" applyBorder="1" applyAlignment="1">
      <alignment horizontal="right" vertical="center"/>
    </xf>
    <xf numFmtId="0" fontId="2" fillId="0" borderId="108" xfId="1" applyFont="1" applyFill="1" applyBorder="1" applyAlignment="1">
      <alignment horizontal="center" vertical="center"/>
    </xf>
    <xf numFmtId="41" fontId="4" fillId="0" borderId="70" xfId="1" applyNumberFormat="1" applyFont="1" applyFill="1" applyBorder="1" applyAlignment="1">
      <alignment horizontal="right" vertical="center"/>
    </xf>
    <xf numFmtId="187" fontId="4" fillId="0" borderId="78" xfId="1" applyNumberFormat="1" applyFont="1" applyFill="1" applyBorder="1" applyAlignment="1">
      <alignment horizontal="right" vertical="center"/>
    </xf>
    <xf numFmtId="43" fontId="4" fillId="0" borderId="76" xfId="1" applyNumberFormat="1" applyFont="1" applyFill="1" applyBorder="1" applyAlignment="1">
      <alignment horizontal="right" vertical="center"/>
    </xf>
    <xf numFmtId="191" fontId="4" fillId="0" borderId="72" xfId="1" applyNumberFormat="1" applyFont="1" applyFill="1" applyBorder="1" applyAlignment="1">
      <alignment horizontal="right" vertical="center"/>
    </xf>
    <xf numFmtId="193" fontId="4" fillId="0" borderId="76" xfId="1" applyNumberFormat="1" applyFont="1" applyFill="1" applyBorder="1" applyAlignment="1">
      <alignment horizontal="right" vertical="center"/>
    </xf>
    <xf numFmtId="197" fontId="4" fillId="0" borderId="76" xfId="1" applyNumberFormat="1" applyFont="1" applyFill="1" applyBorder="1" applyAlignment="1">
      <alignment horizontal="right" vertical="center"/>
    </xf>
    <xf numFmtId="196" fontId="4" fillId="0" borderId="76" xfId="1" applyNumberFormat="1" applyFont="1" applyFill="1" applyBorder="1" applyAlignment="1">
      <alignment horizontal="right" vertical="center"/>
    </xf>
    <xf numFmtId="201" fontId="4" fillId="0" borderId="72" xfId="1" applyNumberFormat="1" applyFont="1" applyFill="1" applyBorder="1" applyAlignment="1">
      <alignment horizontal="right" vertical="center"/>
    </xf>
    <xf numFmtId="190" fontId="4" fillId="0" borderId="72" xfId="1" applyNumberFormat="1" applyFont="1" applyFill="1" applyBorder="1" applyAlignment="1">
      <alignment horizontal="right" vertical="center"/>
    </xf>
    <xf numFmtId="196" fontId="4" fillId="0" borderId="27" xfId="1" applyNumberFormat="1" applyFont="1" applyFill="1" applyBorder="1" applyAlignment="1">
      <alignment horizontal="right" vertical="center"/>
    </xf>
    <xf numFmtId="0" fontId="2" fillId="0" borderId="91" xfId="1" applyFont="1" applyFill="1" applyBorder="1" applyAlignment="1">
      <alignment vertical="center"/>
    </xf>
    <xf numFmtId="187" fontId="4" fillId="0" borderId="144" xfId="1" applyNumberFormat="1" applyFont="1" applyFill="1" applyBorder="1" applyAlignment="1">
      <alignment vertical="center"/>
    </xf>
    <xf numFmtId="0" fontId="2" fillId="0" borderId="146" xfId="1" applyFont="1" applyFill="1" applyBorder="1" applyAlignment="1">
      <alignment vertical="center"/>
    </xf>
    <xf numFmtId="194" fontId="4" fillId="0" borderId="147" xfId="1" applyNumberFormat="1" applyFont="1" applyFill="1" applyBorder="1" applyAlignment="1">
      <alignment horizontal="right" vertical="center"/>
    </xf>
    <xf numFmtId="187" fontId="4" fillId="0" borderId="148" xfId="1" applyNumberFormat="1" applyFont="1" applyFill="1" applyBorder="1" applyAlignment="1">
      <alignment horizontal="right" vertical="center"/>
    </xf>
    <xf numFmtId="187" fontId="4" fillId="0" borderId="149" xfId="1" applyNumberFormat="1" applyFont="1" applyFill="1" applyBorder="1" applyAlignment="1">
      <alignment horizontal="right" vertical="center"/>
    </xf>
    <xf numFmtId="41" fontId="4" fillId="0" borderId="150" xfId="1" applyNumberFormat="1" applyFont="1" applyFill="1" applyBorder="1" applyAlignment="1">
      <alignment horizontal="right" vertical="center"/>
    </xf>
    <xf numFmtId="190" fontId="4" fillId="0" borderId="148" xfId="1" applyNumberFormat="1" applyFont="1" applyFill="1" applyBorder="1" applyAlignment="1">
      <alignment horizontal="right" vertical="center"/>
    </xf>
    <xf numFmtId="187" fontId="4" fillId="0" borderId="151" xfId="1" applyNumberFormat="1" applyFont="1" applyFill="1" applyBorder="1" applyAlignment="1">
      <alignment horizontal="right" vertical="center"/>
    </xf>
    <xf numFmtId="190" fontId="4" fillId="0" borderId="151" xfId="1" applyNumberFormat="1" applyFont="1" applyFill="1" applyBorder="1" applyAlignment="1">
      <alignment horizontal="right" vertical="center"/>
    </xf>
    <xf numFmtId="41" fontId="4" fillId="0" borderId="152" xfId="1" applyNumberFormat="1" applyFont="1" applyFill="1" applyBorder="1" applyAlignment="1">
      <alignment horizontal="right" vertical="center"/>
    </xf>
    <xf numFmtId="196" fontId="4" fillId="0" borderId="149" xfId="1" applyNumberFormat="1" applyFont="1" applyFill="1" applyBorder="1" applyAlignment="1">
      <alignment horizontal="right" vertical="center"/>
    </xf>
    <xf numFmtId="187" fontId="4" fillId="0" borderId="153" xfId="1" applyNumberFormat="1" applyFont="1" applyFill="1" applyBorder="1" applyAlignment="1">
      <alignment horizontal="right" vertical="center"/>
    </xf>
    <xf numFmtId="194" fontId="2" fillId="0" borderId="0" xfId="1" applyNumberFormat="1" applyFont="1" applyFill="1" applyBorder="1" applyAlignment="1">
      <alignment vertical="center"/>
    </xf>
    <xf numFmtId="202" fontId="2" fillId="0" borderId="0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vertical="center"/>
    </xf>
    <xf numFmtId="194" fontId="2" fillId="0" borderId="0" xfId="1" applyNumberFormat="1" applyFont="1" applyFill="1"/>
    <xf numFmtId="202" fontId="2" fillId="0" borderId="0" xfId="1" applyNumberFormat="1" applyFont="1" applyFill="1"/>
    <xf numFmtId="202" fontId="2" fillId="0" borderId="0" xfId="1" applyNumberFormat="1" applyFont="1" applyFill="1" applyBorder="1"/>
    <xf numFmtId="41" fontId="2" fillId="0" borderId="0" xfId="1" applyNumberFormat="1" applyFont="1" applyFill="1" applyBorder="1"/>
    <xf numFmtId="41" fontId="2" fillId="0" borderId="0" xfId="3" applyNumberFormat="1" applyFont="1" applyFill="1" applyBorder="1" applyAlignment="1">
      <alignment horizontal="right" vertical="center"/>
    </xf>
    <xf numFmtId="194" fontId="4" fillId="0" borderId="155" xfId="1" applyNumberFormat="1" applyFont="1" applyFill="1" applyBorder="1" applyAlignment="1">
      <alignment horizontal="center" vertical="top" textRotation="255" shrinkToFit="1"/>
    </xf>
    <xf numFmtId="0" fontId="4" fillId="0" borderId="36" xfId="1" applyFont="1" applyFill="1" applyBorder="1" applyAlignment="1">
      <alignment vertical="top" textRotation="255" wrapText="1"/>
    </xf>
    <xf numFmtId="0" fontId="4" fillId="0" borderId="156" xfId="1" applyFont="1" applyFill="1" applyBorder="1" applyAlignment="1">
      <alignment vertical="top" textRotation="255" wrapText="1"/>
    </xf>
    <xf numFmtId="194" fontId="4" fillId="0" borderId="56" xfId="1" applyNumberFormat="1" applyFont="1" applyFill="1" applyBorder="1" applyAlignment="1">
      <alignment vertical="top" textRotation="255" wrapText="1"/>
    </xf>
    <xf numFmtId="0" fontId="4" fillId="0" borderId="40" xfId="1" applyFont="1" applyFill="1" applyBorder="1" applyAlignment="1">
      <alignment vertical="top" textRotation="255" wrapText="1"/>
    </xf>
    <xf numFmtId="0" fontId="4" fillId="0" borderId="93" xfId="1" applyFont="1" applyFill="1" applyBorder="1" applyAlignment="1">
      <alignment vertical="top" textRotation="255" wrapText="1"/>
    </xf>
    <xf numFmtId="194" fontId="4" fillId="0" borderId="37" xfId="1" applyNumberFormat="1" applyFont="1" applyFill="1" applyBorder="1" applyAlignment="1">
      <alignment vertical="top" textRotation="255" wrapText="1"/>
    </xf>
    <xf numFmtId="0" fontId="4" fillId="0" borderId="157" xfId="1" applyFont="1" applyFill="1" applyBorder="1" applyAlignment="1">
      <alignment vertical="top" textRotation="255" wrapText="1"/>
    </xf>
    <xf numFmtId="0" fontId="8" fillId="0" borderId="0" xfId="1" applyFont="1" applyFill="1"/>
    <xf numFmtId="41" fontId="4" fillId="0" borderId="82" xfId="1" applyNumberFormat="1" applyFont="1" applyFill="1" applyBorder="1" applyAlignment="1">
      <alignment horizontal="right" vertical="center" shrinkToFit="1"/>
    </xf>
    <xf numFmtId="192" fontId="4" fillId="0" borderId="158" xfId="1" applyNumberFormat="1" applyFont="1" applyFill="1" applyBorder="1" applyAlignment="1">
      <alignment horizontal="right" vertical="center" shrinkToFit="1"/>
    </xf>
    <xf numFmtId="192" fontId="4" fillId="0" borderId="82" xfId="1" applyNumberFormat="1" applyFont="1" applyFill="1" applyBorder="1" applyAlignment="1">
      <alignment horizontal="right" vertical="center" shrinkToFit="1"/>
    </xf>
    <xf numFmtId="41" fontId="4" fillId="0" borderId="159" xfId="1" applyNumberFormat="1" applyFont="1" applyFill="1" applyBorder="1" applyAlignment="1">
      <alignment horizontal="right" vertical="center" shrinkToFit="1"/>
    </xf>
    <xf numFmtId="192" fontId="4" fillId="0" borderId="160" xfId="1" applyNumberFormat="1" applyFont="1" applyFill="1" applyBorder="1" applyAlignment="1">
      <alignment horizontal="right" vertical="center" shrinkToFit="1"/>
    </xf>
    <xf numFmtId="192" fontId="4" fillId="0" borderId="161" xfId="1" applyNumberFormat="1" applyFont="1" applyFill="1" applyBorder="1" applyAlignment="1">
      <alignment horizontal="right" vertical="center" shrinkToFit="1"/>
    </xf>
    <xf numFmtId="41" fontId="4" fillId="0" borderId="162" xfId="1" applyNumberFormat="1" applyFont="1" applyFill="1" applyBorder="1" applyAlignment="1">
      <alignment horizontal="right" vertical="center" shrinkToFit="1"/>
    </xf>
    <xf numFmtId="192" fontId="4" fillId="0" borderId="163" xfId="1" applyNumberFormat="1" applyFont="1" applyFill="1" applyBorder="1" applyAlignment="1">
      <alignment horizontal="right" vertical="center" shrinkToFit="1"/>
    </xf>
    <xf numFmtId="194" fontId="1" fillId="0" borderId="0" xfId="1" applyNumberFormat="1" applyFill="1" applyAlignment="1">
      <alignment vertical="center"/>
    </xf>
    <xf numFmtId="0" fontId="1" fillId="0" borderId="0" xfId="1" applyFill="1" applyAlignment="1">
      <alignment vertical="center"/>
    </xf>
    <xf numFmtId="41" fontId="4" fillId="0" borderId="140" xfId="1" applyNumberFormat="1" applyFont="1" applyFill="1" applyBorder="1" applyAlignment="1">
      <alignment horizontal="right" vertical="center" shrinkToFit="1"/>
    </xf>
    <xf numFmtId="192" fontId="4" fillId="0" borderId="57" xfId="1" applyNumberFormat="1" applyFont="1" applyFill="1" applyBorder="1" applyAlignment="1">
      <alignment horizontal="right" vertical="center" shrinkToFit="1"/>
    </xf>
    <xf numFmtId="192" fontId="4" fillId="0" borderId="164" xfId="1" applyNumberFormat="1" applyFont="1" applyFill="1" applyBorder="1" applyAlignment="1">
      <alignment horizontal="right" vertical="center" shrinkToFit="1"/>
    </xf>
    <xf numFmtId="41" fontId="4" fillId="0" borderId="117" xfId="1" applyNumberFormat="1" applyFont="1" applyFill="1" applyBorder="1" applyAlignment="1">
      <alignment horizontal="right" vertical="center" shrinkToFit="1"/>
    </xf>
    <xf numFmtId="192" fontId="4" fillId="0" borderId="116" xfId="1" applyNumberFormat="1" applyFont="1" applyFill="1" applyBorder="1" applyAlignment="1">
      <alignment horizontal="right" vertical="center" shrinkToFit="1"/>
    </xf>
    <xf numFmtId="192" fontId="4" fillId="0" borderId="118" xfId="1" applyNumberFormat="1" applyFont="1" applyFill="1" applyBorder="1" applyAlignment="1">
      <alignment horizontal="right" vertical="center" shrinkToFit="1"/>
    </xf>
    <xf numFmtId="192" fontId="4" fillId="0" borderId="120" xfId="1" applyNumberFormat="1" applyFont="1" applyFill="1" applyBorder="1" applyAlignment="1">
      <alignment horizontal="right" vertical="center" shrinkToFit="1"/>
    </xf>
    <xf numFmtId="41" fontId="4" fillId="0" borderId="110" xfId="1" applyNumberFormat="1" applyFont="1" applyFill="1" applyBorder="1" applyAlignment="1">
      <alignment horizontal="right" vertical="center" shrinkToFit="1"/>
    </xf>
    <xf numFmtId="192" fontId="4" fillId="0" borderId="69" xfId="1" applyNumberFormat="1" applyFont="1" applyFill="1" applyBorder="1" applyAlignment="1">
      <alignment horizontal="right" vertical="center" shrinkToFit="1"/>
    </xf>
    <xf numFmtId="192" fontId="4" fillId="0" borderId="76" xfId="1" applyNumberFormat="1" applyFont="1" applyFill="1" applyBorder="1" applyAlignment="1">
      <alignment horizontal="right" vertical="center" shrinkToFit="1"/>
    </xf>
    <xf numFmtId="41" fontId="4" fillId="0" borderId="78" xfId="1" applyNumberFormat="1" applyFont="1" applyFill="1" applyBorder="1" applyAlignment="1">
      <alignment horizontal="right" vertical="center" shrinkToFit="1"/>
    </xf>
    <xf numFmtId="192" fontId="4" fillId="0" borderId="72" xfId="1" applyNumberFormat="1" applyFont="1" applyFill="1" applyBorder="1" applyAlignment="1">
      <alignment horizontal="right" vertical="center" shrinkToFit="1"/>
    </xf>
    <xf numFmtId="41" fontId="4" fillId="0" borderId="75" xfId="1" applyNumberFormat="1" applyFont="1" applyFill="1" applyBorder="1" applyAlignment="1">
      <alignment horizontal="right" vertical="center" shrinkToFit="1"/>
    </xf>
    <xf numFmtId="192" fontId="4" fillId="0" borderId="111" xfId="1" applyNumberFormat="1" applyFont="1" applyFill="1" applyBorder="1" applyAlignment="1">
      <alignment horizontal="right" vertical="center" shrinkToFit="1"/>
    </xf>
    <xf numFmtId="41" fontId="4" fillId="0" borderId="69" xfId="1" applyNumberFormat="1" applyFont="1" applyFill="1" applyBorder="1" applyAlignment="1">
      <alignment horizontal="right" vertical="center" shrinkToFit="1"/>
    </xf>
    <xf numFmtId="192" fontId="4" fillId="0" borderId="124" xfId="1" applyNumberFormat="1" applyFont="1" applyFill="1" applyBorder="1" applyAlignment="1">
      <alignment horizontal="right" vertical="center" shrinkToFit="1"/>
    </xf>
    <xf numFmtId="41" fontId="4" fillId="0" borderId="123" xfId="1" applyNumberFormat="1" applyFont="1" applyFill="1" applyBorder="1" applyAlignment="1">
      <alignment horizontal="right" vertical="center" shrinkToFit="1"/>
    </xf>
    <xf numFmtId="192" fontId="4" fillId="0" borderId="79" xfId="1" applyNumberFormat="1" applyFont="1" applyFill="1" applyBorder="1" applyAlignment="1">
      <alignment horizontal="right" vertical="center" shrinkToFit="1"/>
    </xf>
    <xf numFmtId="192" fontId="4" fillId="0" borderId="128" xfId="1" applyNumberFormat="1" applyFont="1" applyFill="1" applyBorder="1" applyAlignment="1">
      <alignment horizontal="right" vertical="center" shrinkToFit="1"/>
    </xf>
    <xf numFmtId="41" fontId="4" fillId="0" borderId="119" xfId="1" applyNumberFormat="1" applyFont="1" applyFill="1" applyBorder="1" applyAlignment="1">
      <alignment horizontal="right" vertical="center" shrinkToFit="1"/>
    </xf>
    <xf numFmtId="192" fontId="4" fillId="0" borderId="74" xfId="1" applyNumberFormat="1" applyFont="1" applyFill="1" applyBorder="1" applyAlignment="1">
      <alignment horizontal="right" vertical="center" shrinkToFit="1"/>
    </xf>
    <xf numFmtId="41" fontId="4" fillId="0" borderId="143" xfId="1" applyNumberFormat="1" applyFont="1" applyFill="1" applyBorder="1" applyAlignment="1">
      <alignment horizontal="right" vertical="center" shrinkToFit="1"/>
    </xf>
    <xf numFmtId="192" fontId="4" fillId="0" borderId="165" xfId="1" applyNumberFormat="1" applyFont="1" applyFill="1" applyBorder="1" applyAlignment="1">
      <alignment horizontal="right" vertical="center" shrinkToFit="1"/>
    </xf>
    <xf numFmtId="192" fontId="4" fillId="0" borderId="122" xfId="1" applyNumberFormat="1" applyFont="1" applyFill="1" applyBorder="1" applyAlignment="1">
      <alignment horizontal="right" vertical="center" shrinkToFit="1"/>
    </xf>
    <xf numFmtId="196" fontId="4" fillId="0" borderId="124" xfId="1" applyNumberFormat="1" applyFont="1" applyFill="1" applyBorder="1" applyAlignment="1">
      <alignment horizontal="right" vertical="center" shrinkToFit="1"/>
    </xf>
    <xf numFmtId="41" fontId="4" fillId="0" borderId="125" xfId="1" applyNumberFormat="1" applyFont="1" applyFill="1" applyBorder="1" applyAlignment="1">
      <alignment horizontal="right" vertical="center" shrinkToFit="1"/>
    </xf>
    <xf numFmtId="41" fontId="4" fillId="0" borderId="0" xfId="1" applyNumberFormat="1" applyFont="1" applyFill="1" applyBorder="1" applyAlignment="1">
      <alignment horizontal="right" vertical="center" shrinkToFit="1"/>
    </xf>
    <xf numFmtId="192" fontId="4" fillId="0" borderId="11" xfId="1" applyNumberFormat="1" applyFont="1" applyFill="1" applyBorder="1" applyAlignment="1">
      <alignment horizontal="right" vertical="center" shrinkToFit="1"/>
    </xf>
    <xf numFmtId="192" fontId="4" fillId="0" borderId="0" xfId="1" applyNumberFormat="1" applyFont="1" applyFill="1" applyBorder="1" applyAlignment="1">
      <alignment horizontal="right" vertical="center" shrinkToFit="1"/>
    </xf>
    <xf numFmtId="41" fontId="4" fillId="0" borderId="62" xfId="1" applyNumberFormat="1" applyFont="1" applyFill="1" applyBorder="1" applyAlignment="1">
      <alignment horizontal="right" vertical="center" shrinkToFit="1"/>
    </xf>
    <xf numFmtId="192" fontId="4" fillId="0" borderId="27" xfId="1" applyNumberFormat="1" applyFont="1" applyFill="1" applyBorder="1" applyAlignment="1">
      <alignment horizontal="right" vertical="center" shrinkToFit="1"/>
    </xf>
    <xf numFmtId="192" fontId="4" fillId="0" borderId="31" xfId="1" applyNumberFormat="1" applyFont="1" applyFill="1" applyBorder="1" applyAlignment="1">
      <alignment horizontal="right" vertical="center" shrinkToFit="1"/>
    </xf>
    <xf numFmtId="192" fontId="4" fillId="0" borderId="28" xfId="1" applyNumberFormat="1" applyFont="1" applyFill="1" applyBorder="1" applyAlignment="1">
      <alignment horizontal="right" vertical="center" shrinkToFit="1"/>
    </xf>
    <xf numFmtId="41" fontId="4" fillId="0" borderId="29" xfId="1" applyNumberFormat="1" applyFont="1" applyFill="1" applyBorder="1" applyAlignment="1">
      <alignment horizontal="right" vertical="center" shrinkToFit="1"/>
    </xf>
    <xf numFmtId="192" fontId="4" fillId="0" borderId="66" xfId="1" applyNumberFormat="1" applyFont="1" applyFill="1" applyBorder="1" applyAlignment="1">
      <alignment horizontal="right" vertical="center" shrinkToFit="1"/>
    </xf>
    <xf numFmtId="41" fontId="4" fillId="0" borderId="57" xfId="1" applyNumberFormat="1" applyFont="1" applyFill="1" applyBorder="1" applyAlignment="1">
      <alignment horizontal="right" vertical="center" shrinkToFit="1"/>
    </xf>
    <xf numFmtId="192" fontId="4" fillId="0" borderId="110" xfId="1" applyNumberFormat="1" applyFont="1" applyFill="1" applyBorder="1" applyAlignment="1">
      <alignment horizontal="right" vertical="center" shrinkToFit="1"/>
    </xf>
    <xf numFmtId="41" fontId="4" fillId="0" borderId="123" xfId="1" applyNumberFormat="1" applyFont="1" applyFill="1" applyBorder="1" applyAlignment="1">
      <alignment vertical="center" shrinkToFit="1"/>
    </xf>
    <xf numFmtId="41" fontId="4" fillId="0" borderId="166" xfId="1" applyNumberFormat="1" applyFont="1" applyFill="1" applyBorder="1" applyAlignment="1">
      <alignment horizontal="right" vertical="center" shrinkToFit="1"/>
    </xf>
    <xf numFmtId="192" fontId="4" fillId="0" borderId="30" xfId="1" applyNumberFormat="1" applyFont="1" applyFill="1" applyBorder="1" applyAlignment="1">
      <alignment horizontal="right" vertical="center" shrinkToFit="1"/>
    </xf>
    <xf numFmtId="203" fontId="4" fillId="0" borderId="0" xfId="1" applyNumberFormat="1" applyFont="1" applyFill="1" applyAlignment="1">
      <alignment vertical="center" shrinkToFit="1"/>
    </xf>
    <xf numFmtId="41" fontId="4" fillId="0" borderId="70" xfId="1" applyNumberFormat="1" applyFont="1" applyFill="1" applyBorder="1" applyAlignment="1">
      <alignment horizontal="right" vertical="center" shrinkToFit="1"/>
    </xf>
    <xf numFmtId="41" fontId="4" fillId="0" borderId="90" xfId="1" applyNumberFormat="1" applyFont="1" applyFill="1" applyBorder="1" applyAlignment="1">
      <alignment horizontal="right" vertical="center" shrinkToFit="1"/>
    </xf>
    <xf numFmtId="41" fontId="4" fillId="0" borderId="139" xfId="1" applyNumberFormat="1" applyFont="1" applyFill="1" applyBorder="1" applyAlignment="1">
      <alignment horizontal="right" vertical="center" shrinkToFit="1"/>
    </xf>
    <xf numFmtId="199" fontId="4" fillId="0" borderId="37" xfId="3" applyNumberFormat="1" applyFont="1" applyFill="1" applyBorder="1" applyAlignment="1">
      <alignment horizontal="right" vertical="center" shrinkToFit="1"/>
    </xf>
    <xf numFmtId="41" fontId="4" fillId="0" borderId="25" xfId="1" applyNumberFormat="1" applyFont="1" applyFill="1" applyBorder="1" applyAlignment="1">
      <alignment vertical="center" shrinkToFit="1"/>
    </xf>
    <xf numFmtId="41" fontId="4" fillId="0" borderId="25" xfId="1" applyNumberFormat="1" applyFont="1" applyFill="1" applyBorder="1" applyAlignment="1">
      <alignment horizontal="right" vertical="center" shrinkToFit="1"/>
    </xf>
    <xf numFmtId="43" fontId="4" fillId="0" borderId="0" xfId="1" applyNumberFormat="1" applyFont="1" applyFill="1" applyAlignment="1">
      <alignment vertical="center"/>
    </xf>
    <xf numFmtId="192" fontId="4" fillId="0" borderId="0" xfId="1" applyNumberFormat="1" applyFont="1" applyAlignment="1">
      <alignment vertical="center"/>
    </xf>
    <xf numFmtId="41" fontId="4" fillId="0" borderId="141" xfId="1" applyNumberFormat="1" applyFont="1" applyFill="1" applyBorder="1" applyAlignment="1">
      <alignment horizontal="right" vertical="center" shrinkToFit="1"/>
    </xf>
    <xf numFmtId="199" fontId="4" fillId="0" borderId="29" xfId="3" applyNumberFormat="1" applyFont="1" applyFill="1" applyBorder="1" applyAlignment="1">
      <alignment horizontal="right" vertical="center" shrinkToFit="1"/>
    </xf>
    <xf numFmtId="41" fontId="4" fillId="0" borderId="70" xfId="1" applyNumberFormat="1" applyFont="1" applyFill="1" applyBorder="1" applyAlignment="1">
      <alignment vertical="center" shrinkToFit="1"/>
    </xf>
    <xf numFmtId="199" fontId="4" fillId="0" borderId="78" xfId="3" applyNumberFormat="1" applyFont="1" applyFill="1" applyBorder="1" applyAlignment="1">
      <alignment horizontal="right" vertical="center" shrinkToFit="1"/>
    </xf>
    <xf numFmtId="199" fontId="4" fillId="0" borderId="20" xfId="3" applyNumberFormat="1" applyFont="1" applyFill="1" applyBorder="1" applyAlignment="1">
      <alignment horizontal="right" vertical="center" shrinkToFit="1"/>
    </xf>
    <xf numFmtId="41" fontId="4" fillId="0" borderId="122" xfId="1" applyNumberFormat="1" applyFont="1" applyFill="1" applyBorder="1" applyAlignment="1">
      <alignment horizontal="right" vertical="center" shrinkToFit="1"/>
    </xf>
    <xf numFmtId="199" fontId="4" fillId="0" borderId="125" xfId="1" applyNumberFormat="1" applyFont="1" applyBorder="1" applyAlignment="1">
      <alignment vertical="center"/>
    </xf>
    <xf numFmtId="199" fontId="4" fillId="0" borderId="0" xfId="1" applyNumberFormat="1" applyFont="1" applyAlignment="1">
      <alignment vertical="center"/>
    </xf>
    <xf numFmtId="41" fontId="4" fillId="0" borderId="33" xfId="1" applyNumberFormat="1" applyFont="1" applyFill="1" applyBorder="1" applyAlignment="1">
      <alignment horizontal="right" vertical="center" shrinkToFit="1"/>
    </xf>
    <xf numFmtId="199" fontId="4" fillId="0" borderId="3" xfId="3" applyNumberFormat="1" applyFont="1" applyFill="1" applyBorder="1" applyAlignment="1">
      <alignment horizontal="right" vertical="center" shrinkToFit="1"/>
    </xf>
    <xf numFmtId="192" fontId="4" fillId="0" borderId="2" xfId="1" applyNumberFormat="1" applyFont="1" applyFill="1" applyBorder="1" applyAlignment="1">
      <alignment horizontal="right" vertical="center" shrinkToFit="1"/>
    </xf>
    <xf numFmtId="41" fontId="4" fillId="0" borderId="144" xfId="1" applyNumberFormat="1" applyFont="1" applyFill="1" applyBorder="1" applyAlignment="1">
      <alignment horizontal="right" vertical="center" shrinkToFit="1"/>
    </xf>
    <xf numFmtId="192" fontId="4" fillId="0" borderId="19" xfId="1" applyNumberFormat="1" applyFont="1" applyFill="1" applyBorder="1" applyAlignment="1">
      <alignment horizontal="right" vertical="center" shrinkToFit="1"/>
    </xf>
    <xf numFmtId="192" fontId="4" fillId="0" borderId="21" xfId="1" applyNumberFormat="1" applyFont="1" applyFill="1" applyBorder="1" applyAlignment="1">
      <alignment horizontal="right" vertical="center" shrinkToFit="1"/>
    </xf>
    <xf numFmtId="192" fontId="4" fillId="0" borderId="140" xfId="1" applyNumberFormat="1" applyFont="1" applyFill="1" applyBorder="1" applyAlignment="1">
      <alignment horizontal="right" vertical="center" shrinkToFit="1"/>
    </xf>
    <xf numFmtId="41" fontId="4" fillId="0" borderId="167" xfId="1" applyNumberFormat="1" applyFont="1" applyFill="1" applyBorder="1" applyAlignment="1">
      <alignment horizontal="right" vertical="center" shrinkToFit="1"/>
    </xf>
    <xf numFmtId="192" fontId="4" fillId="0" borderId="148" xfId="1" applyNumberFormat="1" applyFont="1" applyFill="1" applyBorder="1" applyAlignment="1">
      <alignment horizontal="right" vertical="center" shrinkToFit="1"/>
    </xf>
    <xf numFmtId="192" fontId="4" fillId="0" borderId="167" xfId="1" applyNumberFormat="1" applyFont="1" applyFill="1" applyBorder="1" applyAlignment="1">
      <alignment horizontal="right" vertical="center" shrinkToFit="1"/>
    </xf>
    <xf numFmtId="41" fontId="4" fillId="0" borderId="168" xfId="1" applyNumberFormat="1" applyFont="1" applyFill="1" applyBorder="1" applyAlignment="1">
      <alignment horizontal="right" vertical="center" shrinkToFit="1"/>
    </xf>
    <xf numFmtId="192" fontId="4" fillId="0" borderId="169" xfId="1" applyNumberFormat="1" applyFont="1" applyFill="1" applyBorder="1" applyAlignment="1">
      <alignment horizontal="right" vertical="center" shrinkToFit="1"/>
    </xf>
    <xf numFmtId="192" fontId="4" fillId="0" borderId="153" xfId="1" applyNumberFormat="1" applyFont="1" applyFill="1" applyBorder="1" applyAlignment="1">
      <alignment horizontal="right" vertical="center" shrinkToFit="1"/>
    </xf>
    <xf numFmtId="194" fontId="1" fillId="0" borderId="0" xfId="1" applyNumberFormat="1" applyFill="1" applyAlignment="1">
      <alignment horizontal="right" shrinkToFit="1"/>
    </xf>
    <xf numFmtId="0" fontId="1" fillId="0" borderId="0" xfId="1" applyFill="1"/>
    <xf numFmtId="194" fontId="1" fillId="0" borderId="0" xfId="1" applyNumberFormat="1" applyFill="1"/>
    <xf numFmtId="194" fontId="2" fillId="0" borderId="178" xfId="1" applyNumberFormat="1" applyFont="1" applyFill="1" applyBorder="1" applyAlignment="1">
      <alignment horizontal="center" vertical="top" textRotation="255" shrinkToFit="1"/>
    </xf>
    <xf numFmtId="0" fontId="2" fillId="0" borderId="36" xfId="1" applyFont="1" applyFill="1" applyBorder="1" applyAlignment="1">
      <alignment vertical="top" textRotation="255" wrapText="1"/>
    </xf>
    <xf numFmtId="0" fontId="2" fillId="0" borderId="93" xfId="1" applyFont="1" applyFill="1" applyBorder="1" applyAlignment="1">
      <alignment vertical="top" textRotation="255" wrapText="1"/>
    </xf>
    <xf numFmtId="194" fontId="2" fillId="0" borderId="56" xfId="1" applyNumberFormat="1" applyFont="1" applyFill="1" applyBorder="1" applyAlignment="1">
      <alignment vertical="top" textRotation="255" shrinkToFit="1"/>
    </xf>
    <xf numFmtId="0" fontId="2" fillId="0" borderId="40" xfId="1" applyFont="1" applyFill="1" applyBorder="1" applyAlignment="1">
      <alignment vertical="top" textRotation="255" wrapText="1"/>
    </xf>
    <xf numFmtId="0" fontId="2" fillId="0" borderId="94" xfId="1" applyFont="1" applyFill="1" applyBorder="1" applyAlignment="1">
      <alignment vertical="top" textRotation="255" wrapText="1"/>
    </xf>
    <xf numFmtId="41" fontId="4" fillId="0" borderId="106" xfId="1" applyNumberFormat="1" applyFont="1" applyBorder="1" applyAlignment="1">
      <alignment horizontal="right" vertical="center"/>
    </xf>
    <xf numFmtId="192" fontId="4" fillId="0" borderId="158" xfId="1" applyNumberFormat="1" applyFont="1" applyFill="1" applyBorder="1" applyAlignment="1">
      <alignment horizontal="right" vertical="center"/>
    </xf>
    <xf numFmtId="192" fontId="4" fillId="0" borderId="161" xfId="1" applyNumberFormat="1" applyFont="1" applyFill="1" applyBorder="1" applyAlignment="1">
      <alignment horizontal="right" vertical="center"/>
    </xf>
    <xf numFmtId="192" fontId="4" fillId="0" borderId="160" xfId="1" applyNumberFormat="1" applyFont="1" applyFill="1" applyBorder="1" applyAlignment="1">
      <alignment horizontal="right" vertical="center"/>
    </xf>
    <xf numFmtId="43" fontId="4" fillId="0" borderId="161" xfId="1" applyNumberFormat="1" applyFont="1" applyFill="1" applyBorder="1" applyAlignment="1">
      <alignment horizontal="right" vertical="center"/>
    </xf>
    <xf numFmtId="192" fontId="4" fillId="0" borderId="163" xfId="1" applyNumberFormat="1" applyFont="1" applyFill="1" applyBorder="1" applyAlignment="1">
      <alignment horizontal="right" vertical="center"/>
    </xf>
    <xf numFmtId="41" fontId="4" fillId="0" borderId="115" xfId="1" applyNumberFormat="1" applyFont="1" applyFill="1" applyBorder="1" applyAlignment="1">
      <alignment horizontal="right" vertical="center" shrinkToFit="1"/>
    </xf>
    <xf numFmtId="192" fontId="4" fillId="0" borderId="57" xfId="1" applyNumberFormat="1" applyFont="1" applyFill="1" applyBorder="1" applyAlignment="1">
      <alignment horizontal="right" vertical="center"/>
    </xf>
    <xf numFmtId="192" fontId="4" fillId="0" borderId="118" xfId="1" applyNumberFormat="1" applyFont="1" applyFill="1" applyBorder="1" applyAlignment="1">
      <alignment horizontal="right" vertical="center"/>
    </xf>
    <xf numFmtId="192" fontId="4" fillId="0" borderId="116" xfId="1" applyNumberFormat="1" applyFont="1" applyFill="1" applyBorder="1" applyAlignment="1">
      <alignment horizontal="right" vertical="center"/>
    </xf>
    <xf numFmtId="43" fontId="4" fillId="0" borderId="118" xfId="1" applyNumberFormat="1" applyFont="1" applyFill="1" applyBorder="1" applyAlignment="1">
      <alignment horizontal="right" vertical="center"/>
    </xf>
    <xf numFmtId="204" fontId="4" fillId="0" borderId="57" xfId="1" applyNumberFormat="1" applyFont="1" applyFill="1" applyBorder="1" applyAlignment="1">
      <alignment horizontal="right" vertical="center"/>
    </xf>
    <xf numFmtId="192" fontId="4" fillId="0" borderId="120" xfId="1" applyNumberFormat="1" applyFont="1" applyFill="1" applyBorder="1" applyAlignment="1">
      <alignment horizontal="right" vertical="center"/>
    </xf>
    <xf numFmtId="41" fontId="4" fillId="0" borderId="109" xfId="1" applyNumberFormat="1" applyFont="1" applyFill="1" applyBorder="1" applyAlignment="1">
      <alignment horizontal="right" vertical="center" shrinkToFit="1"/>
    </xf>
    <xf numFmtId="192" fontId="4" fillId="0" borderId="76" xfId="1" applyNumberFormat="1" applyFont="1" applyFill="1" applyBorder="1" applyAlignment="1">
      <alignment horizontal="right" vertical="center"/>
    </xf>
    <xf numFmtId="192" fontId="4" fillId="0" borderId="111" xfId="1" applyNumberFormat="1" applyFont="1" applyFill="1" applyBorder="1" applyAlignment="1">
      <alignment horizontal="right" vertical="center"/>
    </xf>
    <xf numFmtId="204" fontId="4" fillId="0" borderId="76" xfId="1" applyNumberFormat="1" applyFont="1" applyFill="1" applyBorder="1" applyAlignment="1">
      <alignment horizontal="right" vertical="center"/>
    </xf>
    <xf numFmtId="205" fontId="4" fillId="0" borderId="76" xfId="1" applyNumberFormat="1" applyFont="1" applyFill="1" applyBorder="1" applyAlignment="1">
      <alignment horizontal="right" vertical="center"/>
    </xf>
    <xf numFmtId="41" fontId="4" fillId="0" borderId="121" xfId="1" applyNumberFormat="1" applyFont="1" applyFill="1" applyBorder="1" applyAlignment="1">
      <alignment horizontal="right" vertical="center" shrinkToFit="1"/>
    </xf>
    <xf numFmtId="192" fontId="4" fillId="0" borderId="79" xfId="1" applyNumberFormat="1" applyFont="1" applyFill="1" applyBorder="1" applyAlignment="1">
      <alignment horizontal="right" vertical="center"/>
    </xf>
    <xf numFmtId="192" fontId="4" fillId="0" borderId="122" xfId="1" applyNumberFormat="1" applyFont="1" applyFill="1" applyBorder="1" applyAlignment="1">
      <alignment horizontal="right" vertical="center"/>
    </xf>
    <xf numFmtId="0" fontId="1" fillId="0" borderId="95" xfId="1" applyFill="1" applyBorder="1" applyAlignment="1">
      <alignment vertical="center"/>
    </xf>
    <xf numFmtId="203" fontId="4" fillId="0" borderId="69" xfId="1" applyNumberFormat="1" applyFont="1" applyFill="1" applyBorder="1" applyAlignment="1">
      <alignment horizontal="right" vertical="center"/>
    </xf>
    <xf numFmtId="191" fontId="4" fillId="0" borderId="76" xfId="1" applyNumberFormat="1" applyFont="1" applyFill="1" applyBorder="1" applyAlignment="1">
      <alignment horizontal="right" vertical="center"/>
    </xf>
    <xf numFmtId="191" fontId="4" fillId="0" borderId="124" xfId="1" applyNumberFormat="1" applyFont="1" applyFill="1" applyBorder="1" applyAlignment="1">
      <alignment horizontal="right" vertical="center"/>
    </xf>
    <xf numFmtId="196" fontId="4" fillId="0" borderId="124" xfId="1" applyNumberFormat="1" applyFont="1" applyFill="1" applyBorder="1" applyAlignment="1">
      <alignment horizontal="right" vertical="center"/>
    </xf>
    <xf numFmtId="196" fontId="4" fillId="0" borderId="79" xfId="1" applyNumberFormat="1" applyFont="1" applyFill="1" applyBorder="1" applyAlignment="1">
      <alignment horizontal="right" vertical="center"/>
    </xf>
    <xf numFmtId="201" fontId="4" fillId="0" borderId="128" xfId="1" applyNumberFormat="1" applyFont="1" applyFill="1" applyBorder="1" applyAlignment="1">
      <alignment horizontal="right" vertical="center"/>
    </xf>
    <xf numFmtId="43" fontId="4" fillId="0" borderId="124" xfId="1" applyNumberFormat="1" applyFont="1" applyFill="1" applyBorder="1" applyAlignment="1">
      <alignment horizontal="right" vertical="center"/>
    </xf>
    <xf numFmtId="193" fontId="4" fillId="0" borderId="124" xfId="1" applyNumberFormat="1" applyFont="1" applyFill="1" applyBorder="1" applyAlignment="1">
      <alignment horizontal="right" vertical="center"/>
    </xf>
    <xf numFmtId="192" fontId="4" fillId="0" borderId="128" xfId="1" applyNumberFormat="1" applyFont="1" applyFill="1" applyBorder="1" applyAlignment="1">
      <alignment horizontal="right" vertical="center"/>
    </xf>
    <xf numFmtId="203" fontId="4" fillId="0" borderId="124" xfId="1" applyNumberFormat="1" applyFont="1" applyFill="1" applyBorder="1" applyAlignment="1">
      <alignment horizontal="right" vertical="center"/>
    </xf>
    <xf numFmtId="43" fontId="4" fillId="0" borderId="1" xfId="1" applyNumberFormat="1" applyFont="1" applyFill="1" applyBorder="1" applyAlignment="1">
      <alignment horizontal="right" vertical="center"/>
    </xf>
    <xf numFmtId="41" fontId="4" fillId="0" borderId="92" xfId="1" applyNumberFormat="1" applyFont="1" applyFill="1" applyBorder="1" applyAlignment="1">
      <alignment horizontal="right" vertical="center" shrinkToFit="1"/>
    </xf>
    <xf numFmtId="192" fontId="4" fillId="0" borderId="36" xfId="1" applyNumberFormat="1" applyFont="1" applyFill="1" applyBorder="1" applyAlignment="1">
      <alignment horizontal="right" vertical="center"/>
    </xf>
    <xf numFmtId="192" fontId="4" fillId="0" borderId="35" xfId="1" applyNumberFormat="1" applyFont="1" applyFill="1" applyBorder="1" applyAlignment="1">
      <alignment horizontal="right" vertical="center"/>
    </xf>
    <xf numFmtId="41" fontId="4" fillId="0" borderId="56" xfId="1" applyNumberFormat="1" applyFont="1" applyFill="1" applyBorder="1" applyAlignment="1">
      <alignment horizontal="right" vertical="center" shrinkToFit="1"/>
    </xf>
    <xf numFmtId="192" fontId="4" fillId="0" borderId="40" xfId="1" applyNumberFormat="1" applyFont="1" applyFill="1" applyBorder="1" applyAlignment="1">
      <alignment horizontal="right" vertical="center"/>
    </xf>
    <xf numFmtId="192" fontId="4" fillId="0" borderId="157" xfId="1" applyNumberFormat="1" applyFont="1" applyFill="1" applyBorder="1" applyAlignment="1">
      <alignment horizontal="right" vertical="center"/>
    </xf>
    <xf numFmtId="193" fontId="4" fillId="0" borderId="118" xfId="1" applyNumberFormat="1" applyFont="1" applyFill="1" applyBorder="1" applyAlignment="1">
      <alignment horizontal="right" vertical="center"/>
    </xf>
    <xf numFmtId="0" fontId="2" fillId="0" borderId="179" xfId="1" applyFont="1" applyFill="1" applyBorder="1" applyAlignment="1">
      <alignment vertical="center"/>
    </xf>
    <xf numFmtId="41" fontId="4" fillId="0" borderId="106" xfId="1" applyNumberFormat="1" applyFont="1" applyFill="1" applyBorder="1" applyAlignment="1">
      <alignment horizontal="right" vertical="center" shrinkToFit="1"/>
    </xf>
    <xf numFmtId="193" fontId="4" fillId="0" borderId="11" xfId="1" applyNumberFormat="1" applyFont="1" applyFill="1" applyBorder="1" applyAlignment="1">
      <alignment horizontal="right" vertical="center"/>
    </xf>
    <xf numFmtId="192" fontId="4" fillId="0" borderId="11" xfId="1" applyNumberFormat="1" applyFont="1" applyFill="1" applyBorder="1" applyAlignment="1">
      <alignment horizontal="right" vertical="center"/>
    </xf>
    <xf numFmtId="192" fontId="4" fillId="0" borderId="10" xfId="1" applyNumberFormat="1" applyFont="1" applyFill="1" applyBorder="1" applyAlignment="1">
      <alignment horizontal="right" vertical="center"/>
    </xf>
    <xf numFmtId="41" fontId="4" fillId="0" borderId="64" xfId="1" applyNumberFormat="1" applyFont="1" applyFill="1" applyBorder="1" applyAlignment="1">
      <alignment horizontal="right" vertical="center" shrinkToFit="1"/>
    </xf>
    <xf numFmtId="192" fontId="4" fillId="0" borderId="15" xfId="1" applyNumberFormat="1" applyFont="1" applyFill="1" applyBorder="1" applyAlignment="1">
      <alignment horizontal="right" vertical="center"/>
    </xf>
    <xf numFmtId="43" fontId="4" fillId="0" borderId="10" xfId="1" applyNumberFormat="1" applyFont="1" applyFill="1" applyBorder="1" applyAlignment="1">
      <alignment horizontal="right" vertical="center"/>
    </xf>
    <xf numFmtId="191" fontId="4" fillId="0" borderId="10" xfId="1" applyNumberFormat="1" applyFont="1" applyFill="1" applyBorder="1" applyAlignment="1">
      <alignment horizontal="right" vertical="center"/>
    </xf>
    <xf numFmtId="192" fontId="4" fillId="0" borderId="107" xfId="1" applyNumberFormat="1" applyFont="1" applyFill="1" applyBorder="1" applyAlignment="1">
      <alignment horizontal="right" vertical="center"/>
    </xf>
    <xf numFmtId="187" fontId="4" fillId="0" borderId="117" xfId="1" applyNumberFormat="1" applyFont="1" applyFill="1" applyBorder="1" applyAlignment="1">
      <alignment horizontal="right" vertical="center"/>
    </xf>
    <xf numFmtId="195" fontId="4" fillId="0" borderId="72" xfId="1" applyNumberFormat="1" applyFont="1" applyFill="1" applyBorder="1" applyAlignment="1">
      <alignment horizontal="right" vertical="center"/>
    </xf>
    <xf numFmtId="196" fontId="4" fillId="0" borderId="118" xfId="1" applyNumberFormat="1" applyFont="1" applyFill="1" applyBorder="1" applyAlignment="1">
      <alignment horizontal="right" vertical="center"/>
    </xf>
    <xf numFmtId="203" fontId="4" fillId="0" borderId="76" xfId="1" applyNumberFormat="1" applyFont="1" applyFill="1" applyBorder="1" applyAlignment="1">
      <alignment horizontal="right" vertical="center"/>
    </xf>
    <xf numFmtId="198" fontId="4" fillId="0" borderId="75" xfId="1" applyNumberFormat="1" applyFont="1" applyFill="1" applyBorder="1" applyAlignment="1">
      <alignment horizontal="right" vertical="center"/>
    </xf>
    <xf numFmtId="41" fontId="4" fillId="0" borderId="75" xfId="1" applyNumberFormat="1" applyFont="1" applyFill="1" applyBorder="1" applyAlignment="1" applyProtection="1">
      <alignment horizontal="right" vertical="center"/>
      <protection locked="0"/>
    </xf>
    <xf numFmtId="201" fontId="4" fillId="0" borderId="118" xfId="1" applyNumberFormat="1" applyFont="1" applyFill="1" applyBorder="1" applyAlignment="1">
      <alignment horizontal="right" vertical="center"/>
    </xf>
    <xf numFmtId="41" fontId="4" fillId="0" borderId="117" xfId="1" applyNumberFormat="1" applyFont="1" applyFill="1" applyBorder="1" applyAlignment="1" applyProtection="1">
      <alignment horizontal="right" vertical="center" shrinkToFit="1"/>
      <protection locked="0"/>
    </xf>
    <xf numFmtId="41" fontId="4" fillId="0" borderId="75" xfId="1" applyNumberFormat="1" applyFont="1" applyFill="1" applyBorder="1" applyAlignment="1" applyProtection="1">
      <alignment horizontal="right" vertical="center" shrinkToFit="1"/>
      <protection locked="0"/>
    </xf>
    <xf numFmtId="41" fontId="4" fillId="0" borderId="123" xfId="1" applyNumberFormat="1" applyFont="1" applyFill="1" applyBorder="1" applyAlignment="1" applyProtection="1">
      <alignment horizontal="right" vertical="center" shrinkToFit="1"/>
      <protection locked="0"/>
    </xf>
    <xf numFmtId="192" fontId="4" fillId="0" borderId="57" xfId="1" applyNumberFormat="1" applyFont="1" applyFill="1" applyBorder="1" applyAlignment="1">
      <alignment vertical="center"/>
    </xf>
    <xf numFmtId="192" fontId="4" fillId="0" borderId="118" xfId="1" applyNumberFormat="1" applyFont="1" applyFill="1" applyBorder="1" applyAlignment="1">
      <alignment vertical="center"/>
    </xf>
    <xf numFmtId="41" fontId="4" fillId="0" borderId="117" xfId="1" applyNumberFormat="1" applyFont="1" applyFill="1" applyBorder="1" applyAlignment="1">
      <alignment vertical="center" shrinkToFit="1"/>
    </xf>
    <xf numFmtId="192" fontId="4" fillId="0" borderId="116" xfId="1" applyNumberFormat="1" applyFont="1" applyFill="1" applyBorder="1" applyAlignment="1">
      <alignment vertical="center"/>
    </xf>
    <xf numFmtId="41" fontId="4" fillId="0" borderId="180" xfId="1" applyNumberFormat="1" applyFont="1" applyFill="1" applyBorder="1" applyAlignment="1" applyProtection="1">
      <alignment vertical="center" shrinkToFit="1"/>
      <protection locked="0"/>
    </xf>
    <xf numFmtId="41" fontId="4" fillId="0" borderId="181" xfId="1" applyNumberFormat="1" applyFont="1" applyFill="1" applyBorder="1" applyAlignment="1">
      <alignment vertical="center"/>
    </xf>
    <xf numFmtId="41" fontId="4" fillId="0" borderId="182" xfId="1" applyNumberFormat="1" applyFont="1" applyFill="1" applyBorder="1" applyAlignment="1">
      <alignment vertical="center"/>
    </xf>
    <xf numFmtId="41" fontId="4" fillId="0" borderId="180" xfId="1" applyNumberFormat="1" applyFont="1" applyFill="1" applyBorder="1" applyAlignment="1">
      <alignment vertical="center" shrinkToFit="1"/>
    </xf>
    <xf numFmtId="41" fontId="4" fillId="0" borderId="183" xfId="1" applyNumberFormat="1" applyFont="1" applyFill="1" applyBorder="1" applyAlignment="1">
      <alignment vertical="center"/>
    </xf>
    <xf numFmtId="41" fontId="4" fillId="0" borderId="147" xfId="1" applyNumberFormat="1" applyFont="1" applyFill="1" applyBorder="1" applyAlignment="1">
      <alignment horizontal="right" vertical="center" shrinkToFit="1"/>
    </xf>
    <xf numFmtId="192" fontId="4" fillId="0" borderId="148" xfId="1" applyNumberFormat="1" applyFont="1" applyFill="1" applyBorder="1" applyAlignment="1">
      <alignment vertical="center"/>
    </xf>
    <xf numFmtId="192" fontId="4" fillId="0" borderId="151" xfId="1" applyNumberFormat="1" applyFont="1" applyFill="1" applyBorder="1" applyAlignment="1">
      <alignment vertical="center"/>
    </xf>
    <xf numFmtId="41" fontId="4" fillId="0" borderId="150" xfId="1" applyNumberFormat="1" applyFont="1" applyFill="1" applyBorder="1" applyAlignment="1">
      <alignment vertical="center" shrinkToFit="1"/>
    </xf>
    <xf numFmtId="192" fontId="4" fillId="0" borderId="149" xfId="1" applyNumberFormat="1" applyFont="1" applyFill="1" applyBorder="1" applyAlignment="1">
      <alignment vertical="center"/>
    </xf>
    <xf numFmtId="193" fontId="4" fillId="0" borderId="148" xfId="1" applyNumberFormat="1" applyFont="1" applyFill="1" applyBorder="1" applyAlignment="1">
      <alignment vertical="center"/>
    </xf>
    <xf numFmtId="196" fontId="4" fillId="0" borderId="151" xfId="1" applyNumberFormat="1" applyFont="1" applyFill="1" applyBorder="1" applyAlignment="1">
      <alignment vertical="center"/>
    </xf>
    <xf numFmtId="41" fontId="4" fillId="0" borderId="185" xfId="1" applyNumberFormat="1" applyFont="1" applyFill="1" applyBorder="1" applyAlignment="1" applyProtection="1">
      <alignment vertical="center" shrinkToFit="1"/>
      <protection locked="0"/>
    </xf>
    <xf numFmtId="41" fontId="4" fillId="0" borderId="186" xfId="1" applyNumberFormat="1" applyFont="1" applyFill="1" applyBorder="1" applyAlignment="1">
      <alignment vertical="center"/>
    </xf>
    <xf numFmtId="41" fontId="4" fillId="0" borderId="187" xfId="1" applyNumberFormat="1" applyFont="1" applyFill="1" applyBorder="1" applyAlignment="1">
      <alignment vertical="center"/>
    </xf>
    <xf numFmtId="41" fontId="4" fillId="0" borderId="185" xfId="1" applyNumberFormat="1" applyFont="1" applyFill="1" applyBorder="1" applyAlignment="1">
      <alignment vertical="center" shrinkToFit="1"/>
    </xf>
    <xf numFmtId="41" fontId="4" fillId="0" borderId="188" xfId="1" applyNumberFormat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textRotation="255"/>
    </xf>
    <xf numFmtId="0" fontId="2" fillId="0" borderId="0" xfId="1" applyFont="1" applyFill="1" applyBorder="1" applyAlignment="1">
      <alignment horizontal="center"/>
    </xf>
    <xf numFmtId="194" fontId="2" fillId="0" borderId="0" xfId="1" applyNumberFormat="1" applyFont="1" applyFill="1" applyBorder="1" applyAlignment="1">
      <alignment horizontal="right" shrinkToFit="1"/>
    </xf>
    <xf numFmtId="181" fontId="2" fillId="0" borderId="0" xfId="1" applyNumberFormat="1" applyFont="1" applyFill="1" applyBorder="1"/>
    <xf numFmtId="194" fontId="2" fillId="0" borderId="0" xfId="1" applyNumberFormat="1" applyFont="1" applyFill="1" applyBorder="1" applyAlignment="1">
      <alignment shrinkToFit="1"/>
    </xf>
    <xf numFmtId="194" fontId="2" fillId="0" borderId="0" xfId="1" applyNumberFormat="1" applyFont="1" applyFill="1" applyBorder="1" applyAlignment="1" applyProtection="1">
      <alignment shrinkToFit="1"/>
      <protection locked="0"/>
    </xf>
    <xf numFmtId="0" fontId="1" fillId="0" borderId="0" xfId="1" applyFont="1" applyFill="1"/>
    <xf numFmtId="194" fontId="1" fillId="0" borderId="0" xfId="1" applyNumberFormat="1" applyFill="1" applyAlignment="1">
      <alignment shrinkToFit="1"/>
    </xf>
    <xf numFmtId="194" fontId="2" fillId="0" borderId="92" xfId="1" applyNumberFormat="1" applyFont="1" applyFill="1" applyBorder="1" applyAlignment="1">
      <alignment horizontal="center" vertical="top" textRotation="255" shrinkToFit="1"/>
    </xf>
    <xf numFmtId="41" fontId="4" fillId="0" borderId="98" xfId="1" applyNumberFormat="1" applyFont="1" applyFill="1" applyBorder="1" applyAlignment="1">
      <alignment horizontal="right" vertical="center" shrinkToFit="1"/>
    </xf>
    <xf numFmtId="192" fontId="4" fillId="0" borderId="99" xfId="1" applyNumberFormat="1" applyFont="1" applyFill="1" applyBorder="1" applyAlignment="1">
      <alignment horizontal="right" vertical="center"/>
    </xf>
    <xf numFmtId="192" fontId="4" fillId="0" borderId="102" xfId="1" applyNumberFormat="1" applyFont="1" applyFill="1" applyBorder="1" applyAlignment="1">
      <alignment horizontal="right" vertical="center"/>
    </xf>
    <xf numFmtId="41" fontId="4" fillId="0" borderId="101" xfId="1" applyNumberFormat="1" applyFont="1" applyFill="1" applyBorder="1" applyAlignment="1">
      <alignment horizontal="right" vertical="center" shrinkToFit="1"/>
    </xf>
    <xf numFmtId="204" fontId="4" fillId="0" borderId="99" xfId="1" applyNumberFormat="1" applyFont="1" applyFill="1" applyBorder="1" applyAlignment="1">
      <alignment horizontal="right" vertical="center"/>
    </xf>
    <xf numFmtId="180" fontId="4" fillId="0" borderId="102" xfId="1" applyNumberFormat="1" applyFont="1" applyFill="1" applyBorder="1" applyAlignment="1">
      <alignment horizontal="right" vertical="center"/>
    </xf>
    <xf numFmtId="181" fontId="4" fillId="0" borderId="99" xfId="1" applyNumberFormat="1" applyFont="1" applyFill="1" applyBorder="1" applyAlignment="1">
      <alignment horizontal="right" vertical="center"/>
    </xf>
    <xf numFmtId="192" fontId="4" fillId="0" borderId="104" xfId="1" applyNumberFormat="1" applyFont="1" applyFill="1" applyBorder="1" applyAlignment="1">
      <alignment horizontal="right" vertical="center"/>
    </xf>
    <xf numFmtId="180" fontId="4" fillId="0" borderId="118" xfId="1" applyNumberFormat="1" applyFont="1" applyFill="1" applyBorder="1" applyAlignment="1">
      <alignment horizontal="right" vertical="center"/>
    </xf>
    <xf numFmtId="181" fontId="4" fillId="0" borderId="57" xfId="1" applyNumberFormat="1" applyFont="1" applyFill="1" applyBorder="1" applyAlignment="1">
      <alignment horizontal="right" vertical="center"/>
    </xf>
    <xf numFmtId="204" fontId="4" fillId="0" borderId="69" xfId="1" applyNumberFormat="1" applyFont="1" applyFill="1" applyBorder="1" applyAlignment="1">
      <alignment horizontal="right" vertical="center"/>
    </xf>
    <xf numFmtId="204" fontId="4" fillId="0" borderId="118" xfId="1" applyNumberFormat="1" applyFont="1" applyFill="1" applyBorder="1" applyAlignment="1">
      <alignment horizontal="right" vertical="center"/>
    </xf>
    <xf numFmtId="181" fontId="4" fillId="0" borderId="76" xfId="1" applyNumberFormat="1" applyFont="1" applyFill="1" applyBorder="1" applyAlignment="1">
      <alignment horizontal="right" vertical="center"/>
    </xf>
    <xf numFmtId="43" fontId="4" fillId="0" borderId="69" xfId="1" applyNumberFormat="1" applyFont="1" applyFill="1" applyBorder="1" applyAlignment="1">
      <alignment horizontal="right" vertical="center"/>
    </xf>
    <xf numFmtId="180" fontId="4" fillId="0" borderId="124" xfId="1" applyNumberFormat="1" applyFont="1" applyFill="1" applyBorder="1" applyAlignment="1">
      <alignment horizontal="right" vertical="center"/>
    </xf>
    <xf numFmtId="180" fontId="4" fillId="0" borderId="79" xfId="1" applyNumberFormat="1" applyFont="1" applyFill="1" applyBorder="1" applyAlignment="1">
      <alignment horizontal="right" vertical="center"/>
    </xf>
    <xf numFmtId="204" fontId="4" fillId="0" borderId="79" xfId="1" applyNumberFormat="1" applyFont="1" applyFill="1" applyBorder="1" applyAlignment="1">
      <alignment horizontal="right" vertical="center"/>
    </xf>
    <xf numFmtId="191" fontId="4" fillId="0" borderId="118" xfId="1" applyNumberFormat="1" applyFont="1" applyFill="1" applyBorder="1" applyAlignment="1">
      <alignment horizontal="right" vertical="center"/>
    </xf>
    <xf numFmtId="41" fontId="4" fillId="0" borderId="192" xfId="1" applyNumberFormat="1" applyFont="1" applyFill="1" applyBorder="1" applyAlignment="1">
      <alignment horizontal="right" vertical="center" shrinkToFit="1"/>
    </xf>
    <xf numFmtId="192" fontId="4" fillId="0" borderId="181" xfId="1" applyNumberFormat="1" applyFont="1" applyFill="1" applyBorder="1" applyAlignment="1">
      <alignment horizontal="right" vertical="center"/>
    </xf>
    <xf numFmtId="192" fontId="4" fillId="0" borderId="182" xfId="1" applyNumberFormat="1" applyFont="1" applyFill="1" applyBorder="1" applyAlignment="1">
      <alignment horizontal="right" vertical="center"/>
    </xf>
    <xf numFmtId="41" fontId="4" fillId="0" borderId="180" xfId="1" applyNumberFormat="1" applyFont="1" applyFill="1" applyBorder="1" applyAlignment="1">
      <alignment horizontal="right" vertical="center" shrinkToFit="1"/>
    </xf>
    <xf numFmtId="41" fontId="4" fillId="0" borderId="180" xfId="1" applyNumberFormat="1" applyFont="1" applyFill="1" applyBorder="1" applyAlignment="1">
      <alignment horizontal="right" vertical="center"/>
    </xf>
    <xf numFmtId="192" fontId="4" fillId="0" borderId="183" xfId="1" applyNumberFormat="1" applyFont="1" applyFill="1" applyBorder="1" applyAlignment="1">
      <alignment horizontal="right" vertical="center"/>
    </xf>
    <xf numFmtId="41" fontId="4" fillId="0" borderId="193" xfId="1" applyNumberFormat="1" applyFont="1" applyFill="1" applyBorder="1" applyAlignment="1">
      <alignment horizontal="right" vertical="center" shrinkToFit="1"/>
    </xf>
    <xf numFmtId="192" fontId="4" fillId="0" borderId="194" xfId="1" applyNumberFormat="1" applyFont="1" applyFill="1" applyBorder="1" applyAlignment="1">
      <alignment horizontal="right" vertical="center"/>
    </xf>
    <xf numFmtId="192" fontId="4" fillId="0" borderId="195" xfId="1" applyNumberFormat="1" applyFont="1" applyFill="1" applyBorder="1" applyAlignment="1">
      <alignment horizontal="right" vertical="center"/>
    </xf>
    <xf numFmtId="41" fontId="4" fillId="0" borderId="196" xfId="1" applyNumberFormat="1" applyFont="1" applyFill="1" applyBorder="1" applyAlignment="1">
      <alignment horizontal="right" vertical="center"/>
    </xf>
    <xf numFmtId="192" fontId="4" fillId="0" borderId="197" xfId="1" applyNumberFormat="1" applyFont="1" applyFill="1" applyBorder="1" applyAlignment="1">
      <alignment horizontal="right" vertical="center"/>
    </xf>
    <xf numFmtId="41" fontId="4" fillId="0" borderId="198" xfId="1" applyNumberFormat="1" applyFont="1" applyFill="1" applyBorder="1" applyAlignment="1">
      <alignment horizontal="right" vertical="center" shrinkToFit="1"/>
    </xf>
    <xf numFmtId="192" fontId="4" fillId="0" borderId="199" xfId="1" applyNumberFormat="1" applyFont="1" applyFill="1" applyBorder="1" applyAlignment="1">
      <alignment horizontal="right" vertical="center"/>
    </xf>
    <xf numFmtId="192" fontId="4" fillId="0" borderId="200" xfId="1" applyNumberFormat="1" applyFont="1" applyFill="1" applyBorder="1" applyAlignment="1">
      <alignment horizontal="right" vertical="center"/>
    </xf>
    <xf numFmtId="41" fontId="4" fillId="0" borderId="201" xfId="1" applyNumberFormat="1" applyFont="1" applyFill="1" applyBorder="1" applyAlignment="1">
      <alignment horizontal="right" vertical="center"/>
    </xf>
    <xf numFmtId="192" fontId="4" fillId="0" borderId="202" xfId="1" applyNumberFormat="1" applyFont="1" applyFill="1" applyBorder="1" applyAlignment="1">
      <alignment horizontal="right" vertical="center"/>
    </xf>
    <xf numFmtId="0" fontId="2" fillId="0" borderId="25" xfId="1" applyFont="1" applyFill="1" applyBorder="1" applyAlignment="1">
      <alignment vertical="center"/>
    </xf>
    <xf numFmtId="181" fontId="4" fillId="0" borderId="118" xfId="1" applyNumberFormat="1" applyFont="1" applyFill="1" applyBorder="1" applyAlignment="1">
      <alignment horizontal="right" vertical="center"/>
    </xf>
    <xf numFmtId="0" fontId="2" fillId="0" borderId="70" xfId="1" applyFont="1" applyFill="1" applyBorder="1" applyAlignment="1">
      <alignment vertical="center"/>
    </xf>
    <xf numFmtId="180" fontId="4" fillId="0" borderId="76" xfId="1" applyNumberFormat="1" applyFont="1" applyFill="1" applyBorder="1" applyAlignment="1">
      <alignment horizontal="right" vertical="center"/>
    </xf>
    <xf numFmtId="192" fontId="4" fillId="0" borderId="27" xfId="1" applyNumberFormat="1" applyFont="1" applyFill="1" applyBorder="1" applyAlignment="1">
      <alignment horizontal="right" vertical="center"/>
    </xf>
    <xf numFmtId="0" fontId="2" fillId="0" borderId="33" xfId="1" applyFont="1" applyFill="1" applyBorder="1" applyAlignment="1">
      <alignment vertical="center"/>
    </xf>
    <xf numFmtId="191" fontId="4" fillId="0" borderId="118" xfId="1" applyNumberFormat="1" applyFont="1" applyFill="1" applyBorder="1" applyAlignment="1" applyProtection="1">
      <alignment horizontal="right" vertical="center"/>
      <protection locked="0"/>
    </xf>
    <xf numFmtId="180" fontId="4" fillId="0" borderId="57" xfId="1" applyNumberFormat="1" applyFont="1" applyFill="1" applyBorder="1" applyAlignment="1">
      <alignment horizontal="right" vertical="center"/>
    </xf>
    <xf numFmtId="43" fontId="4" fillId="0" borderId="120" xfId="1" applyNumberFormat="1" applyFont="1" applyFill="1" applyBorder="1" applyAlignment="1">
      <alignment horizontal="right" vertical="center"/>
    </xf>
    <xf numFmtId="181" fontId="4" fillId="0" borderId="118" xfId="1" applyNumberFormat="1" applyFont="1" applyFill="1" applyBorder="1" applyAlignment="1">
      <alignment vertical="center"/>
    </xf>
    <xf numFmtId="0" fontId="2" fillId="0" borderId="168" xfId="1" applyFont="1" applyFill="1" applyBorder="1" applyAlignment="1">
      <alignment vertical="center"/>
    </xf>
    <xf numFmtId="180" fontId="4" fillId="0" borderId="151" xfId="1" applyNumberFormat="1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shrinkToFit="1"/>
    </xf>
    <xf numFmtId="41" fontId="1" fillId="0" borderId="0" xfId="1" applyNumberFormat="1" applyFill="1" applyAlignment="1">
      <alignment shrinkToFit="1"/>
    </xf>
    <xf numFmtId="194" fontId="4" fillId="0" borderId="98" xfId="1" applyNumberFormat="1" applyFont="1" applyFill="1" applyBorder="1" applyAlignment="1">
      <alignment horizontal="right" vertical="center" shrinkToFit="1"/>
    </xf>
    <xf numFmtId="194" fontId="4" fillId="0" borderId="101" xfId="1" applyNumberFormat="1" applyFont="1" applyFill="1" applyBorder="1" applyAlignment="1">
      <alignment horizontal="right" vertical="center" shrinkToFit="1"/>
    </xf>
    <xf numFmtId="0" fontId="2" fillId="0" borderId="204" xfId="1" applyFont="1" applyFill="1" applyBorder="1" applyAlignment="1">
      <alignment vertical="center" shrinkToFit="1"/>
    </xf>
    <xf numFmtId="194" fontId="4" fillId="0" borderId="138" xfId="1" applyNumberFormat="1" applyFont="1" applyFill="1" applyBorder="1" applyAlignment="1">
      <alignment horizontal="right" vertical="center" shrinkToFit="1"/>
    </xf>
    <xf numFmtId="192" fontId="4" fillId="0" borderId="19" xfId="1" applyNumberFormat="1" applyFont="1" applyFill="1" applyBorder="1" applyAlignment="1">
      <alignment horizontal="right" vertical="center"/>
    </xf>
    <xf numFmtId="192" fontId="4" fillId="0" borderId="18" xfId="1" applyNumberFormat="1" applyFont="1" applyFill="1" applyBorder="1" applyAlignment="1">
      <alignment horizontal="right" vertical="center"/>
    </xf>
    <xf numFmtId="194" fontId="4" fillId="0" borderId="44" xfId="1" applyNumberFormat="1" applyFont="1" applyFill="1" applyBorder="1" applyAlignment="1">
      <alignment horizontal="right" vertical="center" shrinkToFit="1"/>
    </xf>
    <xf numFmtId="194" fontId="4" fillId="0" borderId="20" xfId="1" applyNumberFormat="1" applyFont="1" applyFill="1" applyBorder="1" applyAlignment="1">
      <alignment horizontal="right" vertical="center" shrinkToFit="1"/>
    </xf>
    <xf numFmtId="192" fontId="4" fillId="0" borderId="67" xfId="1" applyNumberFormat="1" applyFont="1" applyFill="1" applyBorder="1" applyAlignment="1">
      <alignment horizontal="right" vertical="center"/>
    </xf>
    <xf numFmtId="194" fontId="4" fillId="0" borderId="109" xfId="1" applyNumberFormat="1" applyFont="1" applyFill="1" applyBorder="1" applyAlignment="1">
      <alignment horizontal="right" vertical="center" shrinkToFit="1"/>
    </xf>
    <xf numFmtId="194" fontId="4" fillId="0" borderId="75" xfId="1" applyNumberFormat="1" applyFont="1" applyFill="1" applyBorder="1" applyAlignment="1">
      <alignment horizontal="right" vertical="center" shrinkToFit="1"/>
    </xf>
    <xf numFmtId="194" fontId="4" fillId="0" borderId="78" xfId="1" applyNumberFormat="1" applyFont="1" applyFill="1" applyBorder="1" applyAlignment="1">
      <alignment horizontal="right" vertical="center" shrinkToFit="1"/>
    </xf>
    <xf numFmtId="192" fontId="4" fillId="0" borderId="78" xfId="1" applyNumberFormat="1" applyFont="1" applyFill="1" applyBorder="1" applyAlignment="1">
      <alignment horizontal="right" vertical="center"/>
    </xf>
    <xf numFmtId="192" fontId="4" fillId="0" borderId="125" xfId="1" applyNumberFormat="1" applyFont="1" applyFill="1" applyBorder="1" applyAlignment="1">
      <alignment horizontal="right" vertical="center"/>
    </xf>
    <xf numFmtId="194" fontId="4" fillId="0" borderId="115" xfId="1" applyNumberFormat="1" applyFont="1" applyFill="1" applyBorder="1" applyAlignment="1">
      <alignment horizontal="right" vertical="center" shrinkToFit="1"/>
    </xf>
    <xf numFmtId="194" fontId="4" fillId="0" borderId="117" xfId="1" applyNumberFormat="1" applyFont="1" applyFill="1" applyBorder="1" applyAlignment="1">
      <alignment horizontal="right" vertical="center" shrinkToFit="1"/>
    </xf>
    <xf numFmtId="194" fontId="4" fillId="0" borderId="121" xfId="1" applyNumberFormat="1" applyFont="1" applyFill="1" applyBorder="1" applyAlignment="1">
      <alignment horizontal="right" vertical="center" shrinkToFit="1"/>
    </xf>
    <xf numFmtId="194" fontId="4" fillId="0" borderId="123" xfId="1" applyNumberFormat="1" applyFont="1" applyFill="1" applyBorder="1" applyAlignment="1">
      <alignment horizontal="right" vertical="center" shrinkToFit="1"/>
    </xf>
    <xf numFmtId="198" fontId="4" fillId="0" borderId="78" xfId="1" applyNumberFormat="1" applyFont="1" applyFill="1" applyBorder="1" applyAlignment="1">
      <alignment horizontal="right" vertical="center"/>
    </xf>
    <xf numFmtId="194" fontId="4" fillId="0" borderId="3" xfId="1" applyNumberFormat="1" applyFont="1" applyFill="1" applyBorder="1" applyAlignment="1">
      <alignment horizontal="right" vertical="center" shrinkToFit="1"/>
    </xf>
    <xf numFmtId="192" fontId="4" fillId="0" borderId="75" xfId="1" applyNumberFormat="1" applyFont="1" applyFill="1" applyBorder="1" applyAlignment="1">
      <alignment horizontal="right" vertical="center"/>
    </xf>
    <xf numFmtId="194" fontId="4" fillId="0" borderId="117" xfId="1" applyNumberFormat="1" applyFont="1" applyFill="1" applyBorder="1" applyAlignment="1">
      <alignment horizontal="right" vertical="center"/>
    </xf>
    <xf numFmtId="194" fontId="4" fillId="0" borderId="75" xfId="1" applyNumberFormat="1" applyFont="1" applyFill="1" applyBorder="1" applyAlignment="1">
      <alignment horizontal="right" vertical="center"/>
    </xf>
    <xf numFmtId="198" fontId="4" fillId="0" borderId="109" xfId="1" applyNumberFormat="1" applyFont="1" applyFill="1" applyBorder="1" applyAlignment="1">
      <alignment horizontal="right" vertical="center"/>
    </xf>
    <xf numFmtId="194" fontId="4" fillId="0" borderId="123" xfId="1" applyNumberFormat="1" applyFont="1" applyFill="1" applyBorder="1" applyAlignment="1">
      <alignment horizontal="right" vertical="center"/>
    </xf>
    <xf numFmtId="206" fontId="4" fillId="0" borderId="117" xfId="1" applyNumberFormat="1" applyFont="1" applyFill="1" applyBorder="1" applyAlignment="1">
      <alignment horizontal="right" vertical="center"/>
    </xf>
    <xf numFmtId="198" fontId="4" fillId="0" borderId="117" xfId="1" applyNumberFormat="1" applyFont="1" applyFill="1" applyBorder="1" applyAlignment="1">
      <alignment horizontal="right" vertical="center"/>
    </xf>
    <xf numFmtId="0" fontId="2" fillId="0" borderId="54" xfId="1" applyFont="1" applyFill="1" applyBorder="1" applyAlignment="1">
      <alignment vertical="center"/>
    </xf>
    <xf numFmtId="41" fontId="4" fillId="0" borderId="44" xfId="1" applyNumberFormat="1" applyFont="1" applyFill="1" applyBorder="1" applyAlignment="1">
      <alignment horizontal="right" vertical="center"/>
    </xf>
    <xf numFmtId="43" fontId="4" fillId="0" borderId="0" xfId="1" applyNumberFormat="1" applyFont="1" applyFill="1" applyBorder="1" applyAlignment="1">
      <alignment vertical="center"/>
    </xf>
    <xf numFmtId="206" fontId="4" fillId="0" borderId="75" xfId="1" applyNumberFormat="1" applyFont="1" applyFill="1" applyBorder="1" applyAlignment="1">
      <alignment horizontal="right" vertical="center"/>
    </xf>
    <xf numFmtId="198" fontId="4" fillId="0" borderId="123" xfId="1" applyNumberFormat="1" applyFont="1" applyFill="1" applyBorder="1" applyAlignment="1">
      <alignment horizontal="right" vertical="center"/>
    </xf>
    <xf numFmtId="192" fontId="4" fillId="0" borderId="109" xfId="1" applyNumberFormat="1" applyFont="1" applyFill="1" applyBorder="1" applyAlignment="1">
      <alignment horizontal="right" vertical="center"/>
    </xf>
    <xf numFmtId="192" fontId="4" fillId="0" borderId="120" xfId="1" applyNumberFormat="1" applyFont="1" applyBorder="1" applyAlignment="1">
      <alignment vertical="center"/>
    </xf>
    <xf numFmtId="198" fontId="4" fillId="0" borderId="121" xfId="1" applyNumberFormat="1" applyFont="1" applyFill="1" applyBorder="1" applyAlignment="1">
      <alignment horizontal="right" vertical="center"/>
    </xf>
    <xf numFmtId="0" fontId="2" fillId="0" borderId="25" xfId="1" applyFont="1" applyFill="1" applyBorder="1"/>
    <xf numFmtId="198" fontId="4" fillId="0" borderId="117" xfId="1" applyNumberFormat="1" applyFont="1" applyFill="1" applyBorder="1" applyAlignment="1">
      <alignment vertical="center" shrinkToFit="1"/>
    </xf>
    <xf numFmtId="194" fontId="4" fillId="0" borderId="117" xfId="1" applyNumberFormat="1" applyFont="1" applyFill="1" applyBorder="1" applyAlignment="1">
      <alignment vertical="center" shrinkToFit="1"/>
    </xf>
    <xf numFmtId="198" fontId="4" fillId="0" borderId="180" xfId="1" applyNumberFormat="1" applyFont="1" applyFill="1" applyBorder="1" applyAlignment="1">
      <alignment shrinkToFit="1"/>
    </xf>
    <xf numFmtId="187" fontId="4" fillId="0" borderId="181" xfId="1" applyNumberFormat="1" applyFont="1" applyFill="1" applyBorder="1"/>
    <xf numFmtId="187" fontId="4" fillId="0" borderId="182" xfId="1" applyNumberFormat="1" applyFont="1" applyFill="1" applyBorder="1"/>
    <xf numFmtId="41" fontId="4" fillId="0" borderId="180" xfId="1" applyNumberFormat="1" applyFont="1" applyFill="1" applyBorder="1" applyAlignment="1">
      <alignment shrinkToFit="1"/>
    </xf>
    <xf numFmtId="187" fontId="4" fillId="0" borderId="183" xfId="1" applyNumberFormat="1" applyFont="1" applyFill="1" applyBorder="1"/>
    <xf numFmtId="0" fontId="2" fillId="0" borderId="168" xfId="1" applyFont="1" applyFill="1" applyBorder="1" applyAlignment="1"/>
    <xf numFmtId="194" fontId="4" fillId="0" borderId="147" xfId="1" applyNumberFormat="1" applyFont="1" applyFill="1" applyBorder="1" applyAlignment="1">
      <alignment horizontal="right" vertical="center" shrinkToFit="1"/>
    </xf>
    <xf numFmtId="198" fontId="4" fillId="0" borderId="150" xfId="1" applyNumberFormat="1" applyFont="1" applyFill="1" applyBorder="1" applyAlignment="1">
      <alignment vertical="center" shrinkToFit="1"/>
    </xf>
    <xf numFmtId="194" fontId="4" fillId="0" borderId="150" xfId="1" applyNumberFormat="1" applyFont="1" applyFill="1" applyBorder="1" applyAlignment="1">
      <alignment vertical="center" shrinkToFit="1"/>
    </xf>
    <xf numFmtId="198" fontId="4" fillId="0" borderId="185" xfId="1" applyNumberFormat="1" applyFont="1" applyFill="1" applyBorder="1" applyAlignment="1">
      <alignment shrinkToFit="1"/>
    </xf>
    <xf numFmtId="187" fontId="4" fillId="0" borderId="186" xfId="1" applyNumberFormat="1" applyFont="1" applyFill="1" applyBorder="1"/>
    <xf numFmtId="187" fontId="4" fillId="0" borderId="187" xfId="1" applyNumberFormat="1" applyFont="1" applyFill="1" applyBorder="1"/>
    <xf numFmtId="41" fontId="4" fillId="0" borderId="185" xfId="1" applyNumberFormat="1" applyFont="1" applyFill="1" applyBorder="1" applyAlignment="1">
      <alignment shrinkToFit="1"/>
    </xf>
    <xf numFmtId="187" fontId="4" fillId="0" borderId="188" xfId="1" applyNumberFormat="1" applyFont="1" applyFill="1" applyBorder="1"/>
    <xf numFmtId="198" fontId="2" fillId="0" borderId="0" xfId="1" applyNumberFormat="1" applyFont="1" applyFill="1" applyBorder="1" applyAlignment="1">
      <alignment shrinkToFit="1"/>
    </xf>
    <xf numFmtId="0" fontId="9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38" fontId="9" fillId="0" borderId="174" xfId="2" applyFont="1" applyBorder="1" applyAlignment="1">
      <alignment horizontal="distributed" vertical="center" wrapText="1"/>
    </xf>
    <xf numFmtId="38" fontId="9" fillId="0" borderId="47" xfId="2" applyFont="1" applyBorder="1" applyAlignment="1">
      <alignment horizontal="distributed" vertical="center" wrapText="1"/>
    </xf>
    <xf numFmtId="38" fontId="9" fillId="0" borderId="46" xfId="2" applyFont="1" applyBorder="1" applyAlignment="1">
      <alignment horizontal="distributed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46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41" fontId="9" fillId="0" borderId="9" xfId="4" applyNumberFormat="1" applyFont="1" applyBorder="1" applyAlignment="1">
      <alignment horizontal="center" vertical="center"/>
    </xf>
    <xf numFmtId="194" fontId="9" fillId="0" borderId="9" xfId="2" applyNumberFormat="1" applyFont="1" applyBorder="1" applyAlignment="1">
      <alignment vertical="center"/>
    </xf>
    <xf numFmtId="181" fontId="9" fillId="0" borderId="9" xfId="1" applyNumberFormat="1" applyFont="1" applyBorder="1" applyAlignment="1">
      <alignment vertical="center"/>
    </xf>
    <xf numFmtId="207" fontId="9" fillId="0" borderId="174" xfId="3" applyNumberFormat="1" applyFont="1" applyBorder="1" applyAlignment="1">
      <alignment vertical="center"/>
    </xf>
    <xf numFmtId="207" fontId="9" fillId="0" borderId="47" xfId="3" applyNumberFormat="1" applyFont="1" applyBorder="1" applyAlignment="1">
      <alignment vertical="center"/>
    </xf>
    <xf numFmtId="207" fontId="9" fillId="0" borderId="46" xfId="3" applyNumberFormat="1" applyFont="1" applyBorder="1" applyAlignment="1">
      <alignment vertical="center"/>
    </xf>
    <xf numFmtId="203" fontId="9" fillId="0" borderId="9" xfId="1" applyNumberFormat="1" applyFont="1" applyBorder="1" applyAlignment="1">
      <alignment vertical="center"/>
    </xf>
    <xf numFmtId="207" fontId="9" fillId="0" borderId="8" xfId="3" applyNumberFormat="1" applyFont="1" applyBorder="1" applyAlignment="1">
      <alignment vertical="center"/>
    </xf>
    <xf numFmtId="203" fontId="9" fillId="0" borderId="46" xfId="1" applyNumberFormat="1" applyFont="1" applyBorder="1" applyAlignment="1">
      <alignment vertical="center"/>
    </xf>
    <xf numFmtId="203" fontId="9" fillId="0" borderId="0" xfId="1" applyNumberFormat="1" applyFont="1" applyBorder="1" applyAlignment="1">
      <alignment vertical="center"/>
    </xf>
    <xf numFmtId="0" fontId="9" fillId="0" borderId="0" xfId="1" applyFont="1" applyAlignment="1">
      <alignment vertical="center"/>
    </xf>
    <xf numFmtId="41" fontId="9" fillId="0" borderId="205" xfId="4" applyNumberFormat="1" applyFont="1" applyBorder="1" applyAlignment="1">
      <alignment horizontal="center" vertical="center"/>
    </xf>
    <xf numFmtId="194" fontId="9" fillId="0" borderId="205" xfId="2" applyNumberFormat="1" applyFont="1" applyBorder="1" applyAlignment="1">
      <alignment vertical="center"/>
    </xf>
    <xf numFmtId="181" fontId="9" fillId="0" borderId="205" xfId="1" applyNumberFormat="1" applyFont="1" applyBorder="1" applyAlignment="1">
      <alignment vertical="center"/>
    </xf>
    <xf numFmtId="207" fontId="9" fillId="0" borderId="44" xfId="3" applyNumberFormat="1" applyFont="1" applyBorder="1" applyAlignment="1">
      <alignment vertical="center"/>
    </xf>
    <xf numFmtId="207" fontId="9" fillId="0" borderId="19" xfId="3" applyNumberFormat="1" applyFont="1" applyBorder="1" applyAlignment="1">
      <alignment vertical="center"/>
    </xf>
    <xf numFmtId="207" fontId="9" fillId="0" borderId="18" xfId="3" applyNumberFormat="1" applyFont="1" applyBorder="1" applyAlignment="1">
      <alignment vertical="center"/>
    </xf>
    <xf numFmtId="203" fontId="9" fillId="0" borderId="205" xfId="1" applyNumberFormat="1" applyFont="1" applyBorder="1" applyAlignment="1">
      <alignment vertical="center"/>
    </xf>
    <xf numFmtId="207" fontId="9" fillId="0" borderId="54" xfId="3" applyNumberFormat="1" applyFont="1" applyBorder="1" applyAlignment="1">
      <alignment vertical="center"/>
    </xf>
    <xf numFmtId="203" fontId="9" fillId="0" borderId="18" xfId="1" applyNumberFormat="1" applyFont="1" applyBorder="1" applyAlignment="1">
      <alignment vertical="center"/>
    </xf>
    <xf numFmtId="41" fontId="9" fillId="0" borderId="206" xfId="4" applyNumberFormat="1" applyFont="1" applyBorder="1" applyAlignment="1">
      <alignment horizontal="center" vertical="center"/>
    </xf>
    <xf numFmtId="194" fontId="9" fillId="0" borderId="206" xfId="2" applyNumberFormat="1" applyFont="1" applyBorder="1" applyAlignment="1">
      <alignment vertical="center"/>
    </xf>
    <xf numFmtId="181" fontId="9" fillId="0" borderId="206" xfId="1" applyNumberFormat="1" applyFont="1" applyBorder="1" applyAlignment="1">
      <alignment vertical="center"/>
    </xf>
    <xf numFmtId="207" fontId="9" fillId="0" borderId="75" xfId="3" applyNumberFormat="1" applyFont="1" applyBorder="1" applyAlignment="1">
      <alignment vertical="center"/>
    </xf>
    <xf numFmtId="207" fontId="9" fillId="0" borderId="69" xfId="3" applyNumberFormat="1" applyFont="1" applyBorder="1" applyAlignment="1">
      <alignment vertical="center"/>
    </xf>
    <xf numFmtId="207" fontId="9" fillId="0" borderId="76" xfId="3" applyNumberFormat="1" applyFont="1" applyBorder="1" applyAlignment="1">
      <alignment vertical="center"/>
    </xf>
    <xf numFmtId="203" fontId="9" fillId="0" borderId="206" xfId="1" applyNumberFormat="1" applyFont="1" applyBorder="1" applyAlignment="1">
      <alignment vertical="center"/>
    </xf>
    <xf numFmtId="207" fontId="9" fillId="0" borderId="70" xfId="3" applyNumberFormat="1" applyFont="1" applyBorder="1" applyAlignment="1">
      <alignment vertical="center"/>
    </xf>
    <xf numFmtId="203" fontId="9" fillId="0" borderId="76" xfId="1" applyNumberFormat="1" applyFont="1" applyBorder="1" applyAlignment="1">
      <alignment vertical="center"/>
    </xf>
    <xf numFmtId="207" fontId="9" fillId="0" borderId="76" xfId="3" applyNumberFormat="1" applyFont="1" applyFill="1" applyBorder="1" applyAlignment="1">
      <alignment vertical="center"/>
    </xf>
    <xf numFmtId="207" fontId="9" fillId="0" borderId="69" xfId="3" applyNumberFormat="1" applyFont="1" applyFill="1" applyBorder="1" applyAlignment="1">
      <alignment vertical="center"/>
    </xf>
    <xf numFmtId="207" fontId="9" fillId="0" borderId="75" xfId="3" applyNumberFormat="1" applyFont="1" applyFill="1" applyBorder="1" applyAlignment="1">
      <alignment vertical="center"/>
    </xf>
    <xf numFmtId="181" fontId="9" fillId="0" borderId="206" xfId="1" applyNumberFormat="1" applyFont="1" applyFill="1" applyBorder="1" applyAlignment="1">
      <alignment vertical="center"/>
    </xf>
    <xf numFmtId="41" fontId="9" fillId="0" borderId="207" xfId="4" applyNumberFormat="1" applyFont="1" applyBorder="1" applyAlignment="1">
      <alignment horizontal="center" vertical="center"/>
    </xf>
    <xf numFmtId="194" fontId="9" fillId="0" borderId="207" xfId="2" applyNumberFormat="1" applyFont="1" applyBorder="1" applyAlignment="1">
      <alignment vertical="center"/>
    </xf>
    <xf numFmtId="181" fontId="9" fillId="0" borderId="207" xfId="1" applyNumberFormat="1" applyFont="1" applyBorder="1" applyAlignment="1">
      <alignment vertical="center"/>
    </xf>
    <xf numFmtId="207" fontId="9" fillId="0" borderId="123" xfId="3" applyNumberFormat="1" applyFont="1" applyBorder="1" applyAlignment="1">
      <alignment vertical="center"/>
    </xf>
    <xf numFmtId="207" fontId="9" fillId="0" borderId="79" xfId="3" applyNumberFormat="1" applyFont="1" applyBorder="1" applyAlignment="1">
      <alignment vertical="center"/>
    </xf>
    <xf numFmtId="207" fontId="9" fillId="0" borderId="124" xfId="3" applyNumberFormat="1" applyFont="1" applyBorder="1" applyAlignment="1">
      <alignment vertical="center"/>
    </xf>
    <xf numFmtId="203" fontId="9" fillId="0" borderId="207" xfId="1" applyNumberFormat="1" applyFont="1" applyBorder="1" applyAlignment="1">
      <alignment vertical="center"/>
    </xf>
    <xf numFmtId="207" fontId="9" fillId="0" borderId="33" xfId="3" applyNumberFormat="1" applyFont="1" applyBorder="1" applyAlignment="1">
      <alignment vertical="center"/>
    </xf>
    <xf numFmtId="203" fontId="9" fillId="0" borderId="124" xfId="1" applyNumberFormat="1" applyFont="1" applyBorder="1" applyAlignment="1">
      <alignment vertical="center"/>
    </xf>
    <xf numFmtId="0" fontId="9" fillId="0" borderId="0" xfId="1" applyFont="1"/>
    <xf numFmtId="0" fontId="9" fillId="0" borderId="0" xfId="2" applyNumberFormat="1" applyFont="1"/>
    <xf numFmtId="198" fontId="9" fillId="0" borderId="0" xfId="1" applyNumberFormat="1" applyFont="1"/>
    <xf numFmtId="176" fontId="9" fillId="0" borderId="0" xfId="3" applyNumberFormat="1" applyFont="1"/>
    <xf numFmtId="0" fontId="9" fillId="0" borderId="0" xfId="1" applyNumberFormat="1" applyFont="1"/>
    <xf numFmtId="0" fontId="9" fillId="0" borderId="0" xfId="3" applyNumberFormat="1" applyFont="1"/>
    <xf numFmtId="0" fontId="9" fillId="0" borderId="0" xfId="1" applyFont="1" applyAlignment="1">
      <alignment horizontal="left" vertical="center"/>
    </xf>
    <xf numFmtId="0" fontId="9" fillId="0" borderId="45" xfId="1" applyFont="1" applyBorder="1" applyAlignment="1">
      <alignment vertical="center"/>
    </xf>
    <xf numFmtId="192" fontId="9" fillId="0" borderId="0" xfId="1" applyNumberFormat="1" applyFont="1" applyBorder="1" applyAlignment="1">
      <alignment vertical="center"/>
    </xf>
    <xf numFmtId="41" fontId="9" fillId="0" borderId="208" xfId="4" applyNumberFormat="1" applyFont="1" applyBorder="1" applyAlignment="1">
      <alignment vertical="center"/>
    </xf>
    <xf numFmtId="192" fontId="9" fillId="0" borderId="0" xfId="2" applyNumberFormat="1" applyFont="1" applyBorder="1" applyAlignment="1">
      <alignment vertical="center"/>
    </xf>
    <xf numFmtId="194" fontId="9" fillId="0" borderId="206" xfId="4" applyNumberFormat="1" applyFont="1" applyFill="1" applyBorder="1" applyAlignment="1">
      <alignment horizontal="left" vertical="center"/>
    </xf>
    <xf numFmtId="194" fontId="9" fillId="0" borderId="207" xfId="4" applyNumberFormat="1" applyFont="1" applyFill="1" applyBorder="1" applyAlignment="1">
      <alignment horizontal="left" vertical="center"/>
    </xf>
    <xf numFmtId="41" fontId="9" fillId="0" borderId="208" xfId="1" applyNumberFormat="1" applyFont="1" applyBorder="1" applyAlignment="1">
      <alignment horizontal="left" vertical="center"/>
    </xf>
    <xf numFmtId="0" fontId="9" fillId="0" borderId="206" xfId="1" applyFont="1" applyBorder="1" applyAlignment="1">
      <alignment vertical="center"/>
    </xf>
    <xf numFmtId="207" fontId="9" fillId="0" borderId="47" xfId="3" applyNumberFormat="1" applyFont="1" applyFill="1" applyBorder="1" applyAlignment="1">
      <alignment vertical="center"/>
    </xf>
    <xf numFmtId="0" fontId="9" fillId="0" borderId="207" xfId="1" applyFont="1" applyBorder="1" applyAlignment="1">
      <alignment vertical="center"/>
    </xf>
    <xf numFmtId="207" fontId="9" fillId="0" borderId="46" xfId="3" applyNumberFormat="1" applyFont="1" applyFill="1" applyBorder="1" applyAlignment="1">
      <alignment vertical="center"/>
    </xf>
    <xf numFmtId="41" fontId="9" fillId="0" borderId="206" xfId="2" applyNumberFormat="1" applyFont="1" applyBorder="1" applyAlignment="1">
      <alignment horizontal="right" vertical="center"/>
    </xf>
    <xf numFmtId="192" fontId="9" fillId="0" borderId="206" xfId="1" applyNumberFormat="1" applyFont="1" applyBorder="1" applyAlignment="1">
      <alignment vertical="center"/>
    </xf>
    <xf numFmtId="192" fontId="9" fillId="0" borderId="76" xfId="1" applyNumberFormat="1" applyFont="1" applyBorder="1" applyAlignment="1">
      <alignment vertical="center"/>
    </xf>
    <xf numFmtId="41" fontId="9" fillId="0" borderId="206" xfId="2" applyNumberFormat="1" applyFont="1" applyBorder="1" applyAlignment="1">
      <alignment vertical="center"/>
    </xf>
    <xf numFmtId="41" fontId="9" fillId="0" borderId="207" xfId="2" applyNumberFormat="1" applyFont="1" applyBorder="1" applyAlignment="1">
      <alignment vertical="center"/>
    </xf>
    <xf numFmtId="192" fontId="9" fillId="0" borderId="207" xfId="1" applyNumberFormat="1" applyFont="1" applyBorder="1" applyAlignment="1">
      <alignment vertical="center"/>
    </xf>
    <xf numFmtId="192" fontId="9" fillId="0" borderId="124" xfId="1" applyNumberFormat="1" applyFont="1" applyBorder="1" applyAlignment="1">
      <alignment vertical="center"/>
    </xf>
    <xf numFmtId="41" fontId="9" fillId="0" borderId="205" xfId="2" applyNumberFormat="1" applyFont="1" applyBorder="1" applyAlignment="1">
      <alignment vertical="center"/>
    </xf>
    <xf numFmtId="192" fontId="9" fillId="0" borderId="205" xfId="1" applyNumberFormat="1" applyFont="1" applyBorder="1" applyAlignment="1">
      <alignment vertical="center"/>
    </xf>
    <xf numFmtId="192" fontId="9" fillId="0" borderId="18" xfId="1" applyNumberFormat="1" applyFont="1" applyBorder="1" applyAlignment="1">
      <alignment vertical="center"/>
    </xf>
    <xf numFmtId="38" fontId="9" fillId="0" borderId="0" xfId="2" applyFont="1"/>
    <xf numFmtId="183" fontId="9" fillId="0" borderId="0" xfId="3" applyNumberFormat="1" applyFont="1"/>
    <xf numFmtId="41" fontId="9" fillId="0" borderId="0" xfId="2" applyNumberFormat="1" applyFont="1" applyBorder="1" applyAlignment="1">
      <alignment horizontal="right" vertical="center"/>
    </xf>
    <xf numFmtId="198" fontId="9" fillId="0" borderId="0" xfId="1" applyNumberFormat="1" applyFont="1" applyBorder="1"/>
    <xf numFmtId="38" fontId="9" fillId="0" borderId="0" xfId="2" applyFont="1" applyBorder="1"/>
    <xf numFmtId="192" fontId="9" fillId="0" borderId="9" xfId="1" applyNumberFormat="1" applyFont="1" applyBorder="1" applyAlignment="1">
      <alignment vertical="center"/>
    </xf>
    <xf numFmtId="207" fontId="9" fillId="0" borderId="8" xfId="1" applyNumberFormat="1" applyFont="1" applyBorder="1" applyAlignment="1">
      <alignment vertical="center"/>
    </xf>
    <xf numFmtId="192" fontId="9" fillId="0" borderId="46" xfId="1" applyNumberFormat="1" applyFont="1" applyBorder="1" applyAlignment="1">
      <alignment vertical="center"/>
    </xf>
    <xf numFmtId="207" fontId="9" fillId="0" borderId="54" xfId="1" applyNumberFormat="1" applyFont="1" applyBorder="1" applyAlignment="1">
      <alignment vertical="center"/>
    </xf>
    <xf numFmtId="207" fontId="9" fillId="0" borderId="70" xfId="1" applyNumberFormat="1" applyFont="1" applyBorder="1" applyAlignment="1">
      <alignment vertical="center"/>
    </xf>
    <xf numFmtId="204" fontId="9" fillId="0" borderId="76" xfId="1" applyNumberFormat="1" applyFont="1" applyBorder="1" applyAlignment="1">
      <alignment vertical="center"/>
    </xf>
    <xf numFmtId="207" fontId="9" fillId="0" borderId="70" xfId="1" applyNumberFormat="1" applyFont="1" applyFill="1" applyBorder="1" applyAlignment="1">
      <alignment vertical="center"/>
    </xf>
    <xf numFmtId="192" fontId="9" fillId="0" borderId="76" xfId="1" applyNumberFormat="1" applyFont="1" applyFill="1" applyBorder="1" applyAlignment="1">
      <alignment vertical="center"/>
    </xf>
    <xf numFmtId="192" fontId="9" fillId="0" borderId="206" xfId="2" applyNumberFormat="1" applyFont="1" applyBorder="1" applyAlignment="1">
      <alignment vertical="center"/>
    </xf>
    <xf numFmtId="207" fontId="9" fillId="0" borderId="78" xfId="2" applyNumberFormat="1" applyFont="1" applyFill="1" applyBorder="1" applyAlignment="1">
      <alignment vertical="center"/>
    </xf>
    <xf numFmtId="207" fontId="9" fillId="0" borderId="69" xfId="2" applyNumberFormat="1" applyFont="1" applyBorder="1" applyAlignment="1">
      <alignment vertical="center"/>
    </xf>
    <xf numFmtId="207" fontId="9" fillId="0" borderId="69" xfId="2" applyNumberFormat="1" applyFont="1" applyFill="1" applyBorder="1" applyAlignment="1">
      <alignment vertical="center"/>
    </xf>
    <xf numFmtId="207" fontId="9" fillId="0" borderId="74" xfId="2" applyNumberFormat="1" applyFont="1" applyFill="1" applyBorder="1" applyAlignment="1">
      <alignment vertical="center"/>
    </xf>
    <xf numFmtId="207" fontId="9" fillId="0" borderId="75" xfId="2" applyNumberFormat="1" applyFont="1" applyBorder="1" applyAlignment="1">
      <alignment vertical="center"/>
    </xf>
    <xf numFmtId="192" fontId="9" fillId="0" borderId="74" xfId="2" applyNumberFormat="1" applyFont="1" applyFill="1" applyBorder="1" applyAlignment="1">
      <alignment vertical="center"/>
    </xf>
    <xf numFmtId="192" fontId="9" fillId="0" borderId="74" xfId="2" applyNumberFormat="1" applyFont="1" applyBorder="1" applyAlignment="1">
      <alignment vertical="center"/>
    </xf>
    <xf numFmtId="192" fontId="9" fillId="0" borderId="76" xfId="3" applyNumberFormat="1" applyFont="1" applyBorder="1" applyAlignment="1">
      <alignment vertical="center"/>
    </xf>
    <xf numFmtId="207" fontId="9" fillId="0" borderId="79" xfId="3" applyNumberFormat="1" applyFont="1" applyFill="1" applyBorder="1" applyAlignment="1">
      <alignment vertical="center"/>
    </xf>
    <xf numFmtId="207" fontId="9" fillId="0" borderId="124" xfId="3" applyNumberFormat="1" applyFont="1" applyFill="1" applyBorder="1" applyAlignment="1">
      <alignment vertical="center"/>
    </xf>
    <xf numFmtId="207" fontId="9" fillId="0" borderId="33" xfId="1" applyNumberFormat="1" applyFont="1" applyBorder="1" applyAlignment="1">
      <alignment vertical="center"/>
    </xf>
    <xf numFmtId="194" fontId="9" fillId="0" borderId="0" xfId="2" applyNumberFormat="1" applyFont="1"/>
    <xf numFmtId="192" fontId="9" fillId="0" borderId="0" xfId="1" applyNumberFormat="1" applyFont="1"/>
    <xf numFmtId="208" fontId="9" fillId="0" borderId="0" xfId="2" applyNumberFormat="1" applyFont="1"/>
    <xf numFmtId="208" fontId="9" fillId="0" borderId="0" xfId="3" applyNumberFormat="1" applyFont="1"/>
    <xf numFmtId="194" fontId="9" fillId="0" borderId="208" xfId="4" applyNumberFormat="1" applyFont="1" applyFill="1" applyBorder="1" applyAlignment="1">
      <alignment horizontal="left" vertical="center"/>
    </xf>
    <xf numFmtId="194" fontId="9" fillId="0" borderId="45" xfId="2" applyNumberFormat="1" applyFont="1" applyBorder="1" applyAlignment="1">
      <alignment vertical="center"/>
    </xf>
    <xf numFmtId="192" fontId="9" fillId="0" borderId="45" xfId="1" applyNumberFormat="1" applyFont="1" applyBorder="1" applyAlignment="1">
      <alignment vertical="center"/>
    </xf>
    <xf numFmtId="207" fontId="9" fillId="0" borderId="56" xfId="3" applyNumberFormat="1" applyFont="1" applyBorder="1" applyAlignment="1">
      <alignment vertical="center"/>
    </xf>
    <xf numFmtId="207" fontId="9" fillId="0" borderId="36" xfId="3" applyNumberFormat="1" applyFont="1" applyBorder="1" applyAlignment="1">
      <alignment vertical="center"/>
    </xf>
    <xf numFmtId="207" fontId="9" fillId="0" borderId="35" xfId="3" applyNumberFormat="1" applyFont="1" applyBorder="1" applyAlignment="1">
      <alignment vertical="center"/>
    </xf>
    <xf numFmtId="207" fontId="9" fillId="0" borderId="34" xfId="1" applyNumberFormat="1" applyFont="1" applyBorder="1" applyAlignment="1">
      <alignment vertical="center"/>
    </xf>
    <xf numFmtId="192" fontId="9" fillId="0" borderId="35" xfId="1" applyNumberFormat="1" applyFont="1" applyBorder="1" applyAlignment="1">
      <alignment vertical="center"/>
    </xf>
    <xf numFmtId="194" fontId="9" fillId="0" borderId="42" xfId="2" applyNumberFormat="1" applyFont="1" applyBorder="1" applyAlignment="1">
      <alignment vertical="center"/>
    </xf>
    <xf numFmtId="192" fontId="9" fillId="0" borderId="42" xfId="1" applyNumberFormat="1" applyFont="1" applyBorder="1" applyAlignment="1">
      <alignment vertical="center"/>
    </xf>
    <xf numFmtId="207" fontId="9" fillId="0" borderId="55" xfId="3" applyNumberFormat="1" applyFont="1" applyBorder="1" applyAlignment="1">
      <alignment vertical="center"/>
    </xf>
    <xf numFmtId="207" fontId="9" fillId="0" borderId="2" xfId="3" applyNumberFormat="1" applyFont="1" applyBorder="1" applyAlignment="1">
      <alignment vertical="center"/>
    </xf>
    <xf numFmtId="207" fontId="9" fillId="0" borderId="1" xfId="3" applyNumberFormat="1" applyFont="1" applyBorder="1" applyAlignment="1">
      <alignment vertical="center"/>
    </xf>
    <xf numFmtId="207" fontId="9" fillId="0" borderId="17" xfId="1" applyNumberFormat="1" applyFont="1" applyBorder="1" applyAlignment="1">
      <alignment vertical="center"/>
    </xf>
    <xf numFmtId="192" fontId="9" fillId="0" borderId="1" xfId="1" applyNumberFormat="1" applyFont="1" applyBorder="1" applyAlignment="1">
      <alignment vertical="center"/>
    </xf>
    <xf numFmtId="38" fontId="10" fillId="0" borderId="0" xfId="2" applyFont="1"/>
    <xf numFmtId="41" fontId="9" fillId="0" borderId="9" xfId="2" applyNumberFormat="1" applyFont="1" applyBorder="1" applyAlignment="1">
      <alignment vertical="center"/>
    </xf>
    <xf numFmtId="207" fontId="9" fillId="0" borderId="46" xfId="3" applyNumberFormat="1" applyFont="1" applyBorder="1" applyAlignment="1">
      <alignment horizontal="right" vertical="center"/>
    </xf>
    <xf numFmtId="207" fontId="9" fillId="0" borderId="18" xfId="3" applyNumberFormat="1" applyFont="1" applyBorder="1" applyAlignment="1">
      <alignment horizontal="right" vertical="center"/>
    </xf>
    <xf numFmtId="207" fontId="9" fillId="0" borderId="76" xfId="3" applyNumberFormat="1" applyFont="1" applyFill="1" applyBorder="1" applyAlignment="1">
      <alignment horizontal="right" vertical="center"/>
    </xf>
    <xf numFmtId="207" fontId="9" fillId="0" borderId="76" xfId="3" applyNumberFormat="1" applyFont="1" applyBorder="1" applyAlignment="1">
      <alignment horizontal="right" vertical="center"/>
    </xf>
    <xf numFmtId="207" fontId="9" fillId="0" borderId="69" xfId="3" applyNumberFormat="1" applyFont="1" applyBorder="1" applyAlignment="1">
      <alignment horizontal="right" vertical="center"/>
    </xf>
    <xf numFmtId="207" fontId="9" fillId="0" borderId="69" xfId="3" applyNumberFormat="1" applyFont="1" applyFill="1" applyBorder="1" applyAlignment="1">
      <alignment horizontal="right" vertical="center"/>
    </xf>
    <xf numFmtId="207" fontId="9" fillId="0" borderId="79" xfId="3" applyNumberFormat="1" applyFont="1" applyBorder="1" applyAlignment="1">
      <alignment horizontal="right" vertical="center"/>
    </xf>
    <xf numFmtId="207" fontId="9" fillId="0" borderId="124" xfId="3" applyNumberFormat="1" applyFont="1" applyFill="1" applyBorder="1" applyAlignment="1">
      <alignment horizontal="right" vertical="center"/>
    </xf>
    <xf numFmtId="207" fontId="9" fillId="0" borderId="0" xfId="2" applyNumberFormat="1" applyFont="1"/>
    <xf numFmtId="0" fontId="11" fillId="0" borderId="45" xfId="1" applyFont="1" applyBorder="1" applyAlignment="1">
      <alignment vertical="center"/>
    </xf>
    <xf numFmtId="41" fontId="9" fillId="0" borderId="45" xfId="2" applyNumberFormat="1" applyFont="1" applyBorder="1" applyAlignment="1">
      <alignment vertical="center"/>
    </xf>
    <xf numFmtId="192" fontId="9" fillId="0" borderId="45" xfId="2" applyNumberFormat="1" applyFont="1" applyBorder="1" applyAlignment="1">
      <alignment vertical="center"/>
    </xf>
    <xf numFmtId="207" fontId="9" fillId="0" borderId="45" xfId="3" applyNumberFormat="1" applyFont="1" applyBorder="1" applyAlignment="1">
      <alignment vertical="center"/>
    </xf>
    <xf numFmtId="207" fontId="9" fillId="0" borderId="45" xfId="3" applyNumberFormat="1" applyFont="1" applyBorder="1" applyAlignment="1">
      <alignment horizontal="right" vertical="center"/>
    </xf>
    <xf numFmtId="41" fontId="9" fillId="0" borderId="9" xfId="4" applyNumberFormat="1" applyFont="1" applyBorder="1" applyAlignment="1">
      <alignment vertical="center"/>
    </xf>
    <xf numFmtId="187" fontId="9" fillId="0" borderId="9" xfId="2" applyNumberFormat="1" applyFont="1" applyBorder="1" applyAlignment="1">
      <alignment vertical="center"/>
    </xf>
    <xf numFmtId="207" fontId="9" fillId="0" borderId="9" xfId="3" applyNumberFormat="1" applyFont="1" applyBorder="1" applyAlignment="1">
      <alignment vertical="center"/>
    </xf>
    <xf numFmtId="207" fontId="9" fillId="0" borderId="9" xfId="3" applyNumberFormat="1" applyFont="1" applyFill="1" applyBorder="1" applyAlignment="1">
      <alignment horizontal="right" vertical="center"/>
    </xf>
    <xf numFmtId="192" fontId="9" fillId="0" borderId="9" xfId="2" applyNumberFormat="1" applyFont="1" applyBorder="1" applyAlignment="1">
      <alignment vertical="center"/>
    </xf>
    <xf numFmtId="41" fontId="9" fillId="0" borderId="205" xfId="1" applyNumberFormat="1" applyFont="1" applyBorder="1" applyAlignment="1">
      <alignment horizontal="left" vertical="center"/>
    </xf>
    <xf numFmtId="41" fontId="9" fillId="0" borderId="205" xfId="2" applyNumberFormat="1" applyFont="1" applyBorder="1" applyAlignment="1">
      <alignment horizontal="right" vertical="center"/>
    </xf>
    <xf numFmtId="187" fontId="9" fillId="0" borderId="205" xfId="2" applyNumberFormat="1" applyFont="1" applyBorder="1" applyAlignment="1">
      <alignment horizontal="right" vertical="center"/>
    </xf>
    <xf numFmtId="207" fontId="9" fillId="0" borderId="205" xfId="3" applyNumberFormat="1" applyFont="1" applyBorder="1" applyAlignment="1">
      <alignment vertical="center"/>
    </xf>
    <xf numFmtId="207" fontId="9" fillId="0" borderId="205" xfId="3" applyNumberFormat="1" applyFont="1" applyBorder="1" applyAlignment="1">
      <alignment horizontal="right" vertical="center"/>
    </xf>
    <xf numFmtId="0" fontId="11" fillId="0" borderId="206" xfId="1" applyFont="1" applyBorder="1" applyAlignment="1">
      <alignment horizontal="left" vertical="center"/>
    </xf>
    <xf numFmtId="187" fontId="9" fillId="0" borderId="206" xfId="2" applyNumberFormat="1" applyFont="1" applyBorder="1" applyAlignment="1">
      <alignment horizontal="right" vertical="center"/>
    </xf>
    <xf numFmtId="207" fontId="9" fillId="0" borderId="206" xfId="3" applyNumberFormat="1" applyFont="1" applyBorder="1" applyAlignment="1">
      <alignment vertical="center"/>
    </xf>
    <xf numFmtId="207" fontId="9" fillId="0" borderId="206" xfId="3" applyNumberFormat="1" applyFont="1" applyBorder="1" applyAlignment="1">
      <alignment horizontal="right" vertical="center"/>
    </xf>
    <xf numFmtId="0" fontId="11" fillId="0" borderId="207" xfId="1" applyFont="1" applyBorder="1" applyAlignment="1">
      <alignment horizontal="left" vertical="center"/>
    </xf>
    <xf numFmtId="41" fontId="9" fillId="0" borderId="207" xfId="2" applyNumberFormat="1" applyFont="1" applyBorder="1" applyAlignment="1">
      <alignment horizontal="right" vertical="center"/>
    </xf>
    <xf numFmtId="187" fontId="9" fillId="0" borderId="207" xfId="2" applyNumberFormat="1" applyFont="1" applyBorder="1" applyAlignment="1">
      <alignment horizontal="right" vertical="center"/>
    </xf>
    <xf numFmtId="207" fontId="9" fillId="0" borderId="207" xfId="3" applyNumberFormat="1" applyFont="1" applyBorder="1" applyAlignment="1">
      <alignment vertical="center"/>
    </xf>
    <xf numFmtId="207" fontId="9" fillId="0" borderId="207" xfId="3" applyNumberFormat="1" applyFont="1" applyBorder="1" applyAlignment="1">
      <alignment horizontal="right" vertical="center"/>
    </xf>
    <xf numFmtId="207" fontId="9" fillId="0" borderId="207" xfId="3" applyNumberFormat="1" applyFont="1" applyFill="1" applyBorder="1" applyAlignment="1">
      <alignment horizontal="right" vertical="center"/>
    </xf>
    <xf numFmtId="0" fontId="9" fillId="0" borderId="0" xfId="1" applyFont="1" applyBorder="1"/>
    <xf numFmtId="0" fontId="12" fillId="0" borderId="209" xfId="1" applyFont="1" applyBorder="1" applyAlignment="1">
      <alignment horizontal="center" vertical="center"/>
    </xf>
    <xf numFmtId="0" fontId="12" fillId="0" borderId="174" xfId="1" applyFont="1" applyBorder="1" applyAlignment="1">
      <alignment horizontal="center" vertical="center"/>
    </xf>
    <xf numFmtId="0" fontId="12" fillId="0" borderId="47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192" fontId="12" fillId="0" borderId="174" xfId="1" applyNumberFormat="1" applyFont="1" applyBorder="1" applyAlignment="1">
      <alignment vertical="center"/>
    </xf>
    <xf numFmtId="192" fontId="12" fillId="0" borderId="47" xfId="1" applyNumberFormat="1" applyFont="1" applyBorder="1" applyAlignment="1">
      <alignment vertical="center"/>
    </xf>
    <xf numFmtId="192" fontId="12" fillId="0" borderId="46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12" fillId="0" borderId="205" xfId="1" applyFont="1" applyBorder="1" applyAlignment="1">
      <alignment horizontal="center" vertical="center"/>
    </xf>
    <xf numFmtId="192" fontId="12" fillId="0" borderId="44" xfId="1" applyNumberFormat="1" applyFont="1" applyBorder="1" applyAlignment="1">
      <alignment vertical="center"/>
    </xf>
    <xf numFmtId="192" fontId="12" fillId="0" borderId="19" xfId="1" applyNumberFormat="1" applyFont="1" applyBorder="1" applyAlignment="1">
      <alignment vertical="center"/>
    </xf>
    <xf numFmtId="192" fontId="12" fillId="0" borderId="18" xfId="1" applyNumberFormat="1" applyFont="1" applyBorder="1" applyAlignment="1">
      <alignment vertical="center"/>
    </xf>
    <xf numFmtId="0" fontId="12" fillId="0" borderId="206" xfId="1" applyFont="1" applyBorder="1" applyAlignment="1">
      <alignment horizontal="center" vertical="center"/>
    </xf>
    <xf numFmtId="192" fontId="12" fillId="0" borderId="75" xfId="1" applyNumberFormat="1" applyFont="1" applyBorder="1" applyAlignment="1">
      <alignment vertical="center"/>
    </xf>
    <xf numFmtId="192" fontId="12" fillId="0" borderId="69" xfId="1" applyNumberFormat="1" applyFont="1" applyBorder="1" applyAlignment="1">
      <alignment vertical="center"/>
    </xf>
    <xf numFmtId="192" fontId="12" fillId="0" borderId="76" xfId="1" applyNumberFormat="1" applyFont="1" applyBorder="1" applyAlignment="1">
      <alignment vertical="center"/>
    </xf>
    <xf numFmtId="192" fontId="12" fillId="0" borderId="69" xfId="1" applyNumberFormat="1" applyFont="1" applyFill="1" applyBorder="1" applyAlignment="1">
      <alignment vertical="center"/>
    </xf>
    <xf numFmtId="192" fontId="12" fillId="0" borderId="76" xfId="1" applyNumberFormat="1" applyFont="1" applyFill="1" applyBorder="1" applyAlignment="1">
      <alignment vertical="center"/>
    </xf>
    <xf numFmtId="0" fontId="12" fillId="0" borderId="207" xfId="1" applyFont="1" applyBorder="1" applyAlignment="1">
      <alignment horizontal="center" vertical="center"/>
    </xf>
    <xf numFmtId="192" fontId="12" fillId="0" borderId="123" xfId="1" applyNumberFormat="1" applyFont="1" applyBorder="1" applyAlignment="1">
      <alignment vertical="center"/>
    </xf>
    <xf numFmtId="192" fontId="12" fillId="0" borderId="79" xfId="1" applyNumberFormat="1" applyFont="1" applyBorder="1" applyAlignment="1">
      <alignment vertical="center"/>
    </xf>
    <xf numFmtId="192" fontId="12" fillId="0" borderId="124" xfId="1" applyNumberFormat="1" applyFont="1" applyBorder="1" applyAlignment="1">
      <alignment vertical="center"/>
    </xf>
    <xf numFmtId="0" fontId="12" fillId="0" borderId="0" xfId="1" applyFont="1" applyAlignment="1">
      <alignment horizontal="left" vertical="center"/>
    </xf>
    <xf numFmtId="192" fontId="1" fillId="0" borderId="47" xfId="1" applyNumberFormat="1" applyFont="1" applyBorder="1" applyAlignment="1">
      <alignment vertical="center"/>
    </xf>
    <xf numFmtId="192" fontId="1" fillId="0" borderId="51" xfId="1" applyNumberFormat="1" applyFont="1" applyBorder="1" applyAlignment="1">
      <alignment vertical="center"/>
    </xf>
    <xf numFmtId="192" fontId="1" fillId="0" borderId="48" xfId="1" applyNumberFormat="1" applyFont="1" applyBorder="1" applyAlignment="1">
      <alignment vertical="center"/>
    </xf>
    <xf numFmtId="192" fontId="1" fillId="0" borderId="46" xfId="1" applyNumberFormat="1" applyFont="1" applyBorder="1" applyAlignment="1">
      <alignment vertical="center"/>
    </xf>
    <xf numFmtId="192" fontId="1" fillId="0" borderId="19" xfId="1" applyNumberFormat="1" applyFont="1" applyBorder="1" applyAlignment="1">
      <alignment vertical="center"/>
    </xf>
    <xf numFmtId="192" fontId="1" fillId="0" borderId="23" xfId="1" applyNumberFormat="1" applyFont="1" applyBorder="1" applyAlignment="1">
      <alignment vertical="center"/>
    </xf>
    <xf numFmtId="192" fontId="1" fillId="0" borderId="20" xfId="1" applyNumberFormat="1" applyFont="1" applyBorder="1" applyAlignment="1">
      <alignment vertical="center"/>
    </xf>
    <xf numFmtId="192" fontId="1" fillId="0" borderId="18" xfId="1" applyNumberFormat="1" applyFont="1" applyBorder="1" applyAlignment="1">
      <alignment vertical="center"/>
    </xf>
    <xf numFmtId="192" fontId="1" fillId="0" borderId="69" xfId="1" applyNumberFormat="1" applyFont="1" applyBorder="1" applyAlignment="1">
      <alignment vertical="center"/>
    </xf>
    <xf numFmtId="192" fontId="1" fillId="0" borderId="72" xfId="1" applyNumberFormat="1" applyFont="1" applyBorder="1" applyAlignment="1">
      <alignment vertical="center"/>
    </xf>
    <xf numFmtId="192" fontId="1" fillId="0" borderId="78" xfId="1" applyNumberFormat="1" applyFont="1" applyBorder="1" applyAlignment="1">
      <alignment vertical="center"/>
    </xf>
    <xf numFmtId="192" fontId="1" fillId="0" borderId="76" xfId="1" applyNumberFormat="1" applyFont="1" applyBorder="1" applyAlignment="1">
      <alignment vertical="center"/>
    </xf>
    <xf numFmtId="192" fontId="1" fillId="0" borderId="69" xfId="1" applyNumberFormat="1" applyFont="1" applyFill="1" applyBorder="1" applyAlignment="1">
      <alignment vertical="center"/>
    </xf>
    <xf numFmtId="192" fontId="1" fillId="0" borderId="79" xfId="1" applyNumberFormat="1" applyFont="1" applyBorder="1" applyAlignment="1">
      <alignment vertical="center"/>
    </xf>
    <xf numFmtId="192" fontId="1" fillId="0" borderId="122" xfId="1" applyNumberFormat="1" applyFont="1" applyBorder="1" applyAlignment="1">
      <alignment vertical="center"/>
    </xf>
    <xf numFmtId="192" fontId="1" fillId="0" borderId="125" xfId="1" applyNumberFormat="1" applyFont="1" applyBorder="1" applyAlignment="1">
      <alignment vertical="center"/>
    </xf>
    <xf numFmtId="192" fontId="1" fillId="0" borderId="124" xfId="1" applyNumberFormat="1" applyFont="1" applyBorder="1" applyAlignment="1">
      <alignment vertical="center"/>
    </xf>
    <xf numFmtId="0" fontId="2" fillId="0" borderId="53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2" fillId="0" borderId="45" xfId="1" applyFont="1" applyFill="1" applyBorder="1" applyAlignment="1">
      <alignment horizontal="center" vertical="top" textRotation="255" shrinkToFit="1"/>
    </xf>
    <xf numFmtId="0" fontId="2" fillId="0" borderId="43" xfId="1" applyFont="1" applyFill="1" applyBorder="1" applyAlignment="1">
      <alignment horizontal="center" vertical="top" textRotation="255" shrinkToFit="1"/>
    </xf>
    <xf numFmtId="0" fontId="2" fillId="0" borderId="42" xfId="1" applyFont="1" applyFill="1" applyBorder="1" applyAlignment="1">
      <alignment horizontal="center" vertical="top" textRotation="255" shrinkToFit="1"/>
    </xf>
    <xf numFmtId="0" fontId="2" fillId="0" borderId="8" xfId="1" applyFont="1" applyFill="1" applyBorder="1" applyAlignment="1">
      <alignment horizontal="left" vertical="center" shrinkToFit="1"/>
    </xf>
    <xf numFmtId="0" fontId="2" fillId="0" borderId="45" xfId="1" applyFont="1" applyFill="1" applyBorder="1" applyAlignment="1">
      <alignment horizontal="center" vertical="center" wrapText="1"/>
    </xf>
    <xf numFmtId="0" fontId="2" fillId="0" borderId="43" xfId="1" applyFont="1" applyFill="1" applyBorder="1" applyAlignment="1">
      <alignment horizontal="center" vertical="center" wrapText="1"/>
    </xf>
    <xf numFmtId="0" fontId="2" fillId="0" borderId="42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/>
    </xf>
    <xf numFmtId="0" fontId="2" fillId="0" borderId="34" xfId="1" applyFont="1" applyFill="1" applyBorder="1" applyAlignment="1">
      <alignment horizontal="left" vertical="center"/>
    </xf>
    <xf numFmtId="0" fontId="2" fillId="0" borderId="33" xfId="1" applyFont="1" applyFill="1" applyBorder="1" applyAlignment="1">
      <alignment vertical="center" wrapText="1"/>
    </xf>
    <xf numFmtId="0" fontId="2" fillId="0" borderId="25" xfId="1" applyFont="1" applyFill="1" applyBorder="1" applyAlignment="1">
      <alignment vertical="center"/>
    </xf>
    <xf numFmtId="0" fontId="2" fillId="0" borderId="17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/>
    </xf>
    <xf numFmtId="0" fontId="2" fillId="0" borderId="33" xfId="1" applyFont="1" applyFill="1" applyBorder="1" applyAlignment="1">
      <alignment vertical="center"/>
    </xf>
    <xf numFmtId="0" fontId="2" fillId="0" borderId="17" xfId="1" applyFont="1" applyFill="1" applyBorder="1" applyAlignment="1">
      <alignment vertical="center"/>
    </xf>
    <xf numFmtId="0" fontId="2" fillId="0" borderId="34" xfId="1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top" textRotation="255" wrapText="1"/>
    </xf>
    <xf numFmtId="0" fontId="1" fillId="0" borderId="2" xfId="1" applyFill="1" applyBorder="1" applyAlignment="1">
      <alignment horizontal="center" vertical="top" textRotation="255"/>
    </xf>
    <xf numFmtId="0" fontId="2" fillId="0" borderId="35" xfId="1" applyFont="1" applyFill="1" applyBorder="1" applyAlignment="1">
      <alignment horizontal="center" vertical="top" textRotation="255" wrapText="1"/>
    </xf>
    <xf numFmtId="0" fontId="1" fillId="0" borderId="1" xfId="1" applyFill="1" applyBorder="1" applyAlignment="1">
      <alignment horizontal="center" vertical="top" textRotation="255"/>
    </xf>
    <xf numFmtId="38" fontId="2" fillId="0" borderId="9" xfId="2" applyFont="1" applyFill="1" applyBorder="1" applyAlignment="1">
      <alignment horizontal="center" vertical="center" shrinkToFit="1"/>
    </xf>
    <xf numFmtId="38" fontId="2" fillId="0" borderId="8" xfId="2" applyFont="1" applyFill="1" applyBorder="1" applyAlignment="1">
      <alignment horizontal="center" vertical="center" shrinkToFit="1"/>
    </xf>
    <xf numFmtId="0" fontId="2" fillId="0" borderId="45" xfId="1" applyFont="1" applyFill="1" applyBorder="1" applyAlignment="1">
      <alignment horizontal="center" vertical="center" textRotation="255" wrapText="1"/>
    </xf>
    <xf numFmtId="0" fontId="2" fillId="0" borderId="43" xfId="1" applyFont="1" applyFill="1" applyBorder="1" applyAlignment="1">
      <alignment horizontal="center" vertical="center" textRotation="255" wrapText="1"/>
    </xf>
    <xf numFmtId="0" fontId="1" fillId="0" borderId="42" xfId="1" applyFont="1" applyFill="1" applyBorder="1" applyAlignment="1">
      <alignment horizontal="center" vertical="center" textRotation="255" wrapText="1"/>
    </xf>
    <xf numFmtId="0" fontId="2" fillId="0" borderId="34" xfId="1" applyFont="1" applyFill="1" applyBorder="1" applyAlignment="1">
      <alignment vertical="center" shrinkToFit="1"/>
    </xf>
    <xf numFmtId="0" fontId="2" fillId="0" borderId="54" xfId="1" applyFont="1" applyFill="1" applyBorder="1" applyAlignment="1">
      <alignment vertical="center" shrinkToFit="1"/>
    </xf>
    <xf numFmtId="0" fontId="2" fillId="0" borderId="53" xfId="1" applyFont="1" applyFill="1" applyBorder="1" applyAlignment="1">
      <alignment vertical="center" wrapText="1" shrinkToFit="1"/>
    </xf>
    <xf numFmtId="0" fontId="1" fillId="0" borderId="54" xfId="1" applyFont="1" applyFill="1" applyBorder="1" applyAlignment="1">
      <alignment vertical="center" shrinkToFit="1"/>
    </xf>
    <xf numFmtId="0" fontId="2" fillId="0" borderId="36" xfId="1" applyFont="1" applyFill="1" applyBorder="1" applyAlignment="1">
      <alignment horizontal="center" vertical="top" textRotation="255"/>
    </xf>
    <xf numFmtId="0" fontId="2" fillId="0" borderId="51" xfId="1" applyFont="1" applyFill="1" applyBorder="1" applyAlignment="1">
      <alignment horizontal="center" vertical="top" textRotation="255" wrapText="1"/>
    </xf>
    <xf numFmtId="0" fontId="2" fillId="0" borderId="56" xfId="1" applyFont="1" applyFill="1" applyBorder="1" applyAlignment="1">
      <alignment horizontal="center" vertical="top" textRotation="255" wrapText="1"/>
    </xf>
    <xf numFmtId="0" fontId="1" fillId="0" borderId="55" xfId="1" applyFill="1" applyBorder="1" applyAlignment="1">
      <alignment horizontal="center" vertical="top" textRotation="255"/>
    </xf>
    <xf numFmtId="0" fontId="2" fillId="0" borderId="47" xfId="1" applyFont="1" applyFill="1" applyBorder="1" applyAlignment="1">
      <alignment horizontal="center" vertical="top" textRotation="255" wrapText="1"/>
    </xf>
    <xf numFmtId="0" fontId="1" fillId="0" borderId="58" xfId="1" applyFont="1" applyFill="1" applyBorder="1" applyAlignment="1">
      <alignment horizontal="center" vertical="center"/>
    </xf>
    <xf numFmtId="0" fontId="1" fillId="0" borderId="49" xfId="1" applyFont="1" applyFill="1" applyBorder="1" applyAlignment="1">
      <alignment horizontal="center"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top" textRotation="255" wrapText="1"/>
    </xf>
    <xf numFmtId="0" fontId="2" fillId="0" borderId="7" xfId="1" applyFont="1" applyFill="1" applyBorder="1" applyAlignment="1">
      <alignment horizontal="center" vertical="top" textRotation="255"/>
    </xf>
    <xf numFmtId="0" fontId="2" fillId="0" borderId="57" xfId="1" applyFont="1" applyFill="1" applyBorder="1" applyAlignment="1">
      <alignment horizontal="center" vertical="center"/>
    </xf>
    <xf numFmtId="0" fontId="2" fillId="0" borderId="38" xfId="1" applyFont="1" applyFill="1" applyBorder="1" applyAlignment="1">
      <alignment horizontal="center" vertical="top" textRotation="255" wrapText="1"/>
    </xf>
    <xf numFmtId="0" fontId="2" fillId="0" borderId="4" xfId="1" applyFont="1" applyFill="1" applyBorder="1" applyAlignment="1">
      <alignment horizontal="center" vertical="top" textRotation="255"/>
    </xf>
    <xf numFmtId="0" fontId="1" fillId="0" borderId="59" xfId="1" applyFont="1" applyFill="1" applyBorder="1" applyAlignment="1">
      <alignment horizontal="center" vertical="center"/>
    </xf>
    <xf numFmtId="0" fontId="1" fillId="0" borderId="58" xfId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top" textRotation="255" wrapText="1"/>
    </xf>
    <xf numFmtId="0" fontId="1" fillId="0" borderId="14" xfId="1" applyFont="1" applyFill="1" applyBorder="1" applyAlignment="1">
      <alignment horizontal="center" vertical="top" textRotation="255"/>
    </xf>
    <xf numFmtId="0" fontId="1" fillId="0" borderId="5" xfId="1" applyFont="1" applyFill="1" applyBorder="1" applyAlignment="1">
      <alignment horizontal="center" vertical="top" textRotation="255"/>
    </xf>
    <xf numFmtId="183" fontId="2" fillId="0" borderId="33" xfId="1" applyNumberFormat="1" applyFont="1" applyFill="1" applyBorder="1" applyAlignment="1">
      <alignment vertical="center"/>
    </xf>
    <xf numFmtId="183" fontId="2" fillId="0" borderId="25" xfId="1" applyNumberFormat="1" applyFont="1" applyFill="1" applyBorder="1" applyAlignment="1">
      <alignment vertical="center"/>
    </xf>
    <xf numFmtId="183" fontId="2" fillId="0" borderId="17" xfId="1" applyNumberFormat="1" applyFont="1" applyFill="1" applyBorder="1" applyAlignment="1">
      <alignment vertical="center"/>
    </xf>
    <xf numFmtId="183" fontId="2" fillId="0" borderId="34" xfId="1" applyNumberFormat="1" applyFont="1" applyFill="1" applyBorder="1" applyAlignment="1">
      <alignment vertical="center"/>
    </xf>
    <xf numFmtId="0" fontId="2" fillId="0" borderId="45" xfId="1" applyFont="1" applyFill="1" applyBorder="1" applyAlignment="1">
      <alignment horizontal="center" vertical="center" textRotation="255" shrinkToFit="1"/>
    </xf>
    <xf numFmtId="0" fontId="2" fillId="0" borderId="43" xfId="1" applyFont="1" applyFill="1" applyBorder="1" applyAlignment="1">
      <alignment horizontal="center" vertical="center" textRotation="255" shrinkToFit="1"/>
    </xf>
    <xf numFmtId="0" fontId="2" fillId="0" borderId="42" xfId="1" applyFont="1" applyFill="1" applyBorder="1" applyAlignment="1">
      <alignment horizontal="center" vertical="center" textRotation="255" shrinkToFit="1"/>
    </xf>
    <xf numFmtId="0" fontId="2" fillId="0" borderId="42" xfId="1" applyFont="1" applyFill="1" applyBorder="1" applyAlignment="1">
      <alignment vertical="center"/>
    </xf>
    <xf numFmtId="0" fontId="2" fillId="0" borderId="85" xfId="1" applyFont="1" applyFill="1" applyBorder="1" applyAlignment="1">
      <alignment horizontal="center" vertical="center"/>
    </xf>
    <xf numFmtId="0" fontId="2" fillId="0" borderId="86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0" fontId="2" fillId="0" borderId="87" xfId="1" applyFont="1" applyFill="1" applyBorder="1" applyAlignment="1">
      <alignment horizontal="center" vertical="center"/>
    </xf>
    <xf numFmtId="0" fontId="2" fillId="0" borderId="82" xfId="1" applyFont="1" applyFill="1" applyBorder="1" applyAlignment="1">
      <alignment horizontal="center" vertical="center"/>
    </xf>
    <xf numFmtId="0" fontId="2" fillId="0" borderId="81" xfId="1" applyFont="1" applyFill="1" applyBorder="1" applyAlignment="1">
      <alignment horizontal="center" vertical="center"/>
    </xf>
    <xf numFmtId="0" fontId="2" fillId="0" borderId="17" xfId="1" applyFont="1" applyFill="1" applyBorder="1" applyAlignment="1">
      <alignment horizontal="center" vertical="center"/>
    </xf>
    <xf numFmtId="0" fontId="2" fillId="0" borderId="90" xfId="1" applyFont="1" applyFill="1" applyBorder="1" applyAlignment="1">
      <alignment horizontal="center" vertical="center"/>
    </xf>
    <xf numFmtId="0" fontId="2" fillId="0" borderId="89" xfId="1" applyFont="1" applyFill="1" applyBorder="1" applyAlignment="1">
      <alignment horizontal="center" vertical="center"/>
    </xf>
    <xf numFmtId="0" fontId="2" fillId="0" borderId="83" xfId="1" applyFont="1" applyFill="1" applyBorder="1" applyAlignment="1">
      <alignment horizontal="center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 shrinkToFit="1"/>
    </xf>
    <xf numFmtId="0" fontId="2" fillId="0" borderId="80" xfId="1" applyFont="1" applyFill="1" applyBorder="1" applyAlignment="1">
      <alignment horizontal="center" vertical="center"/>
    </xf>
    <xf numFmtId="0" fontId="2" fillId="0" borderId="88" xfId="1" applyFont="1" applyFill="1" applyBorder="1" applyAlignment="1">
      <alignment vertical="center"/>
    </xf>
    <xf numFmtId="0" fontId="2" fillId="0" borderId="89" xfId="1" applyFont="1" applyFill="1" applyBorder="1" applyAlignment="1">
      <alignment vertical="center"/>
    </xf>
    <xf numFmtId="0" fontId="2" fillId="0" borderId="88" xfId="1" applyFont="1" applyFill="1" applyBorder="1" applyAlignment="1">
      <alignment horizontal="center" vertical="center"/>
    </xf>
    <xf numFmtId="0" fontId="2" fillId="0" borderId="84" xfId="1" applyFont="1" applyFill="1" applyBorder="1" applyAlignment="1">
      <alignment horizontal="center" vertical="center"/>
    </xf>
    <xf numFmtId="0" fontId="2" fillId="0" borderId="41" xfId="1" applyNumberFormat="1" applyFont="1" applyFill="1" applyBorder="1" applyAlignment="1">
      <alignment vertical="top" textRotation="255"/>
    </xf>
    <xf numFmtId="0" fontId="2" fillId="0" borderId="91" xfId="1" applyNumberFormat="1" applyFont="1" applyFill="1" applyBorder="1" applyAlignment="1">
      <alignment vertical="top" textRotation="255"/>
    </xf>
    <xf numFmtId="0" fontId="2" fillId="0" borderId="96" xfId="1" applyFont="1" applyFill="1" applyBorder="1" applyAlignment="1">
      <alignment horizontal="center" vertical="center"/>
    </xf>
    <xf numFmtId="0" fontId="2" fillId="0" borderId="97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 textRotation="255" shrinkToFit="1"/>
    </xf>
    <xf numFmtId="0" fontId="2" fillId="0" borderId="16" xfId="1" applyFont="1" applyFill="1" applyBorder="1" applyAlignment="1">
      <alignment horizontal="center" vertical="center" textRotation="255" shrinkToFit="1"/>
    </xf>
    <xf numFmtId="0" fontId="2" fillId="0" borderId="7" xfId="1" applyFont="1" applyFill="1" applyBorder="1" applyAlignment="1">
      <alignment horizontal="center" vertical="center" textRotation="255" shrinkToFit="1"/>
    </xf>
    <xf numFmtId="0" fontId="2" fillId="0" borderId="41" xfId="1" applyFont="1" applyFill="1" applyBorder="1" applyAlignment="1">
      <alignment horizontal="center" vertical="center" shrinkToFit="1"/>
    </xf>
    <xf numFmtId="0" fontId="2" fillId="0" borderId="7" xfId="1" applyFont="1" applyFill="1" applyBorder="1" applyAlignment="1">
      <alignment horizontal="center" vertical="center" shrinkToFit="1"/>
    </xf>
    <xf numFmtId="0" fontId="2" fillId="0" borderId="52" xfId="1" applyFont="1" applyFill="1" applyBorder="1" applyAlignment="1">
      <alignment vertical="center" textRotation="255"/>
    </xf>
    <xf numFmtId="0" fontId="2" fillId="0" borderId="41" xfId="1" applyFont="1" applyFill="1" applyBorder="1" applyAlignment="1">
      <alignment vertical="center" textRotation="255" shrinkToFit="1"/>
    </xf>
    <xf numFmtId="0" fontId="2" fillId="0" borderId="16" xfId="1" applyFont="1" applyFill="1" applyBorder="1" applyAlignment="1">
      <alignment vertical="center" textRotation="255" shrinkToFit="1"/>
    </xf>
    <xf numFmtId="0" fontId="2" fillId="0" borderId="7" xfId="1" applyFont="1" applyFill="1" applyBorder="1" applyAlignment="1">
      <alignment vertical="center" textRotation="255" shrinkToFit="1"/>
    </xf>
    <xf numFmtId="0" fontId="2" fillId="0" borderId="41" xfId="1" applyFont="1" applyFill="1" applyBorder="1" applyAlignment="1">
      <alignment vertical="center" textRotation="255"/>
    </xf>
    <xf numFmtId="0" fontId="2" fillId="0" borderId="41" xfId="1" applyFont="1" applyFill="1" applyBorder="1" applyAlignment="1">
      <alignment horizontal="center" vertical="center"/>
    </xf>
    <xf numFmtId="0" fontId="2" fillId="0" borderId="145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 textRotation="255" wrapText="1"/>
    </xf>
    <xf numFmtId="0" fontId="2" fillId="0" borderId="7" xfId="1" applyFont="1" applyFill="1" applyBorder="1" applyAlignment="1">
      <alignment horizontal="center" vertical="center"/>
    </xf>
    <xf numFmtId="0" fontId="2" fillId="0" borderId="41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54" xfId="1" applyFont="1" applyFill="1" applyBorder="1" applyAlignment="1">
      <alignment horizontal="center" vertical="center"/>
    </xf>
    <xf numFmtId="0" fontId="2" fillId="0" borderId="41" xfId="1" applyFont="1" applyFill="1" applyBorder="1"/>
    <xf numFmtId="0" fontId="2" fillId="0" borderId="91" xfId="1" applyFont="1" applyFill="1" applyBorder="1"/>
    <xf numFmtId="0" fontId="2" fillId="0" borderId="170" xfId="1" applyFont="1" applyFill="1" applyBorder="1" applyAlignment="1">
      <alignment horizontal="center" vertical="center"/>
    </xf>
    <xf numFmtId="0" fontId="2" fillId="0" borderId="171" xfId="1" applyFont="1" applyFill="1" applyBorder="1" applyAlignment="1">
      <alignment horizontal="center" vertical="center"/>
    </xf>
    <xf numFmtId="0" fontId="2" fillId="0" borderId="82" xfId="1" applyFont="1" applyBorder="1" applyAlignment="1">
      <alignment horizontal="center" vertical="center"/>
    </xf>
    <xf numFmtId="0" fontId="2" fillId="0" borderId="81" xfId="1" applyFont="1" applyBorder="1" applyAlignment="1">
      <alignment horizontal="center" vertical="center"/>
    </xf>
    <xf numFmtId="0" fontId="2" fillId="0" borderId="172" xfId="1" applyFont="1" applyFill="1" applyBorder="1" applyAlignment="1">
      <alignment horizontal="center" vertical="center"/>
    </xf>
    <xf numFmtId="0" fontId="2" fillId="0" borderId="173" xfId="1" applyFont="1" applyFill="1" applyBorder="1" applyAlignment="1">
      <alignment horizontal="center" vertical="center"/>
    </xf>
    <xf numFmtId="0" fontId="2" fillId="0" borderId="155" xfId="1" applyFont="1" applyBorder="1" applyAlignment="1">
      <alignment horizontal="center" vertical="center"/>
    </xf>
    <xf numFmtId="0" fontId="2" fillId="0" borderId="88" xfId="1" applyFont="1" applyBorder="1" applyAlignment="1">
      <alignment horizontal="center" vertical="center"/>
    </xf>
    <xf numFmtId="0" fontId="2" fillId="0" borderId="90" xfId="1" applyFont="1" applyBorder="1" applyAlignment="1">
      <alignment horizontal="center" vertical="center"/>
    </xf>
    <xf numFmtId="0" fontId="2" fillId="0" borderId="58" xfId="1" applyFont="1" applyBorder="1" applyAlignment="1">
      <alignment horizontal="center" vertical="center"/>
    </xf>
    <xf numFmtId="0" fontId="2" fillId="0" borderId="174" xfId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47" xfId="1" applyFont="1" applyBorder="1" applyAlignment="1">
      <alignment horizontal="center" vertical="center"/>
    </xf>
    <xf numFmtId="0" fontId="2" fillId="0" borderId="46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75" xfId="1" applyFont="1" applyBorder="1" applyAlignment="1">
      <alignment horizontal="center" vertical="center"/>
    </xf>
    <xf numFmtId="0" fontId="2" fillId="0" borderId="176" xfId="1" applyFont="1" applyFill="1" applyBorder="1" applyAlignment="1">
      <alignment horizontal="center" vertical="center"/>
    </xf>
    <xf numFmtId="0" fontId="2" fillId="0" borderId="177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 textRotation="255"/>
    </xf>
    <xf numFmtId="0" fontId="2" fillId="0" borderId="52" xfId="1" applyFont="1" applyFill="1" applyBorder="1" applyAlignment="1">
      <alignment horizontal="center" vertical="center"/>
    </xf>
    <xf numFmtId="0" fontId="2" fillId="0" borderId="184" xfId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 textRotation="255" shrinkToFit="1"/>
    </xf>
    <xf numFmtId="0" fontId="2" fillId="0" borderId="52" xfId="1" applyFont="1" applyFill="1" applyBorder="1" applyAlignment="1">
      <alignment horizontal="center" vertical="center" wrapText="1"/>
    </xf>
    <xf numFmtId="0" fontId="2" fillId="0" borderId="190" xfId="1" applyFont="1" applyFill="1" applyBorder="1" applyAlignment="1">
      <alignment horizontal="center" vertical="center" shrinkToFit="1"/>
    </xf>
    <xf numFmtId="0" fontId="2" fillId="0" borderId="191" xfId="1" applyFont="1" applyFill="1" applyBorder="1" applyAlignment="1">
      <alignment horizontal="center" vertical="center" shrinkToFit="1"/>
    </xf>
    <xf numFmtId="0" fontId="2" fillId="0" borderId="92" xfId="1" applyFont="1" applyFill="1" applyBorder="1" applyAlignment="1">
      <alignment horizontal="center" vertical="center"/>
    </xf>
    <xf numFmtId="0" fontId="2" fillId="0" borderId="36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0" fontId="2" fillId="0" borderId="11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55" xfId="1" applyFont="1" applyFill="1" applyBorder="1" applyAlignment="1">
      <alignment horizontal="center" vertical="center"/>
    </xf>
    <xf numFmtId="0" fontId="2" fillId="0" borderId="46" xfId="1" applyFont="1" applyFill="1" applyBorder="1" applyAlignment="1">
      <alignment horizontal="center" vertical="center"/>
    </xf>
    <xf numFmtId="0" fontId="2" fillId="0" borderId="189" xfId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 textRotation="255" shrinkToFit="1"/>
    </xf>
    <xf numFmtId="0" fontId="2" fillId="0" borderId="71" xfId="1" applyFont="1" applyFill="1" applyBorder="1" applyAlignment="1">
      <alignment horizontal="center" vertical="center" textRotation="255" shrinkToFit="1"/>
    </xf>
    <xf numFmtId="0" fontId="2" fillId="0" borderId="191" xfId="1" applyFont="1" applyFill="1" applyBorder="1" applyAlignment="1">
      <alignment horizontal="center" vertical="center" textRotation="255" shrinkToFit="1"/>
    </xf>
    <xf numFmtId="0" fontId="2" fillId="0" borderId="190" xfId="1" applyFont="1" applyFill="1" applyBorder="1" applyAlignment="1">
      <alignment horizontal="center" vertical="center" textRotation="255"/>
    </xf>
    <xf numFmtId="0" fontId="2" fillId="0" borderId="71" xfId="1" applyFont="1" applyFill="1" applyBorder="1" applyAlignment="1">
      <alignment horizontal="center" vertical="center" textRotation="255"/>
    </xf>
    <xf numFmtId="0" fontId="2" fillId="0" borderId="191" xfId="1" applyFont="1" applyFill="1" applyBorder="1" applyAlignment="1">
      <alignment horizontal="center" vertical="center" textRotation="255"/>
    </xf>
    <xf numFmtId="0" fontId="2" fillId="0" borderId="190" xfId="1" applyFont="1" applyFill="1" applyBorder="1" applyAlignment="1">
      <alignment vertical="center" textRotation="255"/>
    </xf>
    <xf numFmtId="0" fontId="2" fillId="0" borderId="71" xfId="1" applyFont="1" applyFill="1" applyBorder="1" applyAlignment="1">
      <alignment vertical="center" textRotation="255"/>
    </xf>
    <xf numFmtId="0" fontId="2" fillId="0" borderId="191" xfId="1" applyFont="1" applyFill="1" applyBorder="1" applyAlignment="1">
      <alignment vertical="center" textRotation="255"/>
    </xf>
    <xf numFmtId="0" fontId="2" fillId="0" borderId="190" xfId="1" applyFont="1" applyFill="1" applyBorder="1" applyAlignment="1">
      <alignment horizontal="center" vertical="center"/>
    </xf>
    <xf numFmtId="0" fontId="2" fillId="0" borderId="203" xfId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 textRotation="255" wrapText="1"/>
    </xf>
    <xf numFmtId="0" fontId="2" fillId="0" borderId="71" xfId="1" applyFont="1" applyFill="1" applyBorder="1" applyAlignment="1">
      <alignment horizontal="center" vertical="center" textRotation="255" wrapText="1"/>
    </xf>
    <xf numFmtId="0" fontId="2" fillId="0" borderId="191" xfId="1" applyFont="1" applyFill="1" applyBorder="1" applyAlignment="1">
      <alignment horizontal="center" vertical="center" textRotation="255" wrapText="1"/>
    </xf>
    <xf numFmtId="0" fontId="2" fillId="0" borderId="191" xfId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 wrapText="1"/>
    </xf>
    <xf numFmtId="0" fontId="2" fillId="0" borderId="191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textRotation="255" shrinkToFit="1"/>
    </xf>
    <xf numFmtId="0" fontId="2" fillId="0" borderId="24" xfId="1" applyFont="1" applyFill="1" applyBorder="1" applyAlignment="1">
      <alignment vertical="center" textRotation="255"/>
    </xf>
    <xf numFmtId="0" fontId="9" fillId="0" borderId="45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/>
    </xf>
    <xf numFmtId="38" fontId="9" fillId="0" borderId="45" xfId="2" applyFont="1" applyBorder="1" applyAlignment="1">
      <alignment horizontal="center" vertical="center"/>
    </xf>
    <xf numFmtId="38" fontId="9" fillId="0" borderId="8" xfId="2" applyFont="1" applyBorder="1" applyAlignment="1">
      <alignment horizontal="center" vertical="center"/>
    </xf>
    <xf numFmtId="38" fontId="9" fillId="0" borderId="58" xfId="2" applyFont="1" applyBorder="1" applyAlignment="1">
      <alignment horizontal="center" vertical="center"/>
    </xf>
    <xf numFmtId="38" fontId="9" fillId="0" borderId="49" xfId="2" applyFont="1" applyBorder="1" applyAlignment="1">
      <alignment horizontal="center" vertical="center"/>
    </xf>
    <xf numFmtId="0" fontId="9" fillId="0" borderId="42" xfId="1" applyFont="1" applyBorder="1" applyAlignment="1">
      <alignment horizontal="center"/>
    </xf>
    <xf numFmtId="0" fontId="9" fillId="0" borderId="8" xfId="1" applyFont="1" applyBorder="1" applyAlignment="1">
      <alignment horizontal="center" vertical="center"/>
    </xf>
    <xf numFmtId="0" fontId="9" fillId="0" borderId="49" xfId="1" applyFont="1" applyBorder="1" applyAlignment="1">
      <alignment horizontal="center" vertical="center"/>
    </xf>
    <xf numFmtId="0" fontId="9" fillId="0" borderId="45" xfId="1" applyFont="1" applyBorder="1" applyAlignment="1">
      <alignment horizontal="center" vertical="center"/>
    </xf>
    <xf numFmtId="0" fontId="1" fillId="0" borderId="42" xfId="1" applyBorder="1" applyAlignment="1">
      <alignment horizontal="center" vertical="center"/>
    </xf>
  </cellXfs>
  <cellStyles count="5">
    <cellStyle name="パーセント 2" xfId="3"/>
    <cellStyle name="桁区切り 2" xfId="2"/>
    <cellStyle name="標準" xfId="0" builtinId="0"/>
    <cellStyle name="標準 2" xfId="1"/>
    <cellStyle name="標準_審議官室" xfId="4"/>
  </cellStyles>
  <dxfs count="1222">
    <dxf>
      <numFmt numFmtId="33" formatCode="_ * #,##0_ ;_ * \-#,##0_ ;_ * &quot;-&quot;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209" formatCode="0.0000"/>
    </dxf>
    <dxf>
      <numFmt numFmtId="210" formatCode="0.000"/>
    </dxf>
    <dxf>
      <numFmt numFmtId="2" formatCode="0.00"/>
    </dxf>
    <dxf>
      <numFmt numFmtId="33" formatCode="_ * #,##0_ ;_ * \-#,##0_ ;_ * &quot;-&quot;_ ;_ @_ "/>
    </dxf>
    <dxf>
      <numFmt numFmtId="209" formatCode="0.0000"/>
    </dxf>
    <dxf>
      <numFmt numFmtId="210" formatCode="0.000"/>
    </dxf>
    <dxf>
      <numFmt numFmtId="2" formatCode="0.00"/>
    </dxf>
    <dxf>
      <numFmt numFmtId="33" formatCode="_ * #,##0_ ;_ * \-#,##0_ ;_ * &quot;-&quot;_ ;_ @_ "/>
    </dxf>
    <dxf>
      <numFmt numFmtId="209" formatCode="0.0000"/>
    </dxf>
    <dxf>
      <numFmt numFmtId="210" formatCode="0.000"/>
    </dxf>
    <dxf>
      <numFmt numFmtId="2" formatCode="0.00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191" formatCode="_ * #,##0.000_ ;_ * \-#,##0.000_ ;_ * &quot;-&quot;???_ ;_ @_ "/>
    </dxf>
    <dxf>
      <numFmt numFmtId="211" formatCode="#,##0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2" formatCode="_ * #,##0.0000_ ;_ * \-#,##0.0000_ ;_ * &quot;-&quot;????_ ;_ @_ "/>
    </dxf>
    <dxf>
      <numFmt numFmtId="191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2" formatCode="_ * #,##0.0000_ ;_ * \-#,##0.0000_ ;_ * &quot;-&quot;????_ ;_ @_ "/>
    </dxf>
    <dxf>
      <numFmt numFmtId="191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2" formatCode="_ * #,##0.0000_ ;_ * \-#,##0.0000_ ;_ * &quot;-&quot;????_ ;_ @_ "/>
    </dxf>
    <dxf>
      <numFmt numFmtId="191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2" formatCode="_ * #,##0.0000_ ;_ * \-#,##0.0000_ ;_ * &quot;-&quot;????_ ;_ @_ "/>
    </dxf>
    <dxf>
      <numFmt numFmtId="191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2" formatCode="_ * #,##0.0000_ ;_ * \-#,##0.0000_ ;_ * &quot;-&quot;????_ ;_ @_ "/>
    </dxf>
    <dxf>
      <numFmt numFmtId="191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2" formatCode="_ * #,##0.0000_ ;_ * \-#,##0.0000_ ;_ * &quot;-&quot;????_ ;_ @_ "/>
    </dxf>
    <dxf>
      <numFmt numFmtId="191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2" formatCode="_ * #,##0.0000_ ;_ * \-#,##0.0000_ ;_ * &quot;-&quot;????_ ;_ @_ "/>
    </dxf>
    <dxf>
      <numFmt numFmtId="191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2" formatCode="_ * #,##0.0000_ ;_ * \-#,##0.0000_ ;_ * &quot;-&quot;????_ ;_ @_ "/>
    </dxf>
    <dxf>
      <numFmt numFmtId="191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212" formatCode="_ * #,##0.0000_ ;_ * \-#,##0.0000_ ;_ * &quot;-&quot;????_ ;_ @_ "/>
    </dxf>
    <dxf>
      <numFmt numFmtId="191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5" formatCode="\(0.0000&quot;%&quot;\)"/>
    </dxf>
    <dxf>
      <numFmt numFmtId="216" formatCode="\(0.000&quot;%&quot;\)"/>
    </dxf>
    <dxf>
      <numFmt numFmtId="200" formatCode="\(0.00&quot;%&quot;\)"/>
    </dxf>
    <dxf>
      <numFmt numFmtId="33" formatCode="_ * #,##0_ ;_ * \-#,##0_ ;_ * &quot;-&quot;_ ;_ @_ "/>
    </dxf>
    <dxf>
      <numFmt numFmtId="212" formatCode="_ * #,##0.0000_ ;_ * \-#,##0.0000_ ;_ * &quot;-&quot;????_ ;_ @_ "/>
    </dxf>
    <dxf>
      <numFmt numFmtId="191" formatCode="_ * #,##0.000_ ;_ * \-#,##0.000_ ;_ * &quot;-&quot;???_ ;_ @_ "/>
    </dxf>
    <dxf>
      <numFmt numFmtId="35" formatCode="_ * #,##0.00_ ;_ * \-#,##0.00_ ;_ * &quot;-&quot;??_ ;_ @_ 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217" formatCode="\(0.000\1&quot;%&quot;\)"/>
    </dxf>
    <dxf>
      <numFmt numFmtId="218" formatCode="\(0.00\1&quot;%&quot;\)"/>
    </dxf>
    <dxf>
      <numFmt numFmtId="219" formatCode="\(0.0\1&quot;%&quot;\)"/>
    </dxf>
    <dxf>
      <numFmt numFmtId="33" formatCode="_ * #,##0_ ;_ * \-#,##0_ ;_ * &quot;-&quot;_ ;_ @_ "/>
    </dxf>
    <dxf>
      <numFmt numFmtId="217" formatCode="\(0.000\1&quot;%&quot;\)"/>
    </dxf>
    <dxf>
      <numFmt numFmtId="218" formatCode="\(0.00\1&quot;%&quot;\)"/>
    </dxf>
    <dxf>
      <numFmt numFmtId="219" formatCode="\(0.0\1&quot;%&quot;\)"/>
    </dxf>
    <dxf>
      <numFmt numFmtId="33" formatCode="_ * #,##0_ ;_ * \-#,##0_ ;_ * &quot;-&quot;_ ;_ @_ "/>
    </dxf>
    <dxf>
      <numFmt numFmtId="217" formatCode="\(0.000\1&quot;%&quot;\)"/>
    </dxf>
    <dxf>
      <numFmt numFmtId="218" formatCode="\(0.00\1&quot;%&quot;\)"/>
    </dxf>
    <dxf>
      <numFmt numFmtId="219" formatCode="\(0.0\1&quot;%&quot;\)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7" formatCode="\(0.000\1&quot;%&quot;\)"/>
    </dxf>
    <dxf>
      <numFmt numFmtId="218" formatCode="\(0.00\1&quot;%&quot;\)"/>
    </dxf>
    <dxf>
      <numFmt numFmtId="219" formatCode="\(0.0\1&quot;%&quot;\)"/>
    </dxf>
    <dxf>
      <numFmt numFmtId="33" formatCode="_ * #,##0_ ;_ * \-#,##0_ ;_ * &quot;-&quot;_ ;_ @_ "/>
    </dxf>
    <dxf>
      <numFmt numFmtId="213" formatCode="0.0000\ "/>
    </dxf>
    <dxf>
      <numFmt numFmtId="214" formatCode="0.000\ "/>
    </dxf>
    <dxf>
      <numFmt numFmtId="189" formatCode="0.00\ "/>
    </dxf>
    <dxf>
      <numFmt numFmtId="33" formatCode="_ * #,##0_ ;_ * \-#,##0_ ;_ * &quot;-&quot;_ ;_ @_ "/>
    </dxf>
    <dxf>
      <numFmt numFmtId="217" formatCode="\(0.000\1&quot;%&quot;\)"/>
    </dxf>
    <dxf>
      <numFmt numFmtId="218" formatCode="\(0.00\1&quot;%&quot;\)"/>
    </dxf>
    <dxf>
      <numFmt numFmtId="219" formatCode="\(0.0\1&quot;%&quot;\)"/>
    </dxf>
    <dxf>
      <numFmt numFmtId="33" formatCode="_ * #,##0_ ;_ * \-#,##0_ ;_ * &quot;-&quot;_ ;_ @_ "/>
    </dxf>
    <dxf>
      <numFmt numFmtId="33" formatCode="_ * #,##0_ ;_ * \-#,##0_ ;_ * &quot;-&quot;_ ;_ @_ "/>
    </dxf>
    <dxf>
      <numFmt numFmtId="220" formatCode="0.0000&quot;%&quot;"/>
    </dxf>
    <dxf>
      <numFmt numFmtId="178" formatCode="0.000&quot;%&quot;"/>
    </dxf>
    <dxf>
      <numFmt numFmtId="177" formatCode="0.00&quot;%&quot;"/>
    </dxf>
    <dxf>
      <numFmt numFmtId="33" formatCode="_ * #,##0_ ;_ * \-#,##0_ ;_ * &quot;-&quot;_ ;_ @_ "/>
    </dxf>
    <dxf>
      <numFmt numFmtId="220" formatCode="0.0000&quot;%&quot;"/>
    </dxf>
    <dxf>
      <numFmt numFmtId="178" formatCode="0.000&quot;%&quot;"/>
    </dxf>
    <dxf>
      <numFmt numFmtId="177" formatCode="0.00&quot;%&quot;"/>
    </dxf>
    <dxf>
      <numFmt numFmtId="33" formatCode="_ * #,##0_ ;_ * \-#,##0_ ;_ * &quot;-&quot;_ ;_ @_ "/>
    </dxf>
    <dxf>
      <numFmt numFmtId="220" formatCode="0.0000&quot;%&quot;"/>
    </dxf>
    <dxf>
      <numFmt numFmtId="178" formatCode="0.000&quot;%&quot;"/>
    </dxf>
    <dxf>
      <numFmt numFmtId="177" formatCode="0.00&quot;%&quot;"/>
    </dxf>
    <dxf>
      <numFmt numFmtId="33" formatCode="_ * #,##0_ ;_ * \-#,##0_ ;_ * &quot;-&quot;_ ;_ @_ "/>
    </dxf>
    <dxf>
      <numFmt numFmtId="220" formatCode="0.0000&quot;%&quot;"/>
    </dxf>
    <dxf>
      <numFmt numFmtId="178" formatCode="0.000&quot;%&quot;"/>
    </dxf>
    <dxf>
      <numFmt numFmtId="177" formatCode="0.00&quot;%&quot;"/>
    </dxf>
    <dxf>
      <numFmt numFmtId="33" formatCode="_ * #,##0_ ;_ * \-#,##0_ ;_ * &quot;-&quot;_ ;_ @_ "/>
    </dxf>
    <dxf>
      <numFmt numFmtId="220" formatCode="0.0000&quot;%&quot;"/>
    </dxf>
    <dxf>
      <numFmt numFmtId="178" formatCode="0.000&quot;%&quot;"/>
    </dxf>
    <dxf>
      <numFmt numFmtId="177" formatCode="0.00&quot;%&quot;"/>
    </dxf>
    <dxf>
      <numFmt numFmtId="33" formatCode="_ * #,##0_ ;_ * \-#,##0_ ;_ * &quot;-&quot;_ ;_ @_ "/>
    </dxf>
    <dxf>
      <numFmt numFmtId="220" formatCode="0.0000&quot;%&quot;"/>
    </dxf>
    <dxf>
      <numFmt numFmtId="178" formatCode="0.000&quot;%&quot;"/>
    </dxf>
    <dxf>
      <numFmt numFmtId="177" formatCode="0.00&quot;%&quot;"/>
    </dxf>
    <dxf>
      <numFmt numFmtId="33" formatCode="_ * #,##0_ ;_ * \-#,##0_ ;_ * &quot;-&quot;_ ;_ @_ "/>
    </dxf>
    <dxf>
      <numFmt numFmtId="220" formatCode="0.0000&quot;%&quot;"/>
    </dxf>
    <dxf>
      <numFmt numFmtId="178" formatCode="0.000&quot;%&quot;"/>
    </dxf>
    <dxf>
      <numFmt numFmtId="177" formatCode="0.00&quot;%&quot;"/>
    </dxf>
    <dxf>
      <numFmt numFmtId="33" formatCode="_ * #,##0_ ;_ * \-#,##0_ ;_ * &quot;-&quot;_ ;_ @_ "/>
    </dxf>
    <dxf>
      <numFmt numFmtId="220" formatCode="0.0000&quot;%&quot;"/>
    </dxf>
    <dxf>
      <numFmt numFmtId="178" formatCode="0.000&quot;%&quot;"/>
    </dxf>
    <dxf>
      <numFmt numFmtId="177" formatCode="0.00&quot;%&quot;"/>
    </dxf>
    <dxf>
      <numFmt numFmtId="33" formatCode="_ * #,##0_ ;_ * \-#,##0_ ;_ * &quot;-&quot;_ ;_ @_ "/>
    </dxf>
    <dxf>
      <numFmt numFmtId="220" formatCode="0.0000&quot;%&quot;"/>
    </dxf>
    <dxf>
      <numFmt numFmtId="178" formatCode="0.000&quot;%&quot;"/>
    </dxf>
    <dxf>
      <numFmt numFmtId="177" formatCode="0.00&quot;%&quot;"/>
    </dxf>
    <dxf>
      <numFmt numFmtId="33" formatCode="_ * #,##0_ ;_ * \-#,##0_ ;_ * &quot;-&quot;_ ;_ @_ "/>
    </dxf>
    <dxf>
      <numFmt numFmtId="220" formatCode="0.0000&quot;%&quot;"/>
    </dxf>
    <dxf>
      <numFmt numFmtId="178" formatCode="0.000&quot;%&quot;"/>
    </dxf>
    <dxf>
      <numFmt numFmtId="177" formatCode="0.00&quot;%&quot;"/>
    </dxf>
    <dxf>
      <numFmt numFmtId="33" formatCode="_ * #,##0_ ;_ * \-#,##0_ ;_ * &quot;-&quot;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38100</xdr:colOff>
      <xdr:row>17</xdr:row>
      <xdr:rowOff>95250</xdr:rowOff>
    </xdr:from>
    <xdr:to>
      <xdr:col>39</xdr:col>
      <xdr:colOff>47625</xdr:colOff>
      <xdr:row>45</xdr:row>
      <xdr:rowOff>161925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8811875" y="5257800"/>
          <a:ext cx="685800" cy="6467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t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2-3】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終局区分別平均審理期間等（民事第一審）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（令和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                         </a:t>
          </a:r>
        </a:p>
      </xdr:txBody>
    </xdr:sp>
    <xdr:clientData/>
  </xdr:twoCellAnchor>
  <xdr:twoCellAnchor>
    <xdr:from>
      <xdr:col>38</xdr:col>
      <xdr:colOff>28574</xdr:colOff>
      <xdr:row>64</xdr:row>
      <xdr:rowOff>66675</xdr:rowOff>
    </xdr:from>
    <xdr:to>
      <xdr:col>39</xdr:col>
      <xdr:colOff>28574</xdr:colOff>
      <xdr:row>92</xdr:row>
      <xdr:rowOff>142875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8802349" y="15973425"/>
          <a:ext cx="676275" cy="6448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t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2-3】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終局区分別平均審理期間等（民事第一審）　　　　　　　　　　　　　　　　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             （令和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28575</xdr:colOff>
      <xdr:row>15</xdr:row>
      <xdr:rowOff>129020</xdr:rowOff>
    </xdr:from>
    <xdr:to>
      <xdr:col>39</xdr:col>
      <xdr:colOff>69273</xdr:colOff>
      <xdr:row>45</xdr:row>
      <xdr:rowOff>119495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621125" y="4796270"/>
          <a:ext cx="697923" cy="6848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2-4】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終局区分別平均審理期間等（行政第一審）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　　　　　　　（令和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  <xdr:twoCellAnchor>
    <xdr:from>
      <xdr:col>38</xdr:col>
      <xdr:colOff>28575</xdr:colOff>
      <xdr:row>60</xdr:row>
      <xdr:rowOff>161925</xdr:rowOff>
    </xdr:from>
    <xdr:to>
      <xdr:col>39</xdr:col>
      <xdr:colOff>86591</xdr:colOff>
      <xdr:row>92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621125" y="15116175"/>
          <a:ext cx="715241" cy="72485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2-4】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終局区分別平均審理期間等（行政第一審）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47625</xdr:colOff>
      <xdr:row>9</xdr:row>
      <xdr:rowOff>66675</xdr:rowOff>
    </xdr:from>
    <xdr:to>
      <xdr:col>38</xdr:col>
      <xdr:colOff>771525</xdr:colOff>
      <xdr:row>43</xdr:row>
      <xdr:rowOff>133350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973550" y="3409950"/>
          <a:ext cx="723900" cy="783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2-5】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終局区分別平均審理期間等（家裁人事）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                                　　　　　　　（令和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  <xdr:twoCellAnchor>
    <xdr:from>
      <xdr:col>38</xdr:col>
      <xdr:colOff>28575</xdr:colOff>
      <xdr:row>54</xdr:row>
      <xdr:rowOff>114300</xdr:rowOff>
    </xdr:from>
    <xdr:to>
      <xdr:col>39</xdr:col>
      <xdr:colOff>28575</xdr:colOff>
      <xdr:row>90</xdr:row>
      <xdr:rowOff>114300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6954500" y="13744575"/>
          <a:ext cx="809625" cy="820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36576" tIns="0" rIns="0" bIns="22860" anchor="b" upright="1"/>
        <a:lstStyle/>
        <a:p>
          <a:pPr algn="r" rtl="0">
            <a:defRPr sz="1000"/>
          </a:pP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資料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2-5】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終局区分別平均審理期間等（家裁人事）</a:t>
          </a:r>
        </a:p>
        <a:p>
          <a:pPr algn="r" rtl="0">
            <a:defRPr sz="1000"/>
          </a:pP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（令和</a:t>
          </a:r>
          <a:r>
            <a:rPr lang="en-US" altLang="ja-JP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年終局事件）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360099" cy="18517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161925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庁　名</a:t>
          </a:r>
        </a:p>
      </xdr:txBody>
    </xdr:sp>
    <xdr:clientData/>
  </xdr:oneCellAnchor>
  <xdr:oneCellAnchor>
    <xdr:from>
      <xdr:col>0</xdr:col>
      <xdr:colOff>647700</xdr:colOff>
      <xdr:row>0</xdr:row>
      <xdr:rowOff>19050</xdr:rowOff>
    </xdr:from>
    <xdr:ext cx="360099" cy="185179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47700" y="19050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360099" cy="18517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161925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庁　名</a:t>
          </a:r>
        </a:p>
      </xdr:txBody>
    </xdr:sp>
    <xdr:clientData/>
  </xdr:oneCellAnchor>
  <xdr:oneCellAnchor>
    <xdr:from>
      <xdr:col>0</xdr:col>
      <xdr:colOff>647700</xdr:colOff>
      <xdr:row>0</xdr:row>
      <xdr:rowOff>19050</xdr:rowOff>
    </xdr:from>
    <xdr:ext cx="360099" cy="185179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47700" y="19050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0</xdr:row>
      <xdr:rowOff>161925</xdr:rowOff>
    </xdr:from>
    <xdr:ext cx="360099" cy="185179"/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7150" y="161925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庁　名</a:t>
          </a:r>
        </a:p>
      </xdr:txBody>
    </xdr:sp>
    <xdr:clientData/>
  </xdr:oneCellAnchor>
  <xdr:oneCellAnchor>
    <xdr:from>
      <xdr:col>0</xdr:col>
      <xdr:colOff>647700</xdr:colOff>
      <xdr:row>0</xdr:row>
      <xdr:rowOff>19050</xdr:rowOff>
    </xdr:from>
    <xdr:ext cx="360099" cy="185179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47700" y="19050"/>
          <a:ext cx="360099" cy="1851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　度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8"/>
  <sheetViews>
    <sheetView tabSelected="1" view="pageLayout" topLeftCell="T43" zoomScaleNormal="100" zoomScaleSheetLayoutView="85" workbookViewId="0">
      <selection activeCell="W38" sqref="W38"/>
    </sheetView>
  </sheetViews>
  <sheetFormatPr defaultRowHeight="11.25" x14ac:dyDescent="0.15"/>
  <cols>
    <col min="1" max="1" width="4.375" style="1" customWidth="1"/>
    <col min="2" max="2" width="17.625" style="1" customWidth="1"/>
    <col min="3" max="3" width="6.875" style="2" customWidth="1"/>
    <col min="4" max="11" width="6.875" style="1" customWidth="1"/>
    <col min="12" max="12" width="6.625" style="1" customWidth="1"/>
    <col min="13" max="18" width="6.875" style="1" customWidth="1"/>
    <col min="19" max="19" width="6.625" style="1" customWidth="1"/>
    <col min="20" max="26" width="6.875" style="1" customWidth="1"/>
    <col min="27" max="27" width="6.625" style="1" customWidth="1"/>
    <col min="28" max="29" width="6.875" style="1" customWidth="1"/>
    <col min="30" max="30" width="6.625" style="1" customWidth="1"/>
    <col min="31" max="36" width="6.875" style="1" customWidth="1"/>
    <col min="37" max="37" width="6.625" style="1" customWidth="1"/>
    <col min="38" max="16384" width="9" style="1"/>
  </cols>
  <sheetData>
    <row r="1" spans="1:37" s="3" customFormat="1" ht="18" customHeight="1" x14ac:dyDescent="0.4">
      <c r="A1" s="1040"/>
      <c r="B1" s="1041"/>
      <c r="C1" s="1047" t="s">
        <v>69</v>
      </c>
      <c r="D1" s="1048"/>
      <c r="E1" s="1048"/>
      <c r="F1" s="1048"/>
      <c r="G1" s="1048"/>
      <c r="H1" s="1048"/>
      <c r="I1" s="1048"/>
      <c r="J1" s="1048"/>
      <c r="K1" s="1048"/>
      <c r="L1" s="1048"/>
      <c r="M1" s="1048"/>
      <c r="N1" s="1048"/>
      <c r="O1" s="1048"/>
      <c r="P1" s="1048"/>
      <c r="Q1" s="1048"/>
      <c r="R1" s="1048"/>
      <c r="S1" s="1048"/>
      <c r="T1" s="1038" t="s">
        <v>68</v>
      </c>
      <c r="U1" s="1048"/>
      <c r="V1" s="1048"/>
      <c r="W1" s="1048"/>
      <c r="X1" s="1048"/>
      <c r="Y1" s="1048"/>
      <c r="Z1" s="1048"/>
      <c r="AA1" s="1048"/>
      <c r="AB1" s="1048"/>
      <c r="AC1" s="1048"/>
      <c r="AD1" s="1048"/>
      <c r="AE1" s="1049" t="s">
        <v>67</v>
      </c>
      <c r="AF1" s="1038" t="s">
        <v>66</v>
      </c>
      <c r="AG1" s="1038"/>
      <c r="AH1" s="1038"/>
      <c r="AI1" s="1038"/>
      <c r="AJ1" s="1038"/>
      <c r="AK1" s="1039"/>
    </row>
    <row r="2" spans="1:37" s="3" customFormat="1" ht="18" customHeight="1" x14ac:dyDescent="0.4">
      <c r="A2" s="1040" t="s">
        <v>65</v>
      </c>
      <c r="B2" s="1041"/>
      <c r="C2" s="1042" t="s">
        <v>52</v>
      </c>
      <c r="D2" s="1044" t="s">
        <v>64</v>
      </c>
      <c r="E2" s="1044"/>
      <c r="F2" s="1044"/>
      <c r="G2" s="1044"/>
      <c r="H2" s="1044"/>
      <c r="I2" s="1044"/>
      <c r="J2" s="1044"/>
      <c r="K2" s="1044"/>
      <c r="L2" s="1044"/>
      <c r="M2" s="1044"/>
      <c r="N2" s="1044"/>
      <c r="O2" s="1044"/>
      <c r="P2" s="1044"/>
      <c r="Q2" s="1044"/>
      <c r="R2" s="1044"/>
      <c r="S2" s="1044"/>
      <c r="T2" s="1037" t="s">
        <v>63</v>
      </c>
      <c r="U2" s="1037" t="s">
        <v>62</v>
      </c>
      <c r="V2" s="1033" t="s">
        <v>61</v>
      </c>
      <c r="W2" s="1037" t="s">
        <v>60</v>
      </c>
      <c r="X2" s="1037" t="s">
        <v>59</v>
      </c>
      <c r="Y2" s="1037" t="s">
        <v>58</v>
      </c>
      <c r="Z2" s="1037" t="s">
        <v>57</v>
      </c>
      <c r="AA2" s="1037" t="s">
        <v>56</v>
      </c>
      <c r="AB2" s="1033" t="s">
        <v>55</v>
      </c>
      <c r="AC2" s="1033" t="s">
        <v>54</v>
      </c>
      <c r="AD2" s="1034" t="s">
        <v>53</v>
      </c>
      <c r="AE2" s="1050"/>
      <c r="AF2" s="1045" t="s">
        <v>52</v>
      </c>
      <c r="AG2" s="1035" t="s">
        <v>51</v>
      </c>
      <c r="AH2" s="1020" t="s">
        <v>50</v>
      </c>
      <c r="AI2" s="1020" t="s">
        <v>49</v>
      </c>
      <c r="AJ2" s="1020" t="s">
        <v>48</v>
      </c>
      <c r="AK2" s="1022" t="s">
        <v>47</v>
      </c>
    </row>
    <row r="3" spans="1:37" ht="96" customHeight="1" x14ac:dyDescent="0.15">
      <c r="A3" s="1040"/>
      <c r="B3" s="1041"/>
      <c r="C3" s="1043"/>
      <c r="D3" s="163" t="s">
        <v>46</v>
      </c>
      <c r="E3" s="163" t="s">
        <v>45</v>
      </c>
      <c r="F3" s="163" t="s">
        <v>44</v>
      </c>
      <c r="G3" s="163" t="s">
        <v>43</v>
      </c>
      <c r="H3" s="163" t="s">
        <v>42</v>
      </c>
      <c r="I3" s="163" t="s">
        <v>41</v>
      </c>
      <c r="J3" s="163" t="s">
        <v>40</v>
      </c>
      <c r="K3" s="163" t="s">
        <v>39</v>
      </c>
      <c r="L3" s="163" t="s">
        <v>38</v>
      </c>
      <c r="M3" s="163" t="s">
        <v>37</v>
      </c>
      <c r="N3" s="163" t="s">
        <v>36</v>
      </c>
      <c r="O3" s="163" t="s">
        <v>35</v>
      </c>
      <c r="P3" s="163" t="s">
        <v>34</v>
      </c>
      <c r="Q3" s="163" t="s">
        <v>33</v>
      </c>
      <c r="R3" s="163" t="s">
        <v>32</v>
      </c>
      <c r="S3" s="163" t="s">
        <v>31</v>
      </c>
      <c r="T3" s="1037"/>
      <c r="U3" s="1037"/>
      <c r="V3" s="1021"/>
      <c r="W3" s="1037"/>
      <c r="X3" s="1037"/>
      <c r="Y3" s="1037"/>
      <c r="Z3" s="1037"/>
      <c r="AA3" s="1037"/>
      <c r="AB3" s="1021"/>
      <c r="AC3" s="1021"/>
      <c r="AD3" s="1034"/>
      <c r="AE3" s="1051"/>
      <c r="AF3" s="1046"/>
      <c r="AG3" s="1036"/>
      <c r="AH3" s="1021"/>
      <c r="AI3" s="1021"/>
      <c r="AJ3" s="1021"/>
      <c r="AK3" s="1023"/>
    </row>
    <row r="4" spans="1:37" s="14" customFormat="1" ht="24" customHeight="1" x14ac:dyDescent="0.4">
      <c r="A4" s="1024" t="s">
        <v>30</v>
      </c>
      <c r="B4" s="1025"/>
      <c r="C4" s="162">
        <v>139370</v>
      </c>
      <c r="D4" s="160">
        <v>1414</v>
      </c>
      <c r="E4" s="160">
        <v>5646</v>
      </c>
      <c r="F4" s="160">
        <v>2391</v>
      </c>
      <c r="G4" s="160">
        <v>1386</v>
      </c>
      <c r="H4" s="160">
        <v>434</v>
      </c>
      <c r="I4" s="160">
        <v>13746</v>
      </c>
      <c r="J4" s="160">
        <v>676</v>
      </c>
      <c r="K4" s="160">
        <v>67</v>
      </c>
      <c r="L4" s="160">
        <v>23489</v>
      </c>
      <c r="M4" s="160">
        <v>2</v>
      </c>
      <c r="N4" s="160">
        <v>13</v>
      </c>
      <c r="O4" s="160">
        <v>1116</v>
      </c>
      <c r="P4" s="160">
        <v>2659</v>
      </c>
      <c r="Q4" s="160">
        <v>247</v>
      </c>
      <c r="R4" s="160">
        <v>0</v>
      </c>
      <c r="S4" s="161">
        <v>29156</v>
      </c>
      <c r="T4" s="161">
        <v>40474</v>
      </c>
      <c r="U4" s="160">
        <v>6016</v>
      </c>
      <c r="V4" s="160">
        <v>285</v>
      </c>
      <c r="W4" s="160">
        <v>932</v>
      </c>
      <c r="X4" s="160">
        <v>246</v>
      </c>
      <c r="Y4" s="160">
        <v>240</v>
      </c>
      <c r="Z4" s="160">
        <v>45</v>
      </c>
      <c r="AA4" s="160">
        <v>5</v>
      </c>
      <c r="AB4" s="158">
        <v>48</v>
      </c>
      <c r="AC4" s="159">
        <v>0</v>
      </c>
      <c r="AD4" s="158">
        <v>8637</v>
      </c>
      <c r="AE4" s="157">
        <v>1762</v>
      </c>
      <c r="AF4" s="156">
        <v>8969</v>
      </c>
      <c r="AG4" s="155">
        <v>7795</v>
      </c>
      <c r="AH4" s="154">
        <v>231</v>
      </c>
      <c r="AI4" s="154">
        <v>275</v>
      </c>
      <c r="AJ4" s="154">
        <v>98</v>
      </c>
      <c r="AK4" s="153">
        <v>570</v>
      </c>
    </row>
    <row r="5" spans="1:37" s="150" customFormat="1" ht="24" customHeight="1" x14ac:dyDescent="0.4">
      <c r="A5" s="152" t="s">
        <v>29</v>
      </c>
      <c r="B5" s="151" t="s">
        <v>28</v>
      </c>
      <c r="C5" s="110">
        <v>9.1560773480662991</v>
      </c>
      <c r="D5" s="104">
        <v>9.5095473833097603</v>
      </c>
      <c r="E5" s="104">
        <v>7.5944031172511499</v>
      </c>
      <c r="F5" s="104">
        <v>3.78251777498954</v>
      </c>
      <c r="G5" s="104">
        <v>17.7575757575758</v>
      </c>
      <c r="H5" s="104">
        <v>26.872119815668199</v>
      </c>
      <c r="I5" s="104">
        <v>12.3180561617925</v>
      </c>
      <c r="J5" s="104">
        <v>24.914201183431999</v>
      </c>
      <c r="K5" s="104">
        <v>19.6492537313433</v>
      </c>
      <c r="L5" s="104">
        <v>14.734620460641199</v>
      </c>
      <c r="M5" s="104">
        <v>3</v>
      </c>
      <c r="N5" s="104">
        <v>15.807692307692299</v>
      </c>
      <c r="O5" s="104">
        <v>10.328853046595</v>
      </c>
      <c r="P5" s="104">
        <v>15.8388491914253</v>
      </c>
      <c r="Q5" s="104">
        <v>15.4048582995951</v>
      </c>
      <c r="R5" s="104">
        <v>0</v>
      </c>
      <c r="S5" s="104">
        <v>8.6973521745095308</v>
      </c>
      <c r="T5" s="104">
        <v>3.75027177941395</v>
      </c>
      <c r="U5" s="104">
        <v>9.1984707446808507</v>
      </c>
      <c r="V5" s="104">
        <v>17.359649122806999</v>
      </c>
      <c r="W5" s="104">
        <v>16.7199570815451</v>
      </c>
      <c r="X5" s="104">
        <v>15.479674796748</v>
      </c>
      <c r="Y5" s="104">
        <v>9.5729166666666696</v>
      </c>
      <c r="Z5" s="104">
        <v>9.3222222222222193</v>
      </c>
      <c r="AA5" s="104">
        <v>41.7</v>
      </c>
      <c r="AB5" s="108">
        <v>29.9895833333333</v>
      </c>
      <c r="AC5" s="109">
        <v>0</v>
      </c>
      <c r="AD5" s="108">
        <v>10.8586893597314</v>
      </c>
      <c r="AE5" s="107">
        <v>14.8093076049943</v>
      </c>
      <c r="AF5" s="116">
        <v>14.805831196343</v>
      </c>
      <c r="AG5" s="115">
        <v>15.5032713277742</v>
      </c>
      <c r="AH5" s="104">
        <v>9.3419913419913403</v>
      </c>
      <c r="AI5" s="104">
        <v>8.1109090909090895</v>
      </c>
      <c r="AJ5" s="104">
        <v>9.2448979591836693</v>
      </c>
      <c r="AK5" s="114">
        <v>11.668421052631601</v>
      </c>
    </row>
    <row r="6" spans="1:37" s="14" customFormat="1" ht="24" customHeight="1" x14ac:dyDescent="0.4">
      <c r="A6" s="1026" t="s">
        <v>27</v>
      </c>
      <c r="B6" s="1029" t="s">
        <v>26</v>
      </c>
      <c r="C6" s="65">
        <v>80923</v>
      </c>
      <c r="D6" s="64">
        <v>857</v>
      </c>
      <c r="E6" s="64">
        <v>3684</v>
      </c>
      <c r="F6" s="64">
        <v>2158</v>
      </c>
      <c r="G6" s="64">
        <v>428</v>
      </c>
      <c r="H6" s="64">
        <v>31</v>
      </c>
      <c r="I6" s="64">
        <v>2918</v>
      </c>
      <c r="J6" s="64">
        <v>88</v>
      </c>
      <c r="K6" s="64">
        <v>19</v>
      </c>
      <c r="L6" s="64">
        <v>6743</v>
      </c>
      <c r="M6" s="64">
        <v>2</v>
      </c>
      <c r="N6" s="64">
        <v>7</v>
      </c>
      <c r="O6" s="64">
        <v>472</v>
      </c>
      <c r="P6" s="64">
        <v>479</v>
      </c>
      <c r="Q6" s="64">
        <v>60</v>
      </c>
      <c r="R6" s="64">
        <v>0</v>
      </c>
      <c r="S6" s="101">
        <v>17116</v>
      </c>
      <c r="T6" s="101">
        <v>37481</v>
      </c>
      <c r="U6" s="64">
        <v>3628</v>
      </c>
      <c r="V6" s="64">
        <v>81</v>
      </c>
      <c r="W6" s="64">
        <v>168</v>
      </c>
      <c r="X6" s="64">
        <v>44</v>
      </c>
      <c r="Y6" s="64">
        <v>125</v>
      </c>
      <c r="Z6" s="64">
        <v>23</v>
      </c>
      <c r="AA6" s="100">
        <v>1</v>
      </c>
      <c r="AB6" s="62">
        <v>7</v>
      </c>
      <c r="AC6" s="38">
        <v>0</v>
      </c>
      <c r="AD6" s="62">
        <v>4303</v>
      </c>
      <c r="AE6" s="61">
        <v>516</v>
      </c>
      <c r="AF6" s="60">
        <v>2047</v>
      </c>
      <c r="AG6" s="59">
        <v>1546</v>
      </c>
      <c r="AH6" s="58">
        <v>108</v>
      </c>
      <c r="AI6" s="58">
        <v>125</v>
      </c>
      <c r="AJ6" s="58">
        <v>50</v>
      </c>
      <c r="AK6" s="57">
        <v>218</v>
      </c>
    </row>
    <row r="7" spans="1:37" s="3" customFormat="1" ht="24" customHeight="1" x14ac:dyDescent="0.4">
      <c r="A7" s="1027"/>
      <c r="B7" s="1030"/>
      <c r="C7" s="56">
        <v>58.063428284422756</v>
      </c>
      <c r="D7" s="70">
        <v>60.608203677510609</v>
      </c>
      <c r="E7" s="70">
        <v>65.249734325185969</v>
      </c>
      <c r="F7" s="70">
        <v>90.255123379339182</v>
      </c>
      <c r="G7" s="70">
        <v>30.880230880230879</v>
      </c>
      <c r="H7" s="70">
        <v>7.1428571428571423</v>
      </c>
      <c r="I7" s="70">
        <v>21.22799359813764</v>
      </c>
      <c r="J7" s="70">
        <v>13.017751479289942</v>
      </c>
      <c r="K7" s="70">
        <v>28.35820895522388</v>
      </c>
      <c r="L7" s="70">
        <v>28.707054365873386</v>
      </c>
      <c r="M7" s="70">
        <v>100</v>
      </c>
      <c r="N7" s="70">
        <v>53.846153846153847</v>
      </c>
      <c r="O7" s="70">
        <v>42.293906810035843</v>
      </c>
      <c r="P7" s="70">
        <v>18.014291086874763</v>
      </c>
      <c r="Q7" s="70">
        <v>24.291497975708502</v>
      </c>
      <c r="R7" s="70">
        <v>0</v>
      </c>
      <c r="S7" s="70">
        <v>58.704897791192209</v>
      </c>
      <c r="T7" s="70">
        <v>92.605129218757725</v>
      </c>
      <c r="U7" s="70">
        <v>60.305851063829785</v>
      </c>
      <c r="V7" s="70">
        <v>28.421052631578945</v>
      </c>
      <c r="W7" s="70">
        <v>18.025751072961373</v>
      </c>
      <c r="X7" s="70">
        <v>17.886178861788618</v>
      </c>
      <c r="Y7" s="70">
        <v>52.083333333333336</v>
      </c>
      <c r="Z7" s="70">
        <v>51.111111111111107</v>
      </c>
      <c r="AA7" s="99">
        <v>20</v>
      </c>
      <c r="AB7" s="148">
        <v>14.583333333333334</v>
      </c>
      <c r="AC7" s="140">
        <v>0</v>
      </c>
      <c r="AD7" s="148">
        <v>49.820539539191849</v>
      </c>
      <c r="AE7" s="147">
        <v>29.284903518728715</v>
      </c>
      <c r="AF7" s="51">
        <v>22.823057197011931</v>
      </c>
      <c r="AG7" s="146">
        <v>19.833226427196919</v>
      </c>
      <c r="AH7" s="97">
        <v>46.753246753246749</v>
      </c>
      <c r="AI7" s="97">
        <v>45.454545454545453</v>
      </c>
      <c r="AJ7" s="97">
        <v>51.020408163265309</v>
      </c>
      <c r="AK7" s="145">
        <v>38.245614035087719</v>
      </c>
    </row>
    <row r="8" spans="1:37" s="14" customFormat="1" ht="24" customHeight="1" x14ac:dyDescent="0.4">
      <c r="A8" s="1027"/>
      <c r="B8" s="1031" t="s">
        <v>25</v>
      </c>
      <c r="C8" s="47">
        <v>24870</v>
      </c>
      <c r="D8" s="46">
        <v>221</v>
      </c>
      <c r="E8" s="46">
        <v>882</v>
      </c>
      <c r="F8" s="46">
        <v>153</v>
      </c>
      <c r="G8" s="46">
        <v>241</v>
      </c>
      <c r="H8" s="46">
        <v>38</v>
      </c>
      <c r="I8" s="46">
        <v>5765</v>
      </c>
      <c r="J8" s="46">
        <v>90</v>
      </c>
      <c r="K8" s="46">
        <v>20</v>
      </c>
      <c r="L8" s="46">
        <v>5932</v>
      </c>
      <c r="M8" s="46">
        <v>0</v>
      </c>
      <c r="N8" s="38">
        <v>2</v>
      </c>
      <c r="O8" s="46">
        <v>319</v>
      </c>
      <c r="P8" s="46">
        <v>765</v>
      </c>
      <c r="Q8" s="46">
        <v>62</v>
      </c>
      <c r="R8" s="46">
        <v>0</v>
      </c>
      <c r="S8" s="46">
        <v>5690</v>
      </c>
      <c r="T8" s="46">
        <v>1753</v>
      </c>
      <c r="U8" s="46">
        <v>951</v>
      </c>
      <c r="V8" s="46">
        <v>64</v>
      </c>
      <c r="W8" s="46">
        <v>218</v>
      </c>
      <c r="X8" s="46">
        <v>77</v>
      </c>
      <c r="Y8" s="46">
        <v>54</v>
      </c>
      <c r="Z8" s="46">
        <v>9</v>
      </c>
      <c r="AA8" s="38">
        <v>0</v>
      </c>
      <c r="AB8" s="44">
        <v>3</v>
      </c>
      <c r="AC8" s="38">
        <v>0</v>
      </c>
      <c r="AD8" s="44">
        <v>1561</v>
      </c>
      <c r="AE8" s="37">
        <v>443</v>
      </c>
      <c r="AF8" s="43">
        <v>2342</v>
      </c>
      <c r="AG8" s="42">
        <v>2016</v>
      </c>
      <c r="AH8" s="41">
        <v>73</v>
      </c>
      <c r="AI8" s="41">
        <v>108</v>
      </c>
      <c r="AJ8" s="41">
        <v>26</v>
      </c>
      <c r="AK8" s="40">
        <v>119</v>
      </c>
    </row>
    <row r="9" spans="1:37" s="3" customFormat="1" ht="24" customHeight="1" x14ac:dyDescent="0.4">
      <c r="A9" s="1027"/>
      <c r="B9" s="1030"/>
      <c r="C9" s="56">
        <v>17.844586352873645</v>
      </c>
      <c r="D9" s="70">
        <v>15.629420084865631</v>
      </c>
      <c r="E9" s="70">
        <v>15.621679064824653</v>
      </c>
      <c r="F9" s="70">
        <v>6.3989962358845673</v>
      </c>
      <c r="G9" s="70">
        <v>17.388167388167389</v>
      </c>
      <c r="H9" s="70">
        <v>8.7557603686635943</v>
      </c>
      <c r="I9" s="70">
        <v>41.939473301324021</v>
      </c>
      <c r="J9" s="70">
        <v>13.313609467455622</v>
      </c>
      <c r="K9" s="70">
        <v>29.850746268656714</v>
      </c>
      <c r="L9" s="70">
        <v>25.254374388011406</v>
      </c>
      <c r="M9" s="70">
        <v>0</v>
      </c>
      <c r="N9" s="70">
        <v>15.384615384615385</v>
      </c>
      <c r="O9" s="70">
        <v>28.584229390681003</v>
      </c>
      <c r="P9" s="70">
        <v>28.770214366303122</v>
      </c>
      <c r="Q9" s="70">
        <v>25.101214574898783</v>
      </c>
      <c r="R9" s="70">
        <v>0</v>
      </c>
      <c r="S9" s="70">
        <v>19.515708602003016</v>
      </c>
      <c r="T9" s="70">
        <v>4.3311755695014078</v>
      </c>
      <c r="U9" s="70">
        <v>15.807845744680851</v>
      </c>
      <c r="V9" s="70">
        <v>22.456140350877192</v>
      </c>
      <c r="W9" s="70">
        <v>23.390557939914164</v>
      </c>
      <c r="X9" s="70">
        <v>31.300813008130078</v>
      </c>
      <c r="Y9" s="70">
        <v>22.5</v>
      </c>
      <c r="Z9" s="70">
        <v>20</v>
      </c>
      <c r="AA9" s="68">
        <v>0</v>
      </c>
      <c r="AB9" s="148">
        <v>6.25</v>
      </c>
      <c r="AC9" s="140">
        <v>0</v>
      </c>
      <c r="AD9" s="148">
        <v>18.073405117517659</v>
      </c>
      <c r="AE9" s="147">
        <v>25.141884222474459</v>
      </c>
      <c r="AF9" s="51">
        <v>26.112164120860744</v>
      </c>
      <c r="AG9" s="146">
        <v>25.862732520846698</v>
      </c>
      <c r="AH9" s="97">
        <v>31.601731601731604</v>
      </c>
      <c r="AI9" s="97">
        <v>39.272727272727273</v>
      </c>
      <c r="AJ9" s="97">
        <v>26.530612244897959</v>
      </c>
      <c r="AK9" s="145">
        <v>20.87719298245614</v>
      </c>
    </row>
    <row r="10" spans="1:37" s="14" customFormat="1" ht="24" customHeight="1" x14ac:dyDescent="0.4">
      <c r="A10" s="1027"/>
      <c r="B10" s="1031" t="s">
        <v>24</v>
      </c>
      <c r="C10" s="47">
        <v>22960</v>
      </c>
      <c r="D10" s="46">
        <v>208</v>
      </c>
      <c r="E10" s="46">
        <v>823</v>
      </c>
      <c r="F10" s="46">
        <v>66</v>
      </c>
      <c r="G10" s="46">
        <v>350</v>
      </c>
      <c r="H10" s="46">
        <v>164</v>
      </c>
      <c r="I10" s="46">
        <v>4160</v>
      </c>
      <c r="J10" s="46">
        <v>208</v>
      </c>
      <c r="K10" s="46">
        <v>13</v>
      </c>
      <c r="L10" s="46">
        <v>7001</v>
      </c>
      <c r="M10" s="38">
        <v>0</v>
      </c>
      <c r="N10" s="38">
        <v>0</v>
      </c>
      <c r="O10" s="46">
        <v>250</v>
      </c>
      <c r="P10" s="46">
        <v>985</v>
      </c>
      <c r="Q10" s="46">
        <v>84</v>
      </c>
      <c r="R10" s="46">
        <v>0</v>
      </c>
      <c r="S10" s="46">
        <v>4456</v>
      </c>
      <c r="T10" s="46">
        <v>918</v>
      </c>
      <c r="U10" s="46">
        <v>918</v>
      </c>
      <c r="V10" s="46">
        <v>69</v>
      </c>
      <c r="W10" s="46">
        <v>364</v>
      </c>
      <c r="X10" s="46">
        <v>85</v>
      </c>
      <c r="Y10" s="46">
        <v>42</v>
      </c>
      <c r="Z10" s="46">
        <v>10</v>
      </c>
      <c r="AA10" s="38">
        <v>2</v>
      </c>
      <c r="AB10" s="44">
        <v>14</v>
      </c>
      <c r="AC10" s="45">
        <v>0</v>
      </c>
      <c r="AD10" s="44">
        <v>1770</v>
      </c>
      <c r="AE10" s="37">
        <v>504</v>
      </c>
      <c r="AF10" s="43">
        <v>3203</v>
      </c>
      <c r="AG10" s="42">
        <v>2937</v>
      </c>
      <c r="AH10" s="41">
        <v>34</v>
      </c>
      <c r="AI10" s="41">
        <v>40</v>
      </c>
      <c r="AJ10" s="41">
        <v>14</v>
      </c>
      <c r="AK10" s="40">
        <v>178</v>
      </c>
    </row>
    <row r="11" spans="1:37" s="3" customFormat="1" ht="24" customHeight="1" x14ac:dyDescent="0.4">
      <c r="A11" s="1027"/>
      <c r="B11" s="1030"/>
      <c r="C11" s="56">
        <v>16.474133601205423</v>
      </c>
      <c r="D11" s="70">
        <v>14.71004243281471</v>
      </c>
      <c r="E11" s="70">
        <v>14.576691462982645</v>
      </c>
      <c r="F11" s="70">
        <v>2.7603513174404015</v>
      </c>
      <c r="G11" s="70">
        <v>25.252525252525253</v>
      </c>
      <c r="H11" s="70">
        <v>37.788018433179722</v>
      </c>
      <c r="I11" s="70">
        <v>30.263349337989233</v>
      </c>
      <c r="J11" s="70">
        <v>30.76923076923077</v>
      </c>
      <c r="K11" s="70">
        <v>19.402985074626866</v>
      </c>
      <c r="L11" s="70">
        <v>29.80544084465069</v>
      </c>
      <c r="M11" s="33">
        <v>0</v>
      </c>
      <c r="N11" s="140">
        <v>0</v>
      </c>
      <c r="O11" s="70">
        <v>22.401433691756274</v>
      </c>
      <c r="P11" s="70">
        <v>37.044001504324939</v>
      </c>
      <c r="Q11" s="70">
        <v>34.008097165991899</v>
      </c>
      <c r="R11" s="70">
        <v>0</v>
      </c>
      <c r="S11" s="70">
        <v>15.283303608176704</v>
      </c>
      <c r="T11" s="70">
        <v>2.2681227454662256</v>
      </c>
      <c r="U11" s="70">
        <v>15.259308510638297</v>
      </c>
      <c r="V11" s="70">
        <v>24.210526315789473</v>
      </c>
      <c r="W11" s="70">
        <v>39.055793991416309</v>
      </c>
      <c r="X11" s="70">
        <v>34.552845528455286</v>
      </c>
      <c r="Y11" s="70">
        <v>17.5</v>
      </c>
      <c r="Z11" s="70">
        <v>22.222222222222221</v>
      </c>
      <c r="AA11" s="70">
        <v>40</v>
      </c>
      <c r="AB11" s="148">
        <v>29.166666666666668</v>
      </c>
      <c r="AC11" s="149">
        <v>0</v>
      </c>
      <c r="AD11" s="148">
        <v>20.493226814866272</v>
      </c>
      <c r="AE11" s="147">
        <v>28.603859250851304</v>
      </c>
      <c r="AF11" s="51">
        <v>35.711896532500838</v>
      </c>
      <c r="AG11" s="146">
        <v>37.677998717126364</v>
      </c>
      <c r="AH11" s="97">
        <v>14.71861471861472</v>
      </c>
      <c r="AI11" s="97">
        <v>14.545454545454545</v>
      </c>
      <c r="AJ11" s="97">
        <v>14.285714285714285</v>
      </c>
      <c r="AK11" s="145">
        <v>31.228070175438599</v>
      </c>
    </row>
    <row r="12" spans="1:37" s="14" customFormat="1" ht="24" customHeight="1" x14ac:dyDescent="0.4">
      <c r="A12" s="1027"/>
      <c r="B12" s="1031" t="s">
        <v>23</v>
      </c>
      <c r="C12" s="47">
        <v>7089</v>
      </c>
      <c r="D12" s="46">
        <v>77</v>
      </c>
      <c r="E12" s="46">
        <v>183</v>
      </c>
      <c r="F12" s="46">
        <v>8</v>
      </c>
      <c r="G12" s="46">
        <v>205</v>
      </c>
      <c r="H12" s="46">
        <v>115</v>
      </c>
      <c r="I12" s="46">
        <v>689</v>
      </c>
      <c r="J12" s="46">
        <v>144</v>
      </c>
      <c r="K12" s="46">
        <v>5</v>
      </c>
      <c r="L12" s="46">
        <v>2499</v>
      </c>
      <c r="M12" s="38">
        <v>0</v>
      </c>
      <c r="N12" s="46">
        <v>1</v>
      </c>
      <c r="O12" s="46">
        <v>55</v>
      </c>
      <c r="P12" s="46">
        <v>283</v>
      </c>
      <c r="Q12" s="46">
        <v>27</v>
      </c>
      <c r="R12" s="46">
        <v>0</v>
      </c>
      <c r="S12" s="46">
        <v>1309</v>
      </c>
      <c r="T12" s="46">
        <v>241</v>
      </c>
      <c r="U12" s="46">
        <v>371</v>
      </c>
      <c r="V12" s="46">
        <v>36</v>
      </c>
      <c r="W12" s="46">
        <v>127</v>
      </c>
      <c r="X12" s="46">
        <v>27</v>
      </c>
      <c r="Y12" s="46">
        <v>9</v>
      </c>
      <c r="Z12" s="46">
        <v>3</v>
      </c>
      <c r="AA12" s="38">
        <v>0</v>
      </c>
      <c r="AB12" s="44">
        <v>8</v>
      </c>
      <c r="AC12" s="38">
        <v>0</v>
      </c>
      <c r="AD12" s="44">
        <v>667</v>
      </c>
      <c r="AE12" s="37">
        <v>198</v>
      </c>
      <c r="AF12" s="43">
        <v>1080</v>
      </c>
      <c r="AG12" s="42">
        <v>1019</v>
      </c>
      <c r="AH12" s="41">
        <v>13</v>
      </c>
      <c r="AI12" s="41">
        <v>2</v>
      </c>
      <c r="AJ12" s="41">
        <v>7</v>
      </c>
      <c r="AK12" s="40">
        <v>39</v>
      </c>
    </row>
    <row r="13" spans="1:37" s="3" customFormat="1" ht="24" customHeight="1" x14ac:dyDescent="0.4">
      <c r="A13" s="1027"/>
      <c r="B13" s="1030"/>
      <c r="C13" s="56">
        <v>5.0864605008251411</v>
      </c>
      <c r="D13" s="70">
        <v>5.4455445544554459</v>
      </c>
      <c r="E13" s="70">
        <v>3.2412327311370883</v>
      </c>
      <c r="F13" s="70">
        <v>0.33458803847762442</v>
      </c>
      <c r="G13" s="70">
        <v>14.79076479076479</v>
      </c>
      <c r="H13" s="70">
        <v>26.497695852534562</v>
      </c>
      <c r="I13" s="70">
        <v>5.0123672341044667</v>
      </c>
      <c r="J13" s="70">
        <v>21.301775147928996</v>
      </c>
      <c r="K13" s="70">
        <v>7.4626865671641784</v>
      </c>
      <c r="L13" s="70">
        <v>10.639022521180125</v>
      </c>
      <c r="M13" s="33">
        <v>0</v>
      </c>
      <c r="N13" s="70">
        <v>7.6923076923076925</v>
      </c>
      <c r="O13" s="70">
        <v>4.9283154121863797</v>
      </c>
      <c r="P13" s="70">
        <v>10.643098909364422</v>
      </c>
      <c r="Q13" s="70">
        <v>10.931174089068826</v>
      </c>
      <c r="R13" s="70">
        <v>0</v>
      </c>
      <c r="S13" s="70">
        <v>4.4896419261901492</v>
      </c>
      <c r="T13" s="70">
        <v>0.5954439887335079</v>
      </c>
      <c r="U13" s="70">
        <v>6.1668882978723403</v>
      </c>
      <c r="V13" s="70">
        <v>12.631578947368421</v>
      </c>
      <c r="W13" s="70">
        <v>13.626609442060087</v>
      </c>
      <c r="X13" s="70">
        <v>10.975609756097562</v>
      </c>
      <c r="Y13" s="70">
        <v>3.75</v>
      </c>
      <c r="Z13" s="70">
        <v>6.666666666666667</v>
      </c>
      <c r="AA13" s="68">
        <v>0</v>
      </c>
      <c r="AB13" s="148">
        <v>16.666666666666664</v>
      </c>
      <c r="AC13" s="140">
        <v>0</v>
      </c>
      <c r="AD13" s="148">
        <v>7.7225888618733363</v>
      </c>
      <c r="AE13" s="147">
        <v>11.237230419977298</v>
      </c>
      <c r="AF13" s="51">
        <v>12.041476195785483</v>
      </c>
      <c r="AG13" s="146">
        <v>13.072482360487491</v>
      </c>
      <c r="AH13" s="97">
        <v>5.6277056277056277</v>
      </c>
      <c r="AI13" s="97">
        <v>0.72727272727272729</v>
      </c>
      <c r="AJ13" s="97">
        <v>7.1428571428571423</v>
      </c>
      <c r="AK13" s="145">
        <v>6.8421052631578956</v>
      </c>
    </row>
    <row r="14" spans="1:37" s="14" customFormat="1" ht="24" customHeight="1" x14ac:dyDescent="0.4">
      <c r="A14" s="1027"/>
      <c r="B14" s="1031" t="s">
        <v>22</v>
      </c>
      <c r="C14" s="47">
        <v>3048</v>
      </c>
      <c r="D14" s="46">
        <v>41</v>
      </c>
      <c r="E14" s="46">
        <v>66</v>
      </c>
      <c r="F14" s="46">
        <v>5</v>
      </c>
      <c r="G14" s="46">
        <v>137</v>
      </c>
      <c r="H14" s="46">
        <v>67</v>
      </c>
      <c r="I14" s="46">
        <v>189</v>
      </c>
      <c r="J14" s="46">
        <v>125</v>
      </c>
      <c r="K14" s="46">
        <v>4</v>
      </c>
      <c r="L14" s="46">
        <v>1096</v>
      </c>
      <c r="M14" s="38">
        <v>0</v>
      </c>
      <c r="N14" s="38">
        <v>3</v>
      </c>
      <c r="O14" s="46">
        <v>20</v>
      </c>
      <c r="P14" s="46">
        <v>136</v>
      </c>
      <c r="Q14" s="46">
        <v>12</v>
      </c>
      <c r="R14" s="46">
        <v>0</v>
      </c>
      <c r="S14" s="46">
        <v>527</v>
      </c>
      <c r="T14" s="46">
        <v>72</v>
      </c>
      <c r="U14" s="46">
        <v>134</v>
      </c>
      <c r="V14" s="46">
        <v>32</v>
      </c>
      <c r="W14" s="46">
        <v>52</v>
      </c>
      <c r="X14" s="46">
        <v>13</v>
      </c>
      <c r="Y14" s="46">
        <v>10</v>
      </c>
      <c r="Z14" s="76">
        <v>0</v>
      </c>
      <c r="AA14" s="76">
        <v>0</v>
      </c>
      <c r="AB14" s="44">
        <v>12</v>
      </c>
      <c r="AC14" s="38">
        <v>0</v>
      </c>
      <c r="AD14" s="44">
        <v>295</v>
      </c>
      <c r="AE14" s="37">
        <v>76</v>
      </c>
      <c r="AF14" s="43">
        <v>283</v>
      </c>
      <c r="AG14" s="42">
        <v>263</v>
      </c>
      <c r="AH14" s="76">
        <v>3</v>
      </c>
      <c r="AI14" s="76">
        <v>0</v>
      </c>
      <c r="AJ14" s="76">
        <v>1</v>
      </c>
      <c r="AK14" s="82">
        <v>16</v>
      </c>
    </row>
    <row r="15" spans="1:37" s="3" customFormat="1" ht="24" customHeight="1" x14ac:dyDescent="0.4">
      <c r="A15" s="1027"/>
      <c r="B15" s="1032"/>
      <c r="C15" s="144">
        <v>2.1869842864318003</v>
      </c>
      <c r="D15" s="142">
        <v>2.8995756718528995</v>
      </c>
      <c r="E15" s="142">
        <v>1.1689691817215728</v>
      </c>
      <c r="F15" s="142">
        <v>0.20911752404851527</v>
      </c>
      <c r="G15" s="142">
        <v>9.8845598845598843</v>
      </c>
      <c r="H15" s="142">
        <v>15.43778801843318</v>
      </c>
      <c r="I15" s="142">
        <v>1.3749454386730686</v>
      </c>
      <c r="J15" s="142">
        <v>18.491124260355029</v>
      </c>
      <c r="K15" s="142">
        <v>5.9701492537313428</v>
      </c>
      <c r="L15" s="142">
        <v>4.6660138788369023</v>
      </c>
      <c r="M15" s="143">
        <v>0</v>
      </c>
      <c r="N15" s="70">
        <v>23.076923076923077</v>
      </c>
      <c r="O15" s="142">
        <v>1.7921146953405016</v>
      </c>
      <c r="P15" s="142">
        <v>5.1147047762316662</v>
      </c>
      <c r="Q15" s="142">
        <v>4.8582995951417001</v>
      </c>
      <c r="R15" s="142">
        <v>0</v>
      </c>
      <c r="S15" s="142">
        <v>1.8075181780765539</v>
      </c>
      <c r="T15" s="142">
        <v>0.1778919800365667</v>
      </c>
      <c r="U15" s="142">
        <v>2.2273936170212765</v>
      </c>
      <c r="V15" s="142">
        <v>11.228070175438596</v>
      </c>
      <c r="W15" s="142">
        <v>5.5793991416309012</v>
      </c>
      <c r="X15" s="142">
        <v>5.2845528455284558</v>
      </c>
      <c r="Y15" s="142">
        <v>4.1666666666666661</v>
      </c>
      <c r="Z15" s="68">
        <v>0</v>
      </c>
      <c r="AA15" s="141">
        <v>0</v>
      </c>
      <c r="AB15" s="139">
        <v>25</v>
      </c>
      <c r="AC15" s="140">
        <v>0</v>
      </c>
      <c r="AD15" s="139">
        <v>3.4155378024777123</v>
      </c>
      <c r="AE15" s="138">
        <v>4.3132803632236092</v>
      </c>
      <c r="AF15" s="92">
        <v>3.1553127438956405</v>
      </c>
      <c r="AG15" s="137">
        <v>3.3739576651699807</v>
      </c>
      <c r="AH15" s="95">
        <v>1.2987012987012987</v>
      </c>
      <c r="AI15" s="95">
        <v>0</v>
      </c>
      <c r="AJ15" s="95">
        <v>1.0204081632653061</v>
      </c>
      <c r="AK15" s="136">
        <v>2.807017543859649</v>
      </c>
    </row>
    <row r="16" spans="1:37" s="14" customFormat="1" ht="24" customHeight="1" x14ac:dyDescent="0.4">
      <c r="A16" s="1027"/>
      <c r="B16" s="1001" t="s">
        <v>21</v>
      </c>
      <c r="C16" s="47">
        <v>480</v>
      </c>
      <c r="D16" s="46">
        <v>10</v>
      </c>
      <c r="E16" s="46">
        <v>8</v>
      </c>
      <c r="F16" s="38">
        <v>1</v>
      </c>
      <c r="G16" s="46">
        <v>25</v>
      </c>
      <c r="H16" s="46">
        <v>19</v>
      </c>
      <c r="I16" s="46">
        <v>25</v>
      </c>
      <c r="J16" s="46">
        <v>21</v>
      </c>
      <c r="K16" s="38">
        <v>6</v>
      </c>
      <c r="L16" s="46">
        <v>218</v>
      </c>
      <c r="M16" s="38">
        <v>0</v>
      </c>
      <c r="N16" s="38">
        <v>0</v>
      </c>
      <c r="O16" s="38">
        <v>0</v>
      </c>
      <c r="P16" s="46">
        <v>11</v>
      </c>
      <c r="Q16" s="38">
        <v>2</v>
      </c>
      <c r="R16" s="38">
        <v>0</v>
      </c>
      <c r="S16" s="46">
        <v>58</v>
      </c>
      <c r="T16" s="46">
        <v>9</v>
      </c>
      <c r="U16" s="46">
        <v>14</v>
      </c>
      <c r="V16" s="76">
        <v>3</v>
      </c>
      <c r="W16" s="76">
        <v>3</v>
      </c>
      <c r="X16" s="76">
        <v>0</v>
      </c>
      <c r="Y16" s="76">
        <v>0</v>
      </c>
      <c r="Z16" s="76">
        <v>0</v>
      </c>
      <c r="AA16" s="38">
        <v>2</v>
      </c>
      <c r="AB16" s="76">
        <v>4</v>
      </c>
      <c r="AC16" s="22">
        <v>0</v>
      </c>
      <c r="AD16" s="44">
        <v>41</v>
      </c>
      <c r="AE16" s="37">
        <v>25</v>
      </c>
      <c r="AF16" s="84">
        <v>14</v>
      </c>
      <c r="AG16" s="83">
        <v>14</v>
      </c>
      <c r="AH16" s="76">
        <v>0</v>
      </c>
      <c r="AI16" s="76">
        <v>0</v>
      </c>
      <c r="AJ16" s="76">
        <v>0</v>
      </c>
      <c r="AK16" s="82">
        <v>0</v>
      </c>
    </row>
    <row r="17" spans="1:37" s="3" customFormat="1" ht="24" customHeight="1" x14ac:dyDescent="0.4">
      <c r="A17" s="1028"/>
      <c r="B17" s="1002"/>
      <c r="C17" s="135">
        <v>0.34440697424122835</v>
      </c>
      <c r="D17" s="132">
        <v>0.70721357850070721</v>
      </c>
      <c r="E17" s="132">
        <v>0.14169323414806942</v>
      </c>
      <c r="F17" s="90">
        <v>4.1823504809703052E-2</v>
      </c>
      <c r="G17" s="132">
        <v>1.8037518037518037</v>
      </c>
      <c r="H17" s="132">
        <v>4.3778801843317972</v>
      </c>
      <c r="I17" s="129">
        <v>0.1818710897715699</v>
      </c>
      <c r="J17" s="132">
        <v>3.1065088757396451</v>
      </c>
      <c r="K17" s="132">
        <v>8.9552238805970141</v>
      </c>
      <c r="L17" s="132">
        <v>0.92809400144748599</v>
      </c>
      <c r="M17" s="33">
        <v>0</v>
      </c>
      <c r="N17" s="33">
        <v>0</v>
      </c>
      <c r="O17" s="33">
        <v>0</v>
      </c>
      <c r="P17" s="132">
        <v>0.4136893569010906</v>
      </c>
      <c r="Q17" s="134">
        <v>0.80971659919028338</v>
      </c>
      <c r="R17" s="70">
        <v>0</v>
      </c>
      <c r="S17" s="132">
        <v>0.19892989436136643</v>
      </c>
      <c r="T17" s="133">
        <v>2.2236497504570837E-2</v>
      </c>
      <c r="U17" s="132">
        <v>0.2327127659574468</v>
      </c>
      <c r="V17" s="95">
        <v>1.0526315789473684</v>
      </c>
      <c r="W17" s="131">
        <v>0.32188841201716739</v>
      </c>
      <c r="X17" s="130">
        <v>0</v>
      </c>
      <c r="Y17" s="130">
        <v>0</v>
      </c>
      <c r="Z17" s="130">
        <v>0</v>
      </c>
      <c r="AA17" s="129">
        <v>40</v>
      </c>
      <c r="AB17" s="95">
        <v>8.3333333333333321</v>
      </c>
      <c r="AC17" s="128">
        <v>0</v>
      </c>
      <c r="AD17" s="127">
        <v>0.47470186407317355</v>
      </c>
      <c r="AE17" s="126">
        <v>1.4188422247446084</v>
      </c>
      <c r="AF17" s="125">
        <v>0.15609320994536738</v>
      </c>
      <c r="AG17" s="124">
        <v>0.17960230917254649</v>
      </c>
      <c r="AH17" s="123">
        <v>0</v>
      </c>
      <c r="AI17" s="123">
        <v>0</v>
      </c>
      <c r="AJ17" s="123">
        <v>0</v>
      </c>
      <c r="AK17" s="122">
        <v>0</v>
      </c>
    </row>
    <row r="18" spans="1:37" s="14" customFormat="1" ht="24" customHeight="1" x14ac:dyDescent="0.4">
      <c r="A18" s="1003" t="s">
        <v>20</v>
      </c>
      <c r="B18" s="1006" t="s">
        <v>19</v>
      </c>
      <c r="C18" s="65">
        <v>57354</v>
      </c>
      <c r="D18" s="64">
        <v>572</v>
      </c>
      <c r="E18" s="64">
        <v>1810</v>
      </c>
      <c r="F18" s="64">
        <v>280</v>
      </c>
      <c r="G18" s="64">
        <v>948</v>
      </c>
      <c r="H18" s="64">
        <v>396</v>
      </c>
      <c r="I18" s="64">
        <v>12355</v>
      </c>
      <c r="J18" s="64">
        <v>533</v>
      </c>
      <c r="K18" s="64">
        <v>42</v>
      </c>
      <c r="L18" s="64">
        <v>15757</v>
      </c>
      <c r="M18" s="64">
        <v>0</v>
      </c>
      <c r="N18" s="64">
        <v>7</v>
      </c>
      <c r="O18" s="64">
        <v>813</v>
      </c>
      <c r="P18" s="64">
        <v>2277</v>
      </c>
      <c r="Q18" s="64">
        <v>197</v>
      </c>
      <c r="R18" s="64">
        <v>0</v>
      </c>
      <c r="S18" s="64">
        <v>11129</v>
      </c>
      <c r="T18" s="64">
        <v>2514</v>
      </c>
      <c r="U18" s="64">
        <v>2053</v>
      </c>
      <c r="V18" s="64">
        <v>176</v>
      </c>
      <c r="W18" s="64">
        <v>768</v>
      </c>
      <c r="X18" s="64">
        <v>221</v>
      </c>
      <c r="Y18" s="64">
        <v>121</v>
      </c>
      <c r="Z18" s="64">
        <v>24</v>
      </c>
      <c r="AA18" s="64">
        <v>3</v>
      </c>
      <c r="AB18" s="62">
        <v>39</v>
      </c>
      <c r="AC18" s="63">
        <v>0</v>
      </c>
      <c r="AD18" s="62">
        <v>4319</v>
      </c>
      <c r="AE18" s="61">
        <v>705</v>
      </c>
      <c r="AF18" s="60">
        <v>6182</v>
      </c>
      <c r="AG18" s="59">
        <v>5663</v>
      </c>
      <c r="AH18" s="58">
        <v>109</v>
      </c>
      <c r="AI18" s="58">
        <v>73</v>
      </c>
      <c r="AJ18" s="58">
        <v>26</v>
      </c>
      <c r="AK18" s="57">
        <v>311</v>
      </c>
    </row>
    <row r="19" spans="1:37" s="3" customFormat="1" ht="24" customHeight="1" x14ac:dyDescent="0.4">
      <c r="A19" s="1004"/>
      <c r="B19" s="1006"/>
      <c r="C19" s="13">
        <v>41.152328334648772</v>
      </c>
      <c r="D19" s="11">
        <v>40.452616690240447</v>
      </c>
      <c r="E19" s="11">
        <v>32.058094226000712</v>
      </c>
      <c r="F19" s="11">
        <v>11.710581346716854</v>
      </c>
      <c r="G19" s="11">
        <v>68.398268398268399</v>
      </c>
      <c r="H19" s="11">
        <v>91.244239631336413</v>
      </c>
      <c r="I19" s="11">
        <v>89.880692565109854</v>
      </c>
      <c r="J19" s="11">
        <v>78.84615384615384</v>
      </c>
      <c r="K19" s="11">
        <v>62.68656716417911</v>
      </c>
      <c r="L19" s="11">
        <v>67.082464132146953</v>
      </c>
      <c r="M19" s="11">
        <v>0</v>
      </c>
      <c r="N19" s="11">
        <v>53.846153846153847</v>
      </c>
      <c r="O19" s="11">
        <v>72.849462365591393</v>
      </c>
      <c r="P19" s="11">
        <v>85.633696878525768</v>
      </c>
      <c r="Q19" s="11">
        <v>79.757085020242911</v>
      </c>
      <c r="R19" s="11">
        <v>0</v>
      </c>
      <c r="S19" s="11">
        <v>38.170530937028396</v>
      </c>
      <c r="T19" s="11">
        <v>6.2113949696101196</v>
      </c>
      <c r="U19" s="11">
        <v>34.125664893617021</v>
      </c>
      <c r="V19" s="11">
        <v>61.754385964912281</v>
      </c>
      <c r="W19" s="11">
        <v>82.403433476394852</v>
      </c>
      <c r="X19" s="11">
        <v>89.837398373983731</v>
      </c>
      <c r="Y19" s="11">
        <v>50.416666666666664</v>
      </c>
      <c r="Z19" s="11">
        <v>53.333333333333336</v>
      </c>
      <c r="AA19" s="11">
        <v>60</v>
      </c>
      <c r="AB19" s="9">
        <v>81.25</v>
      </c>
      <c r="AC19" s="10">
        <v>0</v>
      </c>
      <c r="AD19" s="9">
        <v>50.005789047122839</v>
      </c>
      <c r="AE19" s="8">
        <v>40.011350737797954</v>
      </c>
      <c r="AF19" s="7">
        <v>68.926301705875787</v>
      </c>
      <c r="AG19" s="6">
        <v>72.649134060295069</v>
      </c>
      <c r="AH19" s="66">
        <v>47.186147186147188</v>
      </c>
      <c r="AI19" s="66">
        <v>26.545454545454543</v>
      </c>
      <c r="AJ19" s="66">
        <v>26.530612244897959</v>
      </c>
      <c r="AK19" s="4">
        <v>54.561403508771932</v>
      </c>
    </row>
    <row r="20" spans="1:37" s="113" customFormat="1" ht="24" customHeight="1" x14ac:dyDescent="0.4">
      <c r="A20" s="1005"/>
      <c r="B20" s="120" t="s">
        <v>18</v>
      </c>
      <c r="C20" s="110">
        <v>2.4631843294826701</v>
      </c>
      <c r="D20" s="104">
        <v>2.6329561527581302</v>
      </c>
      <c r="E20" s="104">
        <v>1.7791356712716999</v>
      </c>
      <c r="F20" s="104">
        <v>0.42074445838561297</v>
      </c>
      <c r="G20" s="104">
        <v>6.4365079365079403</v>
      </c>
      <c r="H20" s="104">
        <v>10.278801843318</v>
      </c>
      <c r="I20" s="104">
        <v>4.0224065182598601</v>
      </c>
      <c r="J20" s="104">
        <v>7.8491124260355001</v>
      </c>
      <c r="K20" s="104">
        <v>3.0298507462686599</v>
      </c>
      <c r="L20" s="104">
        <v>4.3760909361828899</v>
      </c>
      <c r="M20" s="104">
        <v>0</v>
      </c>
      <c r="N20" s="104">
        <v>5.8461538461538503</v>
      </c>
      <c r="O20" s="104">
        <v>2.9722222222222201</v>
      </c>
      <c r="P20" s="104">
        <v>5.3065062053403498</v>
      </c>
      <c r="Q20" s="104">
        <v>5.4251012145748998</v>
      </c>
      <c r="R20" s="104">
        <v>0</v>
      </c>
      <c r="S20" s="104">
        <v>2.3099533543696</v>
      </c>
      <c r="T20" s="104">
        <v>0.33779710431388099</v>
      </c>
      <c r="U20" s="104">
        <v>2.3735039893617</v>
      </c>
      <c r="V20" s="104">
        <v>5.2</v>
      </c>
      <c r="W20" s="104">
        <v>5.1169527896995701</v>
      </c>
      <c r="X20" s="104">
        <v>6.2560975609756104</v>
      </c>
      <c r="Y20" s="104">
        <v>3.00416666666667</v>
      </c>
      <c r="Z20" s="104">
        <v>2.1555555555555599</v>
      </c>
      <c r="AA20" s="104">
        <v>14</v>
      </c>
      <c r="AB20" s="108">
        <v>8.9166666666666696</v>
      </c>
      <c r="AC20" s="109">
        <v>0</v>
      </c>
      <c r="AD20" s="108">
        <v>3.2763691096445502</v>
      </c>
      <c r="AE20" s="107">
        <v>2.0817253121452901</v>
      </c>
      <c r="AF20" s="116">
        <v>4.8295239157096699</v>
      </c>
      <c r="AG20" s="115">
        <v>5.2219371391917901</v>
      </c>
      <c r="AH20" s="104">
        <v>1.98701298701299</v>
      </c>
      <c r="AI20" s="104">
        <v>0.95636363636363597</v>
      </c>
      <c r="AJ20" s="104">
        <v>1.1326530612244901</v>
      </c>
      <c r="AK20" s="114">
        <v>3.1192982456140399</v>
      </c>
    </row>
    <row r="21" spans="1:37" s="113" customFormat="1" ht="24" customHeight="1" x14ac:dyDescent="0.4">
      <c r="A21" s="121" t="s">
        <v>17</v>
      </c>
      <c r="B21" s="120" t="s">
        <v>16</v>
      </c>
      <c r="C21" s="110">
        <v>1.1579751739972699</v>
      </c>
      <c r="D21" s="104">
        <v>1.3437057991513399</v>
      </c>
      <c r="E21" s="104">
        <v>1.37513283740701</v>
      </c>
      <c r="F21" s="104">
        <v>0.95734002509410299</v>
      </c>
      <c r="G21" s="104">
        <v>1.3340548340548299</v>
      </c>
      <c r="H21" s="104">
        <v>1.2903225806451599</v>
      </c>
      <c r="I21" s="104">
        <v>0.54241233813473</v>
      </c>
      <c r="J21" s="104">
        <v>1.4171597633136099</v>
      </c>
      <c r="K21" s="104">
        <v>5.3731343283582103</v>
      </c>
      <c r="L21" s="104">
        <v>1.3742602920516001</v>
      </c>
      <c r="M21" s="104">
        <v>1</v>
      </c>
      <c r="N21" s="104">
        <v>1.2307692307692299</v>
      </c>
      <c r="O21" s="104">
        <v>0.793010752688172</v>
      </c>
      <c r="P21" s="104">
        <v>0.98758931929296701</v>
      </c>
      <c r="Q21" s="104">
        <v>0.98785425101214597</v>
      </c>
      <c r="R21" s="104">
        <v>0</v>
      </c>
      <c r="S21" s="104">
        <v>1.37340513101934</v>
      </c>
      <c r="T21" s="104">
        <v>1.0215941097988801</v>
      </c>
      <c r="U21" s="104">
        <v>1.37616356382979</v>
      </c>
      <c r="V21" s="104">
        <v>2.1052631578947398</v>
      </c>
      <c r="W21" s="104">
        <v>1.52896995708154</v>
      </c>
      <c r="X21" s="104">
        <v>0.84146341463414598</v>
      </c>
      <c r="Y21" s="104">
        <v>1.2291666666666701</v>
      </c>
      <c r="Z21" s="104">
        <v>1.13333333333333</v>
      </c>
      <c r="AA21" s="119">
        <v>5.2</v>
      </c>
      <c r="AB21" s="118">
        <v>2.375</v>
      </c>
      <c r="AC21" s="117">
        <v>0</v>
      </c>
      <c r="AD21" s="108">
        <v>1.1358110455019099</v>
      </c>
      <c r="AE21" s="107">
        <v>2.5368898978433601</v>
      </c>
      <c r="AF21" s="116">
        <v>1.93131898762404</v>
      </c>
      <c r="AG21" s="115">
        <v>1.9554842847979499</v>
      </c>
      <c r="AH21" s="104">
        <v>1.5757575757575799</v>
      </c>
      <c r="AI21" s="104">
        <v>1.93090909090909</v>
      </c>
      <c r="AJ21" s="104">
        <v>1.8877551020408201</v>
      </c>
      <c r="AK21" s="114">
        <v>1.7526315789473701</v>
      </c>
    </row>
    <row r="22" spans="1:37" s="3" customFormat="1" ht="24" customHeight="1" x14ac:dyDescent="0.4">
      <c r="A22" s="112"/>
      <c r="B22" s="111" t="s">
        <v>15</v>
      </c>
      <c r="C22" s="110">
        <v>2.5284932462288099</v>
      </c>
      <c r="D22" s="104">
        <v>2.3913391428063351</v>
      </c>
      <c r="E22" s="104">
        <v>2.4076590487955527</v>
      </c>
      <c r="F22" s="104">
        <v>2.7447647951441541</v>
      </c>
      <c r="G22" s="104">
        <v>2.2852367688022341</v>
      </c>
      <c r="H22" s="104">
        <v>2.3227444732125018</v>
      </c>
      <c r="I22" s="104">
        <v>2.698476445464391</v>
      </c>
      <c r="J22" s="104">
        <v>2.6886973180076685</v>
      </c>
      <c r="K22" s="104">
        <v>2.3383658969804628</v>
      </c>
      <c r="L22" s="104">
        <v>2.562386170134014</v>
      </c>
      <c r="M22" s="104">
        <v>3</v>
      </c>
      <c r="N22" s="104">
        <v>2.2336956521739109</v>
      </c>
      <c r="O22" s="104">
        <v>2.7432175154688307</v>
      </c>
      <c r="P22" s="104">
        <v>2.5164615200764757</v>
      </c>
      <c r="Q22" s="104">
        <v>2.4021464646464579</v>
      </c>
      <c r="R22" s="104">
        <v>0</v>
      </c>
      <c r="S22" s="104">
        <v>2.3612559594755664</v>
      </c>
      <c r="T22" s="104">
        <v>2.7587877135587151</v>
      </c>
      <c r="U22" s="104">
        <v>2.4531430091320146</v>
      </c>
      <c r="V22" s="104">
        <v>2.3763208453410147</v>
      </c>
      <c r="W22" s="104">
        <v>2.5158217629964557</v>
      </c>
      <c r="X22" s="104">
        <v>2.1809851088201651</v>
      </c>
      <c r="Y22" s="104">
        <v>2.2613188976377927</v>
      </c>
      <c r="Z22" s="104">
        <v>2.8344594594594579</v>
      </c>
      <c r="AA22" s="104">
        <v>2.1718750000000004</v>
      </c>
      <c r="AB22" s="108">
        <v>2.6559040590405867</v>
      </c>
      <c r="AC22" s="109">
        <v>0</v>
      </c>
      <c r="AD22" s="108">
        <v>2.461071166159341</v>
      </c>
      <c r="AE22" s="107">
        <v>3.2064389284836508</v>
      </c>
      <c r="AF22" s="106">
        <v>2.1899386523302264</v>
      </c>
      <c r="AG22" s="105">
        <v>2.1600057195967657</v>
      </c>
      <c r="AH22" s="103">
        <v>2.6221142162818896</v>
      </c>
      <c r="AI22" s="104">
        <v>2.8091939546599507</v>
      </c>
      <c r="AJ22" s="103">
        <v>3.0608108108108052</v>
      </c>
      <c r="AK22" s="102">
        <v>2.395030608570401</v>
      </c>
    </row>
    <row r="23" spans="1:37" s="14" customFormat="1" ht="24" customHeight="1" x14ac:dyDescent="0.4">
      <c r="A23" s="1007" t="s">
        <v>14</v>
      </c>
      <c r="B23" s="1010" t="s">
        <v>13</v>
      </c>
      <c r="C23" s="65">
        <v>100561</v>
      </c>
      <c r="D23" s="64">
        <v>1103</v>
      </c>
      <c r="E23" s="64">
        <v>4272</v>
      </c>
      <c r="F23" s="64">
        <v>2106</v>
      </c>
      <c r="G23" s="64">
        <v>1215</v>
      </c>
      <c r="H23" s="64">
        <v>295</v>
      </c>
      <c r="I23" s="64">
        <v>8660</v>
      </c>
      <c r="J23" s="64">
        <v>360</v>
      </c>
      <c r="K23" s="64">
        <v>35</v>
      </c>
      <c r="L23" s="64">
        <v>16126</v>
      </c>
      <c r="M23" s="64">
        <v>1</v>
      </c>
      <c r="N23" s="64">
        <v>11</v>
      </c>
      <c r="O23" s="64">
        <v>703</v>
      </c>
      <c r="P23" s="64">
        <v>2067</v>
      </c>
      <c r="Q23" s="64">
        <v>178</v>
      </c>
      <c r="R23" s="64">
        <v>0</v>
      </c>
      <c r="S23" s="101">
        <v>22033</v>
      </c>
      <c r="T23" s="64">
        <v>31339</v>
      </c>
      <c r="U23" s="64">
        <v>3426</v>
      </c>
      <c r="V23" s="64">
        <v>143</v>
      </c>
      <c r="W23" s="64">
        <v>817</v>
      </c>
      <c r="X23" s="64">
        <v>193</v>
      </c>
      <c r="Y23" s="64">
        <v>211</v>
      </c>
      <c r="Z23" s="64">
        <v>38</v>
      </c>
      <c r="AA23" s="100">
        <v>1</v>
      </c>
      <c r="AB23" s="62">
        <v>24</v>
      </c>
      <c r="AC23" s="63">
        <v>0</v>
      </c>
      <c r="AD23" s="62">
        <v>5204</v>
      </c>
      <c r="AE23" s="61">
        <v>1529</v>
      </c>
      <c r="AF23" s="60">
        <v>8660</v>
      </c>
      <c r="AG23" s="59">
        <v>7650</v>
      </c>
      <c r="AH23" s="58">
        <v>191</v>
      </c>
      <c r="AI23" s="58">
        <v>240</v>
      </c>
      <c r="AJ23" s="58">
        <v>80</v>
      </c>
      <c r="AK23" s="57">
        <v>499</v>
      </c>
    </row>
    <row r="24" spans="1:37" s="3" customFormat="1" ht="24" customHeight="1" x14ac:dyDescent="0.4">
      <c r="A24" s="1008"/>
      <c r="B24" s="1011"/>
      <c r="C24" s="91">
        <v>72.153978618067015</v>
      </c>
      <c r="D24" s="55">
        <v>78.005657708628007</v>
      </c>
      <c r="E24" s="55">
        <v>75.664187035069077</v>
      </c>
      <c r="F24" s="55">
        <v>88.080301129234627</v>
      </c>
      <c r="G24" s="55">
        <v>87.662337662337663</v>
      </c>
      <c r="H24" s="55">
        <v>67.972350230414747</v>
      </c>
      <c r="I24" s="55">
        <v>63.000145496871816</v>
      </c>
      <c r="J24" s="55">
        <v>53.254437869822489</v>
      </c>
      <c r="K24" s="55">
        <v>52.238805970149251</v>
      </c>
      <c r="L24" s="55">
        <v>68.653412235514494</v>
      </c>
      <c r="M24" s="55">
        <v>50</v>
      </c>
      <c r="N24" s="55">
        <v>84.615384615384613</v>
      </c>
      <c r="O24" s="55">
        <v>62.992831541218642</v>
      </c>
      <c r="P24" s="55">
        <v>77.735990974050395</v>
      </c>
      <c r="Q24" s="55">
        <v>72.064777327935232</v>
      </c>
      <c r="R24" s="55">
        <v>0</v>
      </c>
      <c r="S24" s="55">
        <v>75.56935107696529</v>
      </c>
      <c r="T24" s="55">
        <v>77.429955032860605</v>
      </c>
      <c r="U24" s="55">
        <v>56.94813829787234</v>
      </c>
      <c r="V24" s="55">
        <v>50.175438596491226</v>
      </c>
      <c r="W24" s="55">
        <v>87.66094420600858</v>
      </c>
      <c r="X24" s="55">
        <v>78.455284552845526</v>
      </c>
      <c r="Y24" s="55">
        <v>87.916666666666671</v>
      </c>
      <c r="Z24" s="55">
        <v>84.444444444444443</v>
      </c>
      <c r="AA24" s="99">
        <v>20</v>
      </c>
      <c r="AB24" s="53">
        <v>50</v>
      </c>
      <c r="AC24" s="54">
        <v>0</v>
      </c>
      <c r="AD24" s="53">
        <v>60.252402454555977</v>
      </c>
      <c r="AE24" s="52">
        <v>86.776390465380246</v>
      </c>
      <c r="AF24" s="94">
        <v>96.554799866205826</v>
      </c>
      <c r="AG24" s="50">
        <v>98.1398332264272</v>
      </c>
      <c r="AH24" s="49">
        <v>82.683982683982677</v>
      </c>
      <c r="AI24" s="49">
        <v>87.272727272727266</v>
      </c>
      <c r="AJ24" s="49">
        <v>81.632653061224488</v>
      </c>
      <c r="AK24" s="48">
        <v>87.543859649122808</v>
      </c>
    </row>
    <row r="25" spans="1:37" s="14" customFormat="1" ht="24" customHeight="1" x14ac:dyDescent="0.4">
      <c r="A25" s="1008"/>
      <c r="B25" s="1016" t="s">
        <v>12</v>
      </c>
      <c r="C25" s="47">
        <v>21568</v>
      </c>
      <c r="D25" s="46">
        <v>275</v>
      </c>
      <c r="E25" s="46">
        <v>1147</v>
      </c>
      <c r="F25" s="46">
        <v>275</v>
      </c>
      <c r="G25" s="46">
        <v>145</v>
      </c>
      <c r="H25" s="46">
        <v>80</v>
      </c>
      <c r="I25" s="46">
        <v>2118</v>
      </c>
      <c r="J25" s="46">
        <v>106</v>
      </c>
      <c r="K25" s="46">
        <v>12</v>
      </c>
      <c r="L25" s="46">
        <v>4721</v>
      </c>
      <c r="M25" s="38">
        <v>1</v>
      </c>
      <c r="N25" s="38">
        <v>2</v>
      </c>
      <c r="O25" s="46">
        <v>123</v>
      </c>
      <c r="P25" s="46">
        <v>328</v>
      </c>
      <c r="Q25" s="46">
        <v>49</v>
      </c>
      <c r="R25" s="46">
        <v>0</v>
      </c>
      <c r="S25" s="46">
        <v>4196</v>
      </c>
      <c r="T25" s="46">
        <v>4258</v>
      </c>
      <c r="U25" s="46">
        <v>1342</v>
      </c>
      <c r="V25" s="46">
        <v>88</v>
      </c>
      <c r="W25" s="46">
        <v>67</v>
      </c>
      <c r="X25" s="46">
        <v>40</v>
      </c>
      <c r="Y25" s="46">
        <v>8</v>
      </c>
      <c r="Z25" s="46">
        <v>4</v>
      </c>
      <c r="AA25" s="76">
        <v>0</v>
      </c>
      <c r="AB25" s="44">
        <v>16</v>
      </c>
      <c r="AC25" s="45">
        <v>0</v>
      </c>
      <c r="AD25" s="44">
        <v>2167</v>
      </c>
      <c r="AE25" s="37">
        <v>56</v>
      </c>
      <c r="AF25" s="43">
        <v>185</v>
      </c>
      <c r="AG25" s="42">
        <v>110</v>
      </c>
      <c r="AH25" s="41">
        <v>17</v>
      </c>
      <c r="AI25" s="41">
        <v>5</v>
      </c>
      <c r="AJ25" s="41">
        <v>7</v>
      </c>
      <c r="AK25" s="40">
        <v>46</v>
      </c>
    </row>
    <row r="26" spans="1:37" s="3" customFormat="1" ht="24" customHeight="1" x14ac:dyDescent="0.4">
      <c r="A26" s="1008"/>
      <c r="B26" s="1013"/>
      <c r="C26" s="35">
        <v>15.475353375905861</v>
      </c>
      <c r="D26" s="34">
        <v>19.448373408769449</v>
      </c>
      <c r="E26" s="34">
        <v>20.315267445979455</v>
      </c>
      <c r="F26" s="34">
        <v>11.50146382266834</v>
      </c>
      <c r="G26" s="34">
        <v>10.461760461760463</v>
      </c>
      <c r="H26" s="34">
        <v>18.433179723502306</v>
      </c>
      <c r="I26" s="34">
        <v>15.408118725447403</v>
      </c>
      <c r="J26" s="34">
        <v>15.680473372781064</v>
      </c>
      <c r="K26" s="34">
        <v>17.910447761194028</v>
      </c>
      <c r="L26" s="34">
        <v>20.098769636851291</v>
      </c>
      <c r="M26" s="34">
        <v>50</v>
      </c>
      <c r="N26" s="34">
        <v>15.384615384615385</v>
      </c>
      <c r="O26" s="34">
        <v>11.021505376344086</v>
      </c>
      <c r="P26" s="34">
        <v>12.335464460323429</v>
      </c>
      <c r="Q26" s="34">
        <v>19.838056680161944</v>
      </c>
      <c r="R26" s="34">
        <v>0</v>
      </c>
      <c r="S26" s="34">
        <v>14.391548909315407</v>
      </c>
      <c r="T26" s="34">
        <v>10.520334041606958</v>
      </c>
      <c r="U26" s="34">
        <v>22.30718085106383</v>
      </c>
      <c r="V26" s="34">
        <v>30.87719298245614</v>
      </c>
      <c r="W26" s="34">
        <v>7.1888412017167376</v>
      </c>
      <c r="X26" s="34">
        <v>16.260162601626014</v>
      </c>
      <c r="Y26" s="34">
        <v>3.3333333333333335</v>
      </c>
      <c r="Z26" s="34">
        <v>8.8888888888888893</v>
      </c>
      <c r="AA26" s="68">
        <v>0</v>
      </c>
      <c r="AB26" s="31">
        <v>33.333333333333329</v>
      </c>
      <c r="AC26" s="32">
        <v>0</v>
      </c>
      <c r="AD26" s="31">
        <v>25.089730230404079</v>
      </c>
      <c r="AE26" s="30">
        <v>3.1782065834279227</v>
      </c>
      <c r="AF26" s="29">
        <v>2.0626602742780689</v>
      </c>
      <c r="AG26" s="28">
        <v>1.4111610006414368</v>
      </c>
      <c r="AH26" s="26">
        <v>7.3593073593073601</v>
      </c>
      <c r="AI26" s="26">
        <v>1.8181818181818181</v>
      </c>
      <c r="AJ26" s="26">
        <v>7.1428571428571423</v>
      </c>
      <c r="AK26" s="25">
        <v>8.0701754385964914</v>
      </c>
    </row>
    <row r="27" spans="1:37" s="14" customFormat="1" ht="24" customHeight="1" x14ac:dyDescent="0.4">
      <c r="A27" s="1008"/>
      <c r="B27" s="1017" t="s">
        <v>11</v>
      </c>
      <c r="C27" s="24">
        <v>868</v>
      </c>
      <c r="D27" s="22">
        <v>0</v>
      </c>
      <c r="E27" s="23">
        <v>3</v>
      </c>
      <c r="F27" s="38">
        <v>0</v>
      </c>
      <c r="G27" s="38">
        <v>0</v>
      </c>
      <c r="H27" s="38">
        <v>0</v>
      </c>
      <c r="I27" s="22">
        <v>3</v>
      </c>
      <c r="J27" s="22">
        <v>1</v>
      </c>
      <c r="K27" s="38">
        <v>0</v>
      </c>
      <c r="L27" s="23">
        <v>100</v>
      </c>
      <c r="M27" s="38">
        <v>0</v>
      </c>
      <c r="N27" s="38">
        <v>0</v>
      </c>
      <c r="O27" s="38">
        <v>1</v>
      </c>
      <c r="P27" s="38">
        <v>2</v>
      </c>
      <c r="Q27" s="22">
        <v>1</v>
      </c>
      <c r="R27" s="23">
        <v>0</v>
      </c>
      <c r="S27" s="23">
        <v>36</v>
      </c>
      <c r="T27" s="23">
        <v>41</v>
      </c>
      <c r="U27" s="23">
        <v>505</v>
      </c>
      <c r="V27" s="23">
        <v>4</v>
      </c>
      <c r="W27" s="38">
        <v>0</v>
      </c>
      <c r="X27" s="76">
        <v>0</v>
      </c>
      <c r="Y27" s="76">
        <v>0</v>
      </c>
      <c r="Z27" s="76">
        <v>0</v>
      </c>
      <c r="AA27" s="76">
        <v>0</v>
      </c>
      <c r="AB27" s="20">
        <v>2</v>
      </c>
      <c r="AC27" s="21">
        <v>0</v>
      </c>
      <c r="AD27" s="20">
        <v>169</v>
      </c>
      <c r="AE27" s="19">
        <v>1</v>
      </c>
      <c r="AF27" s="84">
        <v>0</v>
      </c>
      <c r="AG27" s="73">
        <v>0</v>
      </c>
      <c r="AH27" s="36">
        <v>0</v>
      </c>
      <c r="AI27" s="36">
        <v>0</v>
      </c>
      <c r="AJ27" s="36">
        <v>0</v>
      </c>
      <c r="AK27" s="72">
        <v>0</v>
      </c>
    </row>
    <row r="28" spans="1:37" s="3" customFormat="1" ht="24" customHeight="1" x14ac:dyDescent="0.4">
      <c r="A28" s="1008"/>
      <c r="B28" s="1018"/>
      <c r="C28" s="91">
        <v>0.62280261175288798</v>
      </c>
      <c r="D28" s="98">
        <v>0</v>
      </c>
      <c r="E28" s="87">
        <v>5.3134962805526036E-2</v>
      </c>
      <c r="F28" s="33">
        <v>0</v>
      </c>
      <c r="G28" s="33">
        <v>0</v>
      </c>
      <c r="H28" s="33">
        <v>0</v>
      </c>
      <c r="I28" s="33">
        <v>2.1824530772588387E-2</v>
      </c>
      <c r="J28" s="55">
        <v>0.14792899408284024</v>
      </c>
      <c r="K28" s="33">
        <v>0</v>
      </c>
      <c r="L28" s="55">
        <v>0.42573119332453491</v>
      </c>
      <c r="M28" s="33">
        <v>0</v>
      </c>
      <c r="N28" s="33">
        <v>0</v>
      </c>
      <c r="O28" s="90">
        <v>8.9605734767025089E-2</v>
      </c>
      <c r="P28" s="90">
        <v>7.5216246709289211E-2</v>
      </c>
      <c r="Q28" s="55">
        <v>0.40485829959514169</v>
      </c>
      <c r="R28" s="55">
        <v>0</v>
      </c>
      <c r="S28" s="97">
        <v>0.12347372753464124</v>
      </c>
      <c r="T28" s="55">
        <v>0.10129959974304492</v>
      </c>
      <c r="U28" s="55">
        <v>8.3942819148936163</v>
      </c>
      <c r="V28" s="55">
        <v>1.4035087719298245</v>
      </c>
      <c r="W28" s="68">
        <v>0</v>
      </c>
      <c r="X28" s="68">
        <v>0</v>
      </c>
      <c r="Y28" s="68">
        <v>0</v>
      </c>
      <c r="Z28" s="68">
        <v>0</v>
      </c>
      <c r="AA28" s="68">
        <v>0</v>
      </c>
      <c r="AB28" s="53">
        <v>4.1666666666666661</v>
      </c>
      <c r="AC28" s="54">
        <v>0</v>
      </c>
      <c r="AD28" s="53">
        <v>1.95669792752113</v>
      </c>
      <c r="AE28" s="96">
        <v>5.6753688989784334E-2</v>
      </c>
      <c r="AF28" s="51">
        <v>0</v>
      </c>
      <c r="AG28" s="50">
        <v>0</v>
      </c>
      <c r="AH28" s="49">
        <v>0</v>
      </c>
      <c r="AI28" s="49">
        <v>0</v>
      </c>
      <c r="AJ28" s="49">
        <v>0</v>
      </c>
      <c r="AK28" s="48">
        <v>0</v>
      </c>
    </row>
    <row r="29" spans="1:37" s="14" customFormat="1" ht="24" customHeight="1" x14ac:dyDescent="0.4">
      <c r="A29" s="1008"/>
      <c r="B29" s="1016" t="s">
        <v>10</v>
      </c>
      <c r="C29" s="47">
        <v>11736</v>
      </c>
      <c r="D29" s="46">
        <v>26</v>
      </c>
      <c r="E29" s="46">
        <v>136</v>
      </c>
      <c r="F29" s="46">
        <v>8</v>
      </c>
      <c r="G29" s="46">
        <v>20</v>
      </c>
      <c r="H29" s="46">
        <v>35</v>
      </c>
      <c r="I29" s="46">
        <v>2211</v>
      </c>
      <c r="J29" s="46">
        <v>157</v>
      </c>
      <c r="K29" s="46">
        <v>12</v>
      </c>
      <c r="L29" s="46">
        <v>1485</v>
      </c>
      <c r="M29" s="38">
        <v>0</v>
      </c>
      <c r="N29" s="38">
        <v>0</v>
      </c>
      <c r="O29" s="46">
        <v>240</v>
      </c>
      <c r="P29" s="46">
        <v>190</v>
      </c>
      <c r="Q29" s="46">
        <v>12</v>
      </c>
      <c r="R29" s="46">
        <v>0</v>
      </c>
      <c r="S29" s="46">
        <v>2301</v>
      </c>
      <c r="T29" s="46">
        <v>3645</v>
      </c>
      <c r="U29" s="46">
        <v>401</v>
      </c>
      <c r="V29" s="46">
        <v>29</v>
      </c>
      <c r="W29" s="46">
        <v>38</v>
      </c>
      <c r="X29" s="46">
        <v>9</v>
      </c>
      <c r="Y29" s="46">
        <v>16</v>
      </c>
      <c r="Z29" s="46">
        <v>3</v>
      </c>
      <c r="AA29" s="46">
        <v>3</v>
      </c>
      <c r="AB29" s="44">
        <v>3</v>
      </c>
      <c r="AC29" s="45">
        <v>0</v>
      </c>
      <c r="AD29" s="44">
        <v>756</v>
      </c>
      <c r="AE29" s="37">
        <v>125</v>
      </c>
      <c r="AF29" s="43">
        <v>112</v>
      </c>
      <c r="AG29" s="42">
        <v>34</v>
      </c>
      <c r="AH29" s="41">
        <v>22</v>
      </c>
      <c r="AI29" s="41">
        <v>30</v>
      </c>
      <c r="AJ29" s="41">
        <v>10</v>
      </c>
      <c r="AK29" s="40">
        <v>16</v>
      </c>
    </row>
    <row r="30" spans="1:37" s="3" customFormat="1" ht="24" customHeight="1" x14ac:dyDescent="0.4">
      <c r="A30" s="1008"/>
      <c r="B30" s="1013"/>
      <c r="C30" s="35">
        <v>8.4207505201980339</v>
      </c>
      <c r="D30" s="34">
        <v>1.8387553041018387</v>
      </c>
      <c r="E30" s="34">
        <v>2.4087849805171802</v>
      </c>
      <c r="F30" s="34">
        <v>0.33458803847762442</v>
      </c>
      <c r="G30" s="34">
        <v>1.4430014430014431</v>
      </c>
      <c r="H30" s="34">
        <v>8.064516129032258</v>
      </c>
      <c r="I30" s="34">
        <v>16.084679179397643</v>
      </c>
      <c r="J30" s="34">
        <v>23.224852071005916</v>
      </c>
      <c r="K30" s="34">
        <v>17.910447761194028</v>
      </c>
      <c r="L30" s="34">
        <v>6.3221082208693433</v>
      </c>
      <c r="M30" s="33">
        <v>0</v>
      </c>
      <c r="N30" s="33">
        <v>0</v>
      </c>
      <c r="O30" s="34">
        <v>21.50537634408602</v>
      </c>
      <c r="P30" s="34">
        <v>7.1455434373824751</v>
      </c>
      <c r="Q30" s="34">
        <v>4.8582995951417001</v>
      </c>
      <c r="R30" s="34">
        <v>0</v>
      </c>
      <c r="S30" s="34">
        <v>7.8920290849224859</v>
      </c>
      <c r="T30" s="34">
        <v>9.0057814893511896</v>
      </c>
      <c r="U30" s="34">
        <v>6.6655585106382977</v>
      </c>
      <c r="V30" s="34">
        <v>10.175438596491228</v>
      </c>
      <c r="W30" s="34">
        <v>4.0772532188841204</v>
      </c>
      <c r="X30" s="34">
        <v>3.6585365853658534</v>
      </c>
      <c r="Y30" s="34">
        <v>6.666666666666667</v>
      </c>
      <c r="Z30" s="34">
        <v>6.666666666666667</v>
      </c>
      <c r="AA30" s="34">
        <v>60</v>
      </c>
      <c r="AB30" s="31">
        <v>6.25</v>
      </c>
      <c r="AC30" s="32">
        <v>0</v>
      </c>
      <c r="AD30" s="31">
        <v>8.7530392497394924</v>
      </c>
      <c r="AE30" s="30">
        <v>7.0942111237230421</v>
      </c>
      <c r="AF30" s="29">
        <v>1.248745679562939</v>
      </c>
      <c r="AG30" s="28">
        <v>0.43617703656189866</v>
      </c>
      <c r="AH30" s="26">
        <v>9.5238095238095237</v>
      </c>
      <c r="AI30" s="26">
        <v>10.909090909090908</v>
      </c>
      <c r="AJ30" s="26">
        <v>10.204081632653061</v>
      </c>
      <c r="AK30" s="25">
        <v>2.807017543859649</v>
      </c>
    </row>
    <row r="31" spans="1:37" s="14" customFormat="1" ht="24" customHeight="1" x14ac:dyDescent="0.4">
      <c r="A31" s="1008"/>
      <c r="B31" s="1014" t="s">
        <v>9</v>
      </c>
      <c r="C31" s="24">
        <v>3833</v>
      </c>
      <c r="D31" s="23">
        <v>10</v>
      </c>
      <c r="E31" s="23">
        <v>87</v>
      </c>
      <c r="F31" s="23">
        <v>2</v>
      </c>
      <c r="G31" s="23">
        <v>6</v>
      </c>
      <c r="H31" s="23">
        <v>23</v>
      </c>
      <c r="I31" s="23">
        <v>752</v>
      </c>
      <c r="J31" s="23">
        <v>52</v>
      </c>
      <c r="K31" s="23">
        <v>1</v>
      </c>
      <c r="L31" s="23">
        <v>732</v>
      </c>
      <c r="M31" s="38">
        <v>0</v>
      </c>
      <c r="N31" s="38">
        <v>0</v>
      </c>
      <c r="O31" s="23">
        <v>49</v>
      </c>
      <c r="P31" s="23">
        <v>61</v>
      </c>
      <c r="Q31" s="23">
        <v>7</v>
      </c>
      <c r="R31" s="23">
        <v>0</v>
      </c>
      <c r="S31" s="23">
        <v>255</v>
      </c>
      <c r="T31" s="23">
        <v>1185</v>
      </c>
      <c r="U31" s="23">
        <v>263</v>
      </c>
      <c r="V31" s="23">
        <v>21</v>
      </c>
      <c r="W31" s="23">
        <v>5</v>
      </c>
      <c r="X31" s="23">
        <v>4</v>
      </c>
      <c r="Y31" s="23">
        <v>5</v>
      </c>
      <c r="Z31" s="21">
        <v>0</v>
      </c>
      <c r="AA31" s="76">
        <v>1</v>
      </c>
      <c r="AB31" s="20">
        <v>3</v>
      </c>
      <c r="AC31" s="21">
        <v>0</v>
      </c>
      <c r="AD31" s="20">
        <v>309</v>
      </c>
      <c r="AE31" s="19">
        <v>15</v>
      </c>
      <c r="AF31" s="18">
        <v>12</v>
      </c>
      <c r="AG31" s="17">
        <v>1</v>
      </c>
      <c r="AH31" s="16">
        <v>1</v>
      </c>
      <c r="AI31" s="16">
        <v>0</v>
      </c>
      <c r="AJ31" s="16">
        <v>1</v>
      </c>
      <c r="AK31" s="15">
        <v>9</v>
      </c>
    </row>
    <row r="32" spans="1:37" s="3" customFormat="1" ht="24" customHeight="1" x14ac:dyDescent="0.4">
      <c r="A32" s="1008"/>
      <c r="B32" s="1018"/>
      <c r="C32" s="91">
        <v>2.7502331922221424</v>
      </c>
      <c r="D32" s="55">
        <v>0.70721357850070721</v>
      </c>
      <c r="E32" s="55">
        <v>1.5409139213602552</v>
      </c>
      <c r="F32" s="55">
        <v>8.3647009619406104E-2</v>
      </c>
      <c r="G32" s="55">
        <v>0.4329004329004329</v>
      </c>
      <c r="H32" s="55">
        <v>5.2995391705069128</v>
      </c>
      <c r="I32" s="55">
        <v>5.4706823803288227</v>
      </c>
      <c r="J32" s="55">
        <v>7.6923076923076925</v>
      </c>
      <c r="K32" s="55">
        <v>1.4925373134328357</v>
      </c>
      <c r="L32" s="55">
        <v>3.1163523351355953</v>
      </c>
      <c r="M32" s="33">
        <v>0</v>
      </c>
      <c r="N32" s="33">
        <v>0</v>
      </c>
      <c r="O32" s="55">
        <v>4.3906810035842287</v>
      </c>
      <c r="P32" s="55">
        <v>2.2940955246333208</v>
      </c>
      <c r="Q32" s="55">
        <v>2.834008097165992</v>
      </c>
      <c r="R32" s="55">
        <v>0</v>
      </c>
      <c r="S32" s="55">
        <v>0.87460557003704209</v>
      </c>
      <c r="T32" s="55">
        <v>2.9278055047684934</v>
      </c>
      <c r="U32" s="55">
        <v>4.3716755319148941</v>
      </c>
      <c r="V32" s="55">
        <v>7.3684210526315779</v>
      </c>
      <c r="W32" s="55">
        <v>0.53648068669527893</v>
      </c>
      <c r="X32" s="55">
        <v>1.6260162601626018</v>
      </c>
      <c r="Y32" s="55">
        <v>2.083333333333333</v>
      </c>
      <c r="Z32" s="54">
        <v>0</v>
      </c>
      <c r="AA32" s="95">
        <v>20</v>
      </c>
      <c r="AB32" s="53">
        <v>6.25</v>
      </c>
      <c r="AC32" s="54">
        <v>0</v>
      </c>
      <c r="AD32" s="53">
        <v>3.5776311219173325</v>
      </c>
      <c r="AE32" s="52">
        <v>0.85130533484676496</v>
      </c>
      <c r="AF32" s="94">
        <v>0.13379417995317203</v>
      </c>
      <c r="AG32" s="17">
        <v>0</v>
      </c>
      <c r="AH32" s="49">
        <v>0.4329004329004329</v>
      </c>
      <c r="AI32" s="49">
        <v>0</v>
      </c>
      <c r="AJ32" s="49">
        <v>1.0204081632653061</v>
      </c>
      <c r="AK32" s="48">
        <v>1.5789473684210527</v>
      </c>
    </row>
    <row r="33" spans="1:37" s="14" customFormat="1" ht="24" customHeight="1" x14ac:dyDescent="0.4">
      <c r="A33" s="1008"/>
      <c r="B33" s="1012" t="s">
        <v>8</v>
      </c>
      <c r="C33" s="47">
        <v>139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1</v>
      </c>
      <c r="J33" s="38">
        <v>0</v>
      </c>
      <c r="K33" s="38">
        <v>0</v>
      </c>
      <c r="L33" s="46">
        <v>43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46">
        <v>3</v>
      </c>
      <c r="T33" s="46">
        <v>4</v>
      </c>
      <c r="U33" s="46">
        <v>73</v>
      </c>
      <c r="V33" s="76">
        <v>0</v>
      </c>
      <c r="W33" s="76">
        <v>0</v>
      </c>
      <c r="X33" s="76">
        <v>0</v>
      </c>
      <c r="Y33" s="76">
        <v>0</v>
      </c>
      <c r="Z33" s="76">
        <v>0</v>
      </c>
      <c r="AA33" s="76">
        <v>0</v>
      </c>
      <c r="AB33" s="76">
        <v>0</v>
      </c>
      <c r="AC33" s="76">
        <v>0</v>
      </c>
      <c r="AD33" s="44">
        <v>15</v>
      </c>
      <c r="AE33" s="75">
        <v>0</v>
      </c>
      <c r="AF33" s="84">
        <v>0</v>
      </c>
      <c r="AG33" s="83">
        <v>0</v>
      </c>
      <c r="AH33" s="76">
        <v>0</v>
      </c>
      <c r="AI33" s="76">
        <v>0</v>
      </c>
      <c r="AJ33" s="76">
        <v>0</v>
      </c>
      <c r="AK33" s="82">
        <v>0</v>
      </c>
    </row>
    <row r="34" spans="1:37" s="3" customFormat="1" ht="24" customHeight="1" x14ac:dyDescent="0.4">
      <c r="A34" s="1008"/>
      <c r="B34" s="1013"/>
      <c r="C34" s="56">
        <v>9.9734519624022383E-2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4">
        <v>0.18306441312955002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70">
        <v>0</v>
      </c>
      <c r="S34" s="89">
        <v>1.0289477294553437E-2</v>
      </c>
      <c r="T34" s="79">
        <v>9.8828877798092605E-3</v>
      </c>
      <c r="U34" s="34">
        <v>1.2134308510638296</v>
      </c>
      <c r="V34" s="68">
        <v>0</v>
      </c>
      <c r="W34" s="68">
        <v>0</v>
      </c>
      <c r="X34" s="68">
        <v>0</v>
      </c>
      <c r="Y34" s="68">
        <v>0</v>
      </c>
      <c r="Z34" s="68">
        <v>0</v>
      </c>
      <c r="AA34" s="68">
        <v>0</v>
      </c>
      <c r="AB34" s="68">
        <v>0</v>
      </c>
      <c r="AC34" s="68">
        <v>0</v>
      </c>
      <c r="AD34" s="53">
        <v>0.17367141368530739</v>
      </c>
      <c r="AE34" s="93">
        <v>0</v>
      </c>
      <c r="AF34" s="92">
        <v>0</v>
      </c>
      <c r="AG34" s="28">
        <v>0</v>
      </c>
      <c r="AH34" s="26">
        <v>0</v>
      </c>
      <c r="AI34" s="26">
        <v>0</v>
      </c>
      <c r="AJ34" s="26">
        <v>0</v>
      </c>
      <c r="AK34" s="25">
        <v>0</v>
      </c>
    </row>
    <row r="35" spans="1:37" s="14" customFormat="1" ht="24" customHeight="1" x14ac:dyDescent="0.4">
      <c r="A35" s="1008"/>
      <c r="B35" s="1017" t="s">
        <v>7</v>
      </c>
      <c r="C35" s="24">
        <v>584</v>
      </c>
      <c r="D35" s="38">
        <v>0</v>
      </c>
      <c r="E35" s="38">
        <v>1</v>
      </c>
      <c r="F35" s="38">
        <v>0</v>
      </c>
      <c r="G35" s="38">
        <v>0</v>
      </c>
      <c r="H35" s="38">
        <v>0</v>
      </c>
      <c r="I35" s="23">
        <v>1</v>
      </c>
      <c r="J35" s="38">
        <v>0</v>
      </c>
      <c r="K35" s="38">
        <v>1</v>
      </c>
      <c r="L35" s="46">
        <v>230</v>
      </c>
      <c r="M35" s="38">
        <v>0</v>
      </c>
      <c r="N35" s="38">
        <v>0</v>
      </c>
      <c r="O35" s="22">
        <v>0</v>
      </c>
      <c r="P35" s="23">
        <v>10</v>
      </c>
      <c r="Q35" s="38">
        <v>0</v>
      </c>
      <c r="R35" s="38">
        <v>0</v>
      </c>
      <c r="S35" s="23">
        <v>321</v>
      </c>
      <c r="T35" s="23">
        <v>2</v>
      </c>
      <c r="U35" s="23">
        <v>3</v>
      </c>
      <c r="V35" s="38">
        <v>0</v>
      </c>
      <c r="W35" s="46">
        <v>4</v>
      </c>
      <c r="X35" s="38">
        <v>0</v>
      </c>
      <c r="Y35" s="38">
        <v>0</v>
      </c>
      <c r="Z35" s="76">
        <v>0</v>
      </c>
      <c r="AA35" s="76">
        <v>0</v>
      </c>
      <c r="AB35" s="38">
        <v>0</v>
      </c>
      <c r="AC35" s="38">
        <v>0</v>
      </c>
      <c r="AD35" s="44">
        <v>11</v>
      </c>
      <c r="AE35" s="37">
        <v>26</v>
      </c>
      <c r="AF35" s="84">
        <v>0</v>
      </c>
      <c r="AG35" s="83">
        <v>0</v>
      </c>
      <c r="AH35" s="76">
        <v>0</v>
      </c>
      <c r="AI35" s="36">
        <v>0</v>
      </c>
      <c r="AJ35" s="36">
        <v>0</v>
      </c>
      <c r="AK35" s="72">
        <v>0</v>
      </c>
    </row>
    <row r="36" spans="1:37" s="3" customFormat="1" ht="24" customHeight="1" x14ac:dyDescent="0.4">
      <c r="A36" s="1008"/>
      <c r="B36" s="1018"/>
      <c r="C36" s="91">
        <v>0.4190284853268279</v>
      </c>
      <c r="D36" s="33">
        <v>0</v>
      </c>
      <c r="E36" s="90">
        <v>1.7711654268508677E-2</v>
      </c>
      <c r="F36" s="33">
        <v>0</v>
      </c>
      <c r="G36" s="33">
        <v>0</v>
      </c>
      <c r="H36" s="33">
        <v>0</v>
      </c>
      <c r="I36" s="89">
        <v>7.2748435908627958E-3</v>
      </c>
      <c r="J36" s="22">
        <v>0</v>
      </c>
      <c r="K36" s="70">
        <v>1.4925373134328357</v>
      </c>
      <c r="L36" s="55">
        <v>0.97918174464643026</v>
      </c>
      <c r="M36" s="33">
        <v>0</v>
      </c>
      <c r="N36" s="33">
        <v>0</v>
      </c>
      <c r="O36" s="33">
        <v>0</v>
      </c>
      <c r="P36" s="55">
        <v>0.37608123354644601</v>
      </c>
      <c r="Q36" s="33">
        <v>0</v>
      </c>
      <c r="R36" s="70">
        <v>0</v>
      </c>
      <c r="S36" s="55">
        <v>1.1009740705172177</v>
      </c>
      <c r="T36" s="88">
        <v>4.9414438899046302E-3</v>
      </c>
      <c r="U36" s="87">
        <v>4.9867021276595744E-2</v>
      </c>
      <c r="V36" s="33">
        <v>0</v>
      </c>
      <c r="W36" s="55">
        <v>0.42918454935622319</v>
      </c>
      <c r="X36" s="33">
        <v>0</v>
      </c>
      <c r="Y36" s="33">
        <v>0</v>
      </c>
      <c r="Z36" s="68">
        <v>0</v>
      </c>
      <c r="AA36" s="68">
        <v>0</v>
      </c>
      <c r="AB36" s="33">
        <v>0</v>
      </c>
      <c r="AC36" s="33">
        <v>0</v>
      </c>
      <c r="AD36" s="53">
        <v>0.12735903670255877</v>
      </c>
      <c r="AE36" s="52">
        <v>1.4755959137343928</v>
      </c>
      <c r="AF36" s="86">
        <v>0</v>
      </c>
      <c r="AG36" s="85">
        <v>0</v>
      </c>
      <c r="AH36" s="26">
        <v>0</v>
      </c>
      <c r="AI36" s="49">
        <v>0</v>
      </c>
      <c r="AJ36" s="49">
        <v>0</v>
      </c>
      <c r="AK36" s="48">
        <v>0</v>
      </c>
    </row>
    <row r="37" spans="1:37" s="14" customFormat="1" ht="24" customHeight="1" x14ac:dyDescent="0.4">
      <c r="A37" s="1008"/>
      <c r="B37" s="1012" t="s">
        <v>6</v>
      </c>
      <c r="C37" s="47">
        <v>73</v>
      </c>
      <c r="D37" s="38">
        <v>0</v>
      </c>
      <c r="E37" s="38">
        <v>0</v>
      </c>
      <c r="F37" s="38">
        <v>0</v>
      </c>
      <c r="G37" s="38">
        <v>0</v>
      </c>
      <c r="H37" s="38">
        <v>1</v>
      </c>
      <c r="I37" s="38">
        <v>0</v>
      </c>
      <c r="J37" s="38">
        <v>0</v>
      </c>
      <c r="K37" s="38">
        <v>6</v>
      </c>
      <c r="L37" s="46">
        <v>45</v>
      </c>
      <c r="M37" s="38">
        <v>0</v>
      </c>
      <c r="N37" s="38">
        <v>0</v>
      </c>
      <c r="O37" s="38">
        <v>0</v>
      </c>
      <c r="P37" s="46">
        <v>1</v>
      </c>
      <c r="Q37" s="38">
        <v>0</v>
      </c>
      <c r="R37" s="38">
        <v>0</v>
      </c>
      <c r="S37" s="46">
        <v>11</v>
      </c>
      <c r="T37" s="76">
        <v>0</v>
      </c>
      <c r="U37" s="46">
        <v>2</v>
      </c>
      <c r="V37" s="76">
        <v>0</v>
      </c>
      <c r="W37" s="38">
        <v>1</v>
      </c>
      <c r="X37" s="76">
        <v>0</v>
      </c>
      <c r="Y37" s="76">
        <v>0</v>
      </c>
      <c r="Z37" s="76">
        <v>0</v>
      </c>
      <c r="AA37" s="76">
        <v>0</v>
      </c>
      <c r="AB37" s="76">
        <v>0</v>
      </c>
      <c r="AC37" s="76">
        <v>0</v>
      </c>
      <c r="AD37" s="44">
        <v>6</v>
      </c>
      <c r="AE37" s="37">
        <v>9</v>
      </c>
      <c r="AF37" s="84">
        <v>0</v>
      </c>
      <c r="AG37" s="83">
        <v>0</v>
      </c>
      <c r="AH37" s="76">
        <v>0</v>
      </c>
      <c r="AI37" s="76">
        <v>0</v>
      </c>
      <c r="AJ37" s="76">
        <v>0</v>
      </c>
      <c r="AK37" s="82">
        <v>0</v>
      </c>
    </row>
    <row r="38" spans="1:37" s="3" customFormat="1" ht="24" customHeight="1" x14ac:dyDescent="0.4">
      <c r="A38" s="1008"/>
      <c r="B38" s="1013"/>
      <c r="C38" s="81">
        <v>5.2378560665853488E-2</v>
      </c>
      <c r="D38" s="33">
        <v>0</v>
      </c>
      <c r="E38" s="33">
        <v>0</v>
      </c>
      <c r="F38" s="33">
        <v>0</v>
      </c>
      <c r="G38" s="33">
        <v>0</v>
      </c>
      <c r="H38" s="70">
        <v>0.2304147465437788</v>
      </c>
      <c r="I38" s="33">
        <v>0</v>
      </c>
      <c r="J38" s="33">
        <v>0</v>
      </c>
      <c r="K38" s="70">
        <v>8.9552238805970141</v>
      </c>
      <c r="L38" s="34">
        <v>0.1915790369960407</v>
      </c>
      <c r="M38" s="33">
        <v>0</v>
      </c>
      <c r="N38" s="33">
        <v>0</v>
      </c>
      <c r="O38" s="33">
        <v>0</v>
      </c>
      <c r="P38" s="79">
        <v>3.7608123354644606E-2</v>
      </c>
      <c r="Q38" s="33">
        <v>0</v>
      </c>
      <c r="R38" s="33">
        <v>0</v>
      </c>
      <c r="S38" s="79">
        <v>3.7728083413362604E-2</v>
      </c>
      <c r="T38" s="80">
        <v>0</v>
      </c>
      <c r="U38" s="79">
        <v>3.3244680851063829E-2</v>
      </c>
      <c r="V38" s="78">
        <v>0</v>
      </c>
      <c r="W38" s="70">
        <v>0.1072961373390558</v>
      </c>
      <c r="X38" s="68">
        <v>0</v>
      </c>
      <c r="Y38" s="68">
        <v>0</v>
      </c>
      <c r="Z38" s="68">
        <v>0</v>
      </c>
      <c r="AA38" s="68">
        <v>0</v>
      </c>
      <c r="AB38" s="68">
        <v>0</v>
      </c>
      <c r="AC38" s="68">
        <v>0</v>
      </c>
      <c r="AD38" s="77">
        <v>6.9468565474122959E-2</v>
      </c>
      <c r="AE38" s="30">
        <v>0.51078320090805907</v>
      </c>
      <c r="AF38" s="29">
        <v>0</v>
      </c>
      <c r="AG38" s="28">
        <v>0</v>
      </c>
      <c r="AH38" s="26">
        <v>0</v>
      </c>
      <c r="AI38" s="26">
        <v>0</v>
      </c>
      <c r="AJ38" s="26">
        <v>0</v>
      </c>
      <c r="AK38" s="25">
        <v>0</v>
      </c>
    </row>
    <row r="39" spans="1:37" s="14" customFormat="1" ht="24" customHeight="1" x14ac:dyDescent="0.4">
      <c r="A39" s="1008"/>
      <c r="B39" s="1014" t="s">
        <v>5</v>
      </c>
      <c r="C39" s="24">
        <v>8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23">
        <v>7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76">
        <v>0</v>
      </c>
      <c r="U39" s="22">
        <v>1</v>
      </c>
      <c r="V39" s="76">
        <v>0</v>
      </c>
      <c r="W39" s="76">
        <v>0</v>
      </c>
      <c r="X39" s="76">
        <v>0</v>
      </c>
      <c r="Y39" s="76">
        <v>0</v>
      </c>
      <c r="Z39" s="76">
        <v>0</v>
      </c>
      <c r="AA39" s="76">
        <v>0</v>
      </c>
      <c r="AB39" s="76">
        <v>0</v>
      </c>
      <c r="AC39" s="76">
        <v>0</v>
      </c>
      <c r="AD39" s="21">
        <v>0</v>
      </c>
      <c r="AE39" s="75">
        <v>1</v>
      </c>
      <c r="AF39" s="74">
        <v>0</v>
      </c>
      <c r="AG39" s="73">
        <v>0</v>
      </c>
      <c r="AH39" s="36">
        <v>0</v>
      </c>
      <c r="AI39" s="36">
        <v>0</v>
      </c>
      <c r="AJ39" s="36">
        <v>0</v>
      </c>
      <c r="AK39" s="72">
        <v>0</v>
      </c>
    </row>
    <row r="40" spans="1:37" s="3" customFormat="1" ht="24" customHeight="1" x14ac:dyDescent="0.4">
      <c r="A40" s="1009"/>
      <c r="B40" s="1015"/>
      <c r="C40" s="71">
        <v>5.7401162373538067E-3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69">
        <v>2.9801183532717445E-2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70">
        <v>0</v>
      </c>
      <c r="S40" s="70">
        <v>0</v>
      </c>
      <c r="T40" s="11">
        <v>0</v>
      </c>
      <c r="U40" s="69">
        <v>1.6622340425531915E-2</v>
      </c>
      <c r="V40" s="68">
        <v>0</v>
      </c>
      <c r="W40" s="68">
        <v>0</v>
      </c>
      <c r="X40" s="68">
        <v>0</v>
      </c>
      <c r="Y40" s="68">
        <v>0</v>
      </c>
      <c r="Z40" s="68">
        <v>0</v>
      </c>
      <c r="AA40" s="68">
        <v>0</v>
      </c>
      <c r="AB40" s="68">
        <v>0</v>
      </c>
      <c r="AC40" s="68">
        <v>0</v>
      </c>
      <c r="AD40" s="10">
        <v>0</v>
      </c>
      <c r="AE40" s="67">
        <v>5.6753688989784334E-2</v>
      </c>
      <c r="AF40" s="7">
        <v>0</v>
      </c>
      <c r="AG40" s="6">
        <v>0</v>
      </c>
      <c r="AH40" s="66">
        <v>0</v>
      </c>
      <c r="AI40" s="66">
        <v>0</v>
      </c>
      <c r="AJ40" s="66">
        <v>0</v>
      </c>
      <c r="AK40" s="4">
        <v>0</v>
      </c>
    </row>
    <row r="41" spans="1:37" s="14" customFormat="1" ht="24" customHeight="1" x14ac:dyDescent="0.4">
      <c r="A41" s="1019" t="s">
        <v>4</v>
      </c>
      <c r="B41" s="1015" t="s">
        <v>3</v>
      </c>
      <c r="C41" s="65">
        <v>56385</v>
      </c>
      <c r="D41" s="64">
        <v>528</v>
      </c>
      <c r="E41" s="64">
        <v>1750</v>
      </c>
      <c r="F41" s="64">
        <v>354</v>
      </c>
      <c r="G41" s="64">
        <v>894</v>
      </c>
      <c r="H41" s="64">
        <v>377</v>
      </c>
      <c r="I41" s="64">
        <v>12342</v>
      </c>
      <c r="J41" s="64">
        <v>507</v>
      </c>
      <c r="K41" s="64">
        <v>34</v>
      </c>
      <c r="L41" s="64">
        <v>14325</v>
      </c>
      <c r="M41" s="64">
        <v>0</v>
      </c>
      <c r="N41" s="64">
        <v>7</v>
      </c>
      <c r="O41" s="64">
        <v>792</v>
      </c>
      <c r="P41" s="64">
        <v>2218</v>
      </c>
      <c r="Q41" s="64">
        <v>184</v>
      </c>
      <c r="R41" s="64">
        <v>0</v>
      </c>
      <c r="S41" s="64">
        <v>11130</v>
      </c>
      <c r="T41" s="64">
        <v>3145</v>
      </c>
      <c r="U41" s="64">
        <v>2165</v>
      </c>
      <c r="V41" s="64">
        <v>169</v>
      </c>
      <c r="W41" s="64">
        <v>802</v>
      </c>
      <c r="X41" s="64">
        <v>215</v>
      </c>
      <c r="Y41" s="64">
        <v>130</v>
      </c>
      <c r="Z41" s="64">
        <v>27</v>
      </c>
      <c r="AA41" s="64">
        <v>4</v>
      </c>
      <c r="AB41" s="62">
        <v>41</v>
      </c>
      <c r="AC41" s="63">
        <v>0</v>
      </c>
      <c r="AD41" s="62">
        <v>4245</v>
      </c>
      <c r="AE41" s="61">
        <v>876</v>
      </c>
      <c r="AF41" s="60">
        <v>5742</v>
      </c>
      <c r="AG41" s="59">
        <v>5246</v>
      </c>
      <c r="AH41" s="58">
        <v>113</v>
      </c>
      <c r="AI41" s="58">
        <v>65</v>
      </c>
      <c r="AJ41" s="58">
        <v>34</v>
      </c>
      <c r="AK41" s="57">
        <v>284</v>
      </c>
    </row>
    <row r="42" spans="1:37" s="3" customFormat="1" ht="24" customHeight="1" x14ac:dyDescent="0.4">
      <c r="A42" s="1019"/>
      <c r="B42" s="1018"/>
      <c r="C42" s="56">
        <v>40.457056755399293</v>
      </c>
      <c r="D42" s="55">
        <v>37.340876944837341</v>
      </c>
      <c r="E42" s="55">
        <v>30.995394969890189</v>
      </c>
      <c r="F42" s="55">
        <v>14.805520702634881</v>
      </c>
      <c r="G42" s="55">
        <v>64.502164502164504</v>
      </c>
      <c r="H42" s="55">
        <v>86.866359447004598</v>
      </c>
      <c r="I42" s="55">
        <v>89.786119598428641</v>
      </c>
      <c r="J42" s="55">
        <v>75</v>
      </c>
      <c r="K42" s="55">
        <v>50.746268656716417</v>
      </c>
      <c r="L42" s="55">
        <v>60.98599344373963</v>
      </c>
      <c r="M42" s="55">
        <v>0</v>
      </c>
      <c r="N42" s="55">
        <v>53.846153846153847</v>
      </c>
      <c r="O42" s="55">
        <v>70.967741935483872</v>
      </c>
      <c r="P42" s="55">
        <v>83.414817600601737</v>
      </c>
      <c r="Q42" s="55">
        <v>74.493927125506076</v>
      </c>
      <c r="R42" s="55">
        <v>0</v>
      </c>
      <c r="S42" s="55">
        <v>38.17396076279325</v>
      </c>
      <c r="T42" s="55">
        <v>7.7704205168750304</v>
      </c>
      <c r="U42" s="55">
        <v>35.987367021276597</v>
      </c>
      <c r="V42" s="55">
        <v>59.298245614035082</v>
      </c>
      <c r="W42" s="55">
        <v>86.05150214592274</v>
      </c>
      <c r="X42" s="55">
        <v>87.398373983739845</v>
      </c>
      <c r="Y42" s="55">
        <v>54.166666666666664</v>
      </c>
      <c r="Z42" s="55">
        <v>60</v>
      </c>
      <c r="AA42" s="55">
        <v>80</v>
      </c>
      <c r="AB42" s="53">
        <v>85.416666666666657</v>
      </c>
      <c r="AC42" s="54">
        <v>0</v>
      </c>
      <c r="AD42" s="53">
        <v>49.149010072941998</v>
      </c>
      <c r="AE42" s="52">
        <v>49.716231555051074</v>
      </c>
      <c r="AF42" s="51">
        <v>64.020515107592828</v>
      </c>
      <c r="AG42" s="50">
        <v>58.49035566952837</v>
      </c>
      <c r="AH42" s="49">
        <v>1.2598951945590366</v>
      </c>
      <c r="AI42" s="49">
        <v>0.72471847474634854</v>
      </c>
      <c r="AJ42" s="49">
        <v>0.37908350986732076</v>
      </c>
      <c r="AK42" s="48">
        <v>3.1664622588917384</v>
      </c>
    </row>
    <row r="43" spans="1:37" s="14" customFormat="1" ht="24" customHeight="1" x14ac:dyDescent="0.4">
      <c r="A43" s="1019"/>
      <c r="B43" s="1016" t="s">
        <v>2</v>
      </c>
      <c r="C43" s="47">
        <v>67205</v>
      </c>
      <c r="D43" s="46">
        <v>705</v>
      </c>
      <c r="E43" s="46">
        <v>2890</v>
      </c>
      <c r="F43" s="46">
        <v>1107</v>
      </c>
      <c r="G43" s="46">
        <v>416</v>
      </c>
      <c r="H43" s="46">
        <v>40</v>
      </c>
      <c r="I43" s="46">
        <v>1186</v>
      </c>
      <c r="J43" s="46">
        <v>76</v>
      </c>
      <c r="K43" s="46">
        <v>26</v>
      </c>
      <c r="L43" s="46">
        <v>5389</v>
      </c>
      <c r="M43" s="46">
        <v>2</v>
      </c>
      <c r="N43" s="38">
        <v>1</v>
      </c>
      <c r="O43" s="46">
        <v>290</v>
      </c>
      <c r="P43" s="46">
        <v>250</v>
      </c>
      <c r="Q43" s="46">
        <v>22</v>
      </c>
      <c r="R43" s="46">
        <v>0</v>
      </c>
      <c r="S43" s="46">
        <v>14630</v>
      </c>
      <c r="T43" s="46">
        <v>34410</v>
      </c>
      <c r="U43" s="46">
        <v>3322</v>
      </c>
      <c r="V43" s="46">
        <v>86</v>
      </c>
      <c r="W43" s="46">
        <v>44</v>
      </c>
      <c r="X43" s="46">
        <v>23</v>
      </c>
      <c r="Y43" s="46">
        <v>68</v>
      </c>
      <c r="Z43" s="46">
        <v>10</v>
      </c>
      <c r="AA43" s="38">
        <v>0</v>
      </c>
      <c r="AB43" s="44">
        <v>3</v>
      </c>
      <c r="AC43" s="45">
        <v>0</v>
      </c>
      <c r="AD43" s="44">
        <v>2209</v>
      </c>
      <c r="AE43" s="37">
        <v>104</v>
      </c>
      <c r="AF43" s="43">
        <v>2792</v>
      </c>
      <c r="AG43" s="42">
        <v>2286</v>
      </c>
      <c r="AH43" s="41">
        <v>113</v>
      </c>
      <c r="AI43" s="41">
        <v>205</v>
      </c>
      <c r="AJ43" s="41">
        <v>55</v>
      </c>
      <c r="AK43" s="40">
        <v>133</v>
      </c>
    </row>
    <row r="44" spans="1:37" s="3" customFormat="1" ht="24" customHeight="1" x14ac:dyDescent="0.4">
      <c r="A44" s="1019"/>
      <c r="B44" s="1013"/>
      <c r="C44" s="35">
        <v>48.220563966420322</v>
      </c>
      <c r="D44" s="34">
        <v>49.858557284299856</v>
      </c>
      <c r="E44" s="34">
        <v>51.186680835990082</v>
      </c>
      <c r="F44" s="34">
        <v>46.29861982434128</v>
      </c>
      <c r="G44" s="34">
        <v>30.014430014430015</v>
      </c>
      <c r="H44" s="34">
        <v>9.216589861751153</v>
      </c>
      <c r="I44" s="34">
        <v>8.6279644987632764</v>
      </c>
      <c r="J44" s="34">
        <v>11.242603550295858</v>
      </c>
      <c r="K44" s="34">
        <v>38.805970149253731</v>
      </c>
      <c r="L44" s="34">
        <v>22.942654008259186</v>
      </c>
      <c r="M44" s="34">
        <v>100</v>
      </c>
      <c r="N44" s="34">
        <v>7.6923076923076925</v>
      </c>
      <c r="O44" s="34">
        <v>25.985663082437277</v>
      </c>
      <c r="P44" s="34">
        <v>9.4020308386611511</v>
      </c>
      <c r="Q44" s="34">
        <v>8.9068825910931171</v>
      </c>
      <c r="R44" s="34">
        <v>0</v>
      </c>
      <c r="S44" s="34">
        <v>50.178350939772265</v>
      </c>
      <c r="T44" s="34">
        <v>85.017542125809172</v>
      </c>
      <c r="U44" s="34">
        <v>55.219414893617028</v>
      </c>
      <c r="V44" s="34">
        <v>30.175438596491226</v>
      </c>
      <c r="W44" s="34">
        <v>4.7210300429184553</v>
      </c>
      <c r="X44" s="34">
        <v>9.3495934959349594</v>
      </c>
      <c r="Y44" s="34">
        <v>28.333333333333332</v>
      </c>
      <c r="Z44" s="34">
        <v>22.222222222222221</v>
      </c>
      <c r="AA44" s="39">
        <v>0</v>
      </c>
      <c r="AB44" s="31">
        <v>6.25</v>
      </c>
      <c r="AC44" s="32">
        <v>0</v>
      </c>
      <c r="AD44" s="31">
        <v>25.576010188722936</v>
      </c>
      <c r="AE44" s="30">
        <v>5.9023836549375712</v>
      </c>
      <c r="AF44" s="29">
        <v>31.129445869104693</v>
      </c>
      <c r="AG44" s="28">
        <v>25.487791281079275</v>
      </c>
      <c r="AH44" s="26">
        <v>1.2598951945590366</v>
      </c>
      <c r="AI44" s="26">
        <v>2.2856505742000226</v>
      </c>
      <c r="AJ44" s="26">
        <v>0.61322332478537189</v>
      </c>
      <c r="AK44" s="25">
        <v>1.4828854944809902</v>
      </c>
    </row>
    <row r="45" spans="1:37" s="14" customFormat="1" ht="24" customHeight="1" x14ac:dyDescent="0.4">
      <c r="A45" s="1019"/>
      <c r="B45" s="1017" t="s">
        <v>1</v>
      </c>
      <c r="C45" s="24">
        <v>3978</v>
      </c>
      <c r="D45" s="23">
        <v>37</v>
      </c>
      <c r="E45" s="23">
        <v>202</v>
      </c>
      <c r="F45" s="23">
        <v>144</v>
      </c>
      <c r="G45" s="23">
        <v>26</v>
      </c>
      <c r="H45" s="23">
        <v>10</v>
      </c>
      <c r="I45" s="23">
        <v>122</v>
      </c>
      <c r="J45" s="23">
        <v>76</v>
      </c>
      <c r="K45" s="23">
        <v>2</v>
      </c>
      <c r="L45" s="23">
        <v>1601</v>
      </c>
      <c r="M45" s="38">
        <v>0</v>
      </c>
      <c r="N45" s="22">
        <v>5</v>
      </c>
      <c r="O45" s="23">
        <v>19</v>
      </c>
      <c r="P45" s="23">
        <v>139</v>
      </c>
      <c r="Q45" s="23">
        <v>22</v>
      </c>
      <c r="R45" s="23">
        <v>0</v>
      </c>
      <c r="S45" s="23">
        <v>929</v>
      </c>
      <c r="T45" s="23">
        <v>108</v>
      </c>
      <c r="U45" s="23">
        <v>78</v>
      </c>
      <c r="V45" s="23">
        <v>12</v>
      </c>
      <c r="W45" s="23">
        <v>64</v>
      </c>
      <c r="X45" s="23">
        <v>4</v>
      </c>
      <c r="Y45" s="23">
        <v>17</v>
      </c>
      <c r="Z45" s="23">
        <v>3</v>
      </c>
      <c r="AA45" s="38">
        <v>0</v>
      </c>
      <c r="AB45" s="21">
        <v>0</v>
      </c>
      <c r="AC45" s="21">
        <v>0</v>
      </c>
      <c r="AD45" s="20">
        <v>358</v>
      </c>
      <c r="AE45" s="37">
        <v>510</v>
      </c>
      <c r="AF45" s="18">
        <v>145</v>
      </c>
      <c r="AG45" s="17">
        <v>118</v>
      </c>
      <c r="AH45" s="36">
        <v>1</v>
      </c>
      <c r="AI45" s="16">
        <v>1</v>
      </c>
      <c r="AJ45" s="16">
        <v>3</v>
      </c>
      <c r="AK45" s="15">
        <v>22</v>
      </c>
    </row>
    <row r="46" spans="1:37" s="3" customFormat="1" ht="24" customHeight="1" x14ac:dyDescent="0.4">
      <c r="A46" s="1019"/>
      <c r="B46" s="1013"/>
      <c r="C46" s="35">
        <v>2.8542727990241801</v>
      </c>
      <c r="D46" s="34">
        <v>2.6166902404526167</v>
      </c>
      <c r="E46" s="34">
        <v>3.5777541622387532</v>
      </c>
      <c r="F46" s="34">
        <v>6.0225846925972393</v>
      </c>
      <c r="G46" s="34">
        <v>1.875901875901876</v>
      </c>
      <c r="H46" s="34">
        <v>2.3041474654377883</v>
      </c>
      <c r="I46" s="34">
        <v>0.88753091808526119</v>
      </c>
      <c r="J46" s="34">
        <v>11.242603550295858</v>
      </c>
      <c r="K46" s="34">
        <v>2.9850746268656714</v>
      </c>
      <c r="L46" s="34">
        <v>6.815956405125803</v>
      </c>
      <c r="M46" s="33">
        <v>0</v>
      </c>
      <c r="N46" s="34">
        <v>38.461538461538467</v>
      </c>
      <c r="O46" s="34">
        <v>1.7025089605734769</v>
      </c>
      <c r="P46" s="34">
        <v>5.2275291462956002</v>
      </c>
      <c r="Q46" s="34">
        <v>8.9068825910931171</v>
      </c>
      <c r="R46" s="34">
        <v>0</v>
      </c>
      <c r="S46" s="34">
        <v>3.1863081355467142</v>
      </c>
      <c r="T46" s="34">
        <v>0.26683797005484999</v>
      </c>
      <c r="U46" s="34">
        <v>1.2965425531914894</v>
      </c>
      <c r="V46" s="34">
        <v>4.2105263157894735</v>
      </c>
      <c r="W46" s="34">
        <v>6.866952789699571</v>
      </c>
      <c r="X46" s="34">
        <v>1.6260162601626018</v>
      </c>
      <c r="Y46" s="34">
        <v>7.083333333333333</v>
      </c>
      <c r="Z46" s="34">
        <v>6.666666666666667</v>
      </c>
      <c r="AA46" s="33">
        <v>0</v>
      </c>
      <c r="AB46" s="32">
        <v>0</v>
      </c>
      <c r="AC46" s="32">
        <v>0</v>
      </c>
      <c r="AD46" s="31">
        <v>4.1449577399560029</v>
      </c>
      <c r="AE46" s="30">
        <v>28.944381384790013</v>
      </c>
      <c r="AF46" s="29">
        <v>1.6166796744341621</v>
      </c>
      <c r="AG46" s="28">
        <v>1.315642769539525</v>
      </c>
      <c r="AH46" s="27">
        <v>1.1149514996097671E-2</v>
      </c>
      <c r="AI46" s="27">
        <v>1.1149514996097671E-2</v>
      </c>
      <c r="AJ46" s="26">
        <v>3.3448544988293007E-2</v>
      </c>
      <c r="AK46" s="25">
        <v>0.24528932991414876</v>
      </c>
    </row>
    <row r="47" spans="1:37" s="14" customFormat="1" ht="24" customHeight="1" x14ac:dyDescent="0.4">
      <c r="A47" s="1019"/>
      <c r="B47" s="1017" t="s">
        <v>0</v>
      </c>
      <c r="C47" s="24">
        <v>11802</v>
      </c>
      <c r="D47" s="23">
        <v>144</v>
      </c>
      <c r="E47" s="23">
        <v>804</v>
      </c>
      <c r="F47" s="23">
        <v>786</v>
      </c>
      <c r="G47" s="23">
        <v>50</v>
      </c>
      <c r="H47" s="23">
        <v>7</v>
      </c>
      <c r="I47" s="23">
        <v>96</v>
      </c>
      <c r="J47" s="23">
        <v>17</v>
      </c>
      <c r="K47" s="23">
        <v>5</v>
      </c>
      <c r="L47" s="23">
        <v>2174</v>
      </c>
      <c r="M47" s="22">
        <v>0</v>
      </c>
      <c r="N47" s="22">
        <v>0</v>
      </c>
      <c r="O47" s="23">
        <v>15</v>
      </c>
      <c r="P47" s="23">
        <v>52</v>
      </c>
      <c r="Q47" s="23">
        <v>19</v>
      </c>
      <c r="R47" s="23">
        <v>0</v>
      </c>
      <c r="S47" s="23">
        <v>2467</v>
      </c>
      <c r="T47" s="23">
        <v>2811</v>
      </c>
      <c r="U47" s="23">
        <v>451</v>
      </c>
      <c r="V47" s="23">
        <v>18</v>
      </c>
      <c r="W47" s="23">
        <v>22</v>
      </c>
      <c r="X47" s="23">
        <v>4</v>
      </c>
      <c r="Y47" s="23">
        <v>25</v>
      </c>
      <c r="Z47" s="23">
        <v>5</v>
      </c>
      <c r="AA47" s="22">
        <v>1</v>
      </c>
      <c r="AB47" s="22">
        <v>4</v>
      </c>
      <c r="AC47" s="21">
        <v>0</v>
      </c>
      <c r="AD47" s="20">
        <v>1825</v>
      </c>
      <c r="AE47" s="19">
        <v>272</v>
      </c>
      <c r="AF47" s="18">
        <v>290</v>
      </c>
      <c r="AG47" s="17">
        <v>145</v>
      </c>
      <c r="AH47" s="16">
        <v>4</v>
      </c>
      <c r="AI47" s="16">
        <v>4</v>
      </c>
      <c r="AJ47" s="16">
        <v>6</v>
      </c>
      <c r="AK47" s="15">
        <v>131</v>
      </c>
    </row>
    <row r="48" spans="1:37" s="3" customFormat="1" ht="24" customHeight="1" x14ac:dyDescent="0.4">
      <c r="A48" s="1019"/>
      <c r="B48" s="1015"/>
      <c r="C48" s="13">
        <v>8.4681064791562033</v>
      </c>
      <c r="D48" s="11">
        <v>10.183875530410184</v>
      </c>
      <c r="E48" s="11">
        <v>14.240170031880977</v>
      </c>
      <c r="F48" s="11">
        <v>32.873274780426598</v>
      </c>
      <c r="G48" s="11">
        <v>3.6075036075036073</v>
      </c>
      <c r="H48" s="11">
        <v>1.6129032258064515</v>
      </c>
      <c r="I48" s="11">
        <v>0.69838498472282839</v>
      </c>
      <c r="J48" s="11">
        <v>2.5147928994082842</v>
      </c>
      <c r="K48" s="11">
        <v>7.4626865671641784</v>
      </c>
      <c r="L48" s="11">
        <v>9.255396142875389</v>
      </c>
      <c r="M48" s="12">
        <v>0</v>
      </c>
      <c r="N48" s="12">
        <v>0</v>
      </c>
      <c r="O48" s="11">
        <v>1.3440860215053763</v>
      </c>
      <c r="P48" s="11">
        <v>1.9556224144415193</v>
      </c>
      <c r="Q48" s="11">
        <v>7.6923076923076925</v>
      </c>
      <c r="R48" s="11">
        <v>0</v>
      </c>
      <c r="S48" s="11">
        <v>8.4613801618877762</v>
      </c>
      <c r="T48" s="11">
        <v>6.9451993872609572</v>
      </c>
      <c r="U48" s="11">
        <v>7.4966755319148941</v>
      </c>
      <c r="V48" s="11">
        <v>6.3157894736842106</v>
      </c>
      <c r="W48" s="11">
        <v>2.3605150214592276</v>
      </c>
      <c r="X48" s="11">
        <v>1.6260162601626018</v>
      </c>
      <c r="Y48" s="11">
        <v>10.416666666666668</v>
      </c>
      <c r="Z48" s="11">
        <v>11.111111111111111</v>
      </c>
      <c r="AA48" s="11">
        <v>20</v>
      </c>
      <c r="AB48" s="11">
        <v>8.3333333333333321</v>
      </c>
      <c r="AC48" s="10">
        <v>0</v>
      </c>
      <c r="AD48" s="9">
        <v>21.130021998379068</v>
      </c>
      <c r="AE48" s="8">
        <v>15.43700340522134</v>
      </c>
      <c r="AF48" s="7">
        <v>3.2333593488683241</v>
      </c>
      <c r="AG48" s="6">
        <v>1.6166796744341621</v>
      </c>
      <c r="AH48" s="5">
        <v>4.4598059984390682E-2</v>
      </c>
      <c r="AI48" s="5">
        <v>4.4598059984390682E-2</v>
      </c>
      <c r="AJ48" s="5">
        <v>6.6897089976586013E-2</v>
      </c>
      <c r="AK48" s="4">
        <v>1.4605864644887947</v>
      </c>
    </row>
  </sheetData>
  <mergeCells count="50">
    <mergeCell ref="AF1:AK1"/>
    <mergeCell ref="A2:B3"/>
    <mergeCell ref="C2:C3"/>
    <mergeCell ref="D2:S2"/>
    <mergeCell ref="T2:T3"/>
    <mergeCell ref="U2:U3"/>
    <mergeCell ref="AA2:AA3"/>
    <mergeCell ref="A1:B1"/>
    <mergeCell ref="AF2:AF3"/>
    <mergeCell ref="C1:S1"/>
    <mergeCell ref="T1:AD1"/>
    <mergeCell ref="AE1:AE3"/>
    <mergeCell ref="V2:V3"/>
    <mergeCell ref="W2:W3"/>
    <mergeCell ref="X2:X3"/>
    <mergeCell ref="Y2:Y3"/>
    <mergeCell ref="AI2:AI3"/>
    <mergeCell ref="AJ2:AJ3"/>
    <mergeCell ref="AK2:AK3"/>
    <mergeCell ref="A4:B4"/>
    <mergeCell ref="A6:A17"/>
    <mergeCell ref="B6:B7"/>
    <mergeCell ref="B8:B9"/>
    <mergeCell ref="B10:B11"/>
    <mergeCell ref="B12:B13"/>
    <mergeCell ref="B14:B15"/>
    <mergeCell ref="AB2:AB3"/>
    <mergeCell ref="AC2:AC3"/>
    <mergeCell ref="AD2:AD3"/>
    <mergeCell ref="AG2:AG3"/>
    <mergeCell ref="AH2:AH3"/>
    <mergeCell ref="Z2:Z3"/>
    <mergeCell ref="A41:A48"/>
    <mergeCell ref="B41:B42"/>
    <mergeCell ref="B43:B44"/>
    <mergeCell ref="B45:B46"/>
    <mergeCell ref="B47:B48"/>
    <mergeCell ref="B16:B17"/>
    <mergeCell ref="A18:A20"/>
    <mergeCell ref="B18:B19"/>
    <mergeCell ref="A23:A40"/>
    <mergeCell ref="B23:B24"/>
    <mergeCell ref="B37:B38"/>
    <mergeCell ref="B39:B40"/>
    <mergeCell ref="B25:B26"/>
    <mergeCell ref="B27:B28"/>
    <mergeCell ref="B29:B30"/>
    <mergeCell ref="B31:B32"/>
    <mergeCell ref="B33:B34"/>
    <mergeCell ref="B35:B36"/>
  </mergeCells>
  <phoneticPr fontId="3"/>
  <conditionalFormatting sqref="R4:R48 S39:S40">
    <cfRule type="cellIs" dxfId="1221" priority="33" operator="equal">
      <formula>0</formula>
    </cfRule>
    <cfRule type="cellIs" dxfId="1220" priority="34" operator="lessThanOrEqual">
      <formula>0.1</formula>
    </cfRule>
    <cfRule type="cellIs" dxfId="1219" priority="35" operator="lessThanOrEqual">
      <formula>0.01</formula>
    </cfRule>
    <cfRule type="cellIs" dxfId="1218" priority="36" operator="lessThanOrEqual">
      <formula>0.001</formula>
    </cfRule>
  </conditionalFormatting>
  <conditionalFormatting sqref="T40">
    <cfRule type="cellIs" dxfId="1217" priority="29" operator="equal">
      <formula>0</formula>
    </cfRule>
    <cfRule type="cellIs" dxfId="1216" priority="30" operator="lessThanOrEqual">
      <formula>0.1</formula>
    </cfRule>
    <cfRule type="cellIs" dxfId="1215" priority="31" operator="lessThanOrEqual">
      <formula>0.01</formula>
    </cfRule>
    <cfRule type="cellIs" dxfId="1214" priority="32" operator="lessThanOrEqual">
      <formula>0.001</formula>
    </cfRule>
  </conditionalFormatting>
  <conditionalFormatting sqref="I28">
    <cfRule type="cellIs" dxfId="1213" priority="25" operator="equal">
      <formula>0</formula>
    </cfRule>
    <cfRule type="cellIs" dxfId="1212" priority="26" operator="lessThanOrEqual">
      <formula>0.1</formula>
    </cfRule>
    <cfRule type="cellIs" dxfId="1211" priority="27" operator="lessThanOrEqual">
      <formula>0.01</formula>
    </cfRule>
    <cfRule type="cellIs" dxfId="1210" priority="28" operator="lessThanOrEqual">
      <formula>0.001</formula>
    </cfRule>
  </conditionalFormatting>
  <conditionalFormatting sqref="AF47:AK47 AF46:AG46 AJ46:AK46 AF48:AG48 AK48 AF4:AK45">
    <cfRule type="cellIs" dxfId="1209" priority="21" operator="equal">
      <formula>0</formula>
    </cfRule>
    <cfRule type="cellIs" dxfId="1208" priority="22" operator="lessThanOrEqual">
      <formula>0.1</formula>
    </cfRule>
    <cfRule type="cellIs" dxfId="1207" priority="23" operator="lessThanOrEqual">
      <formula>0.01</formula>
    </cfRule>
    <cfRule type="cellIs" dxfId="1206" priority="24" operator="lessThanOrEqual">
      <formula>0.001</formula>
    </cfRule>
  </conditionalFormatting>
  <conditionalFormatting sqref="M8:M9">
    <cfRule type="cellIs" dxfId="1205" priority="17" operator="equal">
      <formula>0</formula>
    </cfRule>
    <cfRule type="cellIs" dxfId="1204" priority="18" operator="lessThanOrEqual">
      <formula>0.1</formula>
    </cfRule>
    <cfRule type="cellIs" dxfId="1203" priority="19" operator="lessThanOrEqual">
      <formula>0.01</formula>
    </cfRule>
    <cfRule type="cellIs" dxfId="1202" priority="20" operator="lessThanOrEqual">
      <formula>0.001</formula>
    </cfRule>
  </conditionalFormatting>
  <conditionalFormatting sqref="M18:M19">
    <cfRule type="cellIs" dxfId="1201" priority="13" operator="equal">
      <formula>0</formula>
    </cfRule>
    <cfRule type="cellIs" dxfId="1200" priority="14" operator="lessThanOrEqual">
      <formula>0.1</formula>
    </cfRule>
    <cfRule type="cellIs" dxfId="1199" priority="15" operator="lessThanOrEqual">
      <formula>0.01</formula>
    </cfRule>
    <cfRule type="cellIs" dxfId="1198" priority="16" operator="lessThanOrEqual">
      <formula>0.001</formula>
    </cfRule>
  </conditionalFormatting>
  <conditionalFormatting sqref="M20">
    <cfRule type="cellIs" dxfId="1197" priority="9" operator="equal">
      <formula>0</formula>
    </cfRule>
    <cfRule type="cellIs" dxfId="1196" priority="10" operator="lessThanOrEqual">
      <formula>0.1</formula>
    </cfRule>
    <cfRule type="cellIs" dxfId="1195" priority="11" operator="lessThanOrEqual">
      <formula>0.01</formula>
    </cfRule>
    <cfRule type="cellIs" dxfId="1194" priority="12" operator="lessThanOrEqual">
      <formula>0.001</formula>
    </cfRule>
  </conditionalFormatting>
  <conditionalFormatting sqref="M41:M42">
    <cfRule type="cellIs" dxfId="1193" priority="5" operator="equal">
      <formula>0</formula>
    </cfRule>
    <cfRule type="cellIs" dxfId="1192" priority="6" operator="lessThanOrEqual">
      <formula>0.1</formula>
    </cfRule>
    <cfRule type="cellIs" dxfId="1191" priority="7" operator="lessThanOrEqual">
      <formula>0.01</formula>
    </cfRule>
    <cfRule type="cellIs" dxfId="1190" priority="8" operator="lessThanOrEqual">
      <formula>0.001</formula>
    </cfRule>
  </conditionalFormatting>
  <conditionalFormatting sqref="N9">
    <cfRule type="cellIs" dxfId="1189" priority="1" operator="equal">
      <formula>0</formula>
    </cfRule>
    <cfRule type="cellIs" dxfId="1188" priority="2" operator="lessThanOrEqual">
      <formula>0.1</formula>
    </cfRule>
    <cfRule type="cellIs" dxfId="1187" priority="3" operator="lessThanOrEqual">
      <formula>0.01</formula>
    </cfRule>
    <cfRule type="cellIs" dxfId="1186" priority="4" operator="lessThanOrEqual">
      <formula>0.001</formula>
    </cfRule>
  </conditionalFormatting>
  <pageMargins left="0.78740157480314965" right="0.39370078740157483" top="0.78740157480314965" bottom="0.39370078740157483" header="0.39370078740157483" footer="0.23622047244094491"/>
  <pageSetup paperSize="9" scale="56" firstPageNumber="2" fitToWidth="0" pageOrder="overThenDown" orientation="portrait" useFirstPageNumber="1" r:id="rId1"/>
  <headerFooter alignWithMargins="0"/>
  <colBreaks count="1" manualBreakCount="1">
    <brk id="1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view="pageLayout" topLeftCell="A19" zoomScale="75" zoomScaleNormal="75" zoomScalePageLayoutView="75" workbookViewId="0">
      <selection activeCell="A3" sqref="A3"/>
    </sheetView>
  </sheetViews>
  <sheetFormatPr defaultColWidth="13.625" defaultRowHeight="17.25" x14ac:dyDescent="0.2"/>
  <cols>
    <col min="1" max="1" width="29.75" style="850" bestFit="1" customWidth="1"/>
    <col min="2" max="2" width="13.625" style="878" customWidth="1"/>
    <col min="3" max="3" width="13.625" style="850" customWidth="1"/>
    <col min="4" max="4" width="13.625" style="878" customWidth="1"/>
    <col min="5" max="9" width="11.125" style="878" customWidth="1"/>
    <col min="10" max="10" width="13.625" style="850" customWidth="1"/>
    <col min="11" max="11" width="13.625" style="879" customWidth="1"/>
    <col min="12" max="16384" width="13.625" style="850"/>
  </cols>
  <sheetData>
    <row r="1" spans="1:14" s="801" customFormat="1" ht="27" customHeight="1" x14ac:dyDescent="0.4">
      <c r="A1" s="1154" t="s">
        <v>203</v>
      </c>
      <c r="B1" s="1157" t="s">
        <v>30</v>
      </c>
      <c r="C1" s="1154" t="s">
        <v>293</v>
      </c>
      <c r="D1" s="1158" t="s">
        <v>219</v>
      </c>
      <c r="E1" s="1159"/>
      <c r="F1" s="1159"/>
      <c r="G1" s="1159"/>
      <c r="H1" s="1159"/>
      <c r="I1" s="1160"/>
      <c r="J1" s="1154" t="s">
        <v>294</v>
      </c>
      <c r="K1" s="1162" t="s">
        <v>20</v>
      </c>
      <c r="L1" s="1163"/>
      <c r="M1" s="1154" t="s">
        <v>295</v>
      </c>
      <c r="N1" s="800"/>
    </row>
    <row r="2" spans="1:14" s="807" customFormat="1" ht="48" customHeight="1" x14ac:dyDescent="0.4">
      <c r="A2" s="1165"/>
      <c r="B2" s="1156"/>
      <c r="C2" s="1155"/>
      <c r="D2" s="802" t="s">
        <v>26</v>
      </c>
      <c r="E2" s="803" t="s">
        <v>25</v>
      </c>
      <c r="F2" s="803" t="s">
        <v>222</v>
      </c>
      <c r="G2" s="803" t="s">
        <v>23</v>
      </c>
      <c r="H2" s="803" t="s">
        <v>223</v>
      </c>
      <c r="I2" s="804" t="s">
        <v>224</v>
      </c>
      <c r="J2" s="1161"/>
      <c r="K2" s="805" t="s">
        <v>225</v>
      </c>
      <c r="L2" s="806" t="s">
        <v>226</v>
      </c>
      <c r="M2" s="1155"/>
      <c r="N2" s="800"/>
    </row>
    <row r="3" spans="1:14" s="818" customFormat="1" ht="25.5" customHeight="1" x14ac:dyDescent="0.4">
      <c r="A3" s="808" t="s">
        <v>227</v>
      </c>
      <c r="B3" s="923">
        <v>8969</v>
      </c>
      <c r="C3" s="814">
        <v>14.805831196343</v>
      </c>
      <c r="D3" s="811">
        <v>22.823057197011931</v>
      </c>
      <c r="E3" s="812">
        <v>26.112164120860744</v>
      </c>
      <c r="F3" s="812">
        <v>35.711896532500838</v>
      </c>
      <c r="G3" s="812">
        <v>12.041476195785483</v>
      </c>
      <c r="H3" s="812">
        <v>3.1553127438956405</v>
      </c>
      <c r="I3" s="924">
        <v>0.15609320994536738</v>
      </c>
      <c r="J3" s="814">
        <v>1.93131898762404</v>
      </c>
      <c r="K3" s="884">
        <v>68.926301705875787</v>
      </c>
      <c r="L3" s="816">
        <v>4.8295239157096699</v>
      </c>
      <c r="M3" s="814">
        <v>2.1899386523302264</v>
      </c>
      <c r="N3" s="817"/>
    </row>
    <row r="4" spans="1:14" s="818" customFormat="1" ht="25.5" customHeight="1" x14ac:dyDescent="0.4">
      <c r="A4" s="819" t="s">
        <v>228</v>
      </c>
      <c r="B4" s="875">
        <v>1595</v>
      </c>
      <c r="C4" s="825">
        <v>15.126332288401301</v>
      </c>
      <c r="D4" s="822">
        <v>26.144200626959247</v>
      </c>
      <c r="E4" s="823">
        <v>21.755485893416928</v>
      </c>
      <c r="F4" s="823">
        <v>33.793103448275865</v>
      </c>
      <c r="G4" s="823">
        <v>13.479623824451412</v>
      </c>
      <c r="H4" s="823">
        <v>4.7021943573667713</v>
      </c>
      <c r="I4" s="925">
        <v>0.12539184952978058</v>
      </c>
      <c r="J4" s="825">
        <v>3.3454545454545399</v>
      </c>
      <c r="K4" s="886">
        <v>56.050156739811911</v>
      </c>
      <c r="L4" s="827">
        <v>2.0432601880877699</v>
      </c>
      <c r="M4" s="825">
        <v>2.8070389761489376</v>
      </c>
      <c r="N4" s="817"/>
    </row>
    <row r="5" spans="1:14" s="818" customFormat="1" ht="25.5" customHeight="1" x14ac:dyDescent="0.4">
      <c r="A5" s="828" t="s">
        <v>229</v>
      </c>
      <c r="B5" s="871">
        <v>709</v>
      </c>
      <c r="C5" s="834">
        <v>16.627644569816599</v>
      </c>
      <c r="D5" s="831">
        <v>17.207334273624824</v>
      </c>
      <c r="E5" s="832">
        <v>22.9901269393512</v>
      </c>
      <c r="F5" s="832">
        <v>39.210155148095907</v>
      </c>
      <c r="G5" s="832">
        <v>17.066290550070523</v>
      </c>
      <c r="H5" s="832">
        <v>3.3850493653032441</v>
      </c>
      <c r="I5" s="926">
        <v>0.14104372355430184</v>
      </c>
      <c r="J5" s="834">
        <v>2.1607898448518998</v>
      </c>
      <c r="K5" s="887">
        <v>74.330042313117062</v>
      </c>
      <c r="L5" s="836">
        <v>7.0662905500705202</v>
      </c>
      <c r="M5" s="834">
        <v>1.8020483032711672</v>
      </c>
      <c r="N5" s="817"/>
    </row>
    <row r="6" spans="1:14" s="818" customFormat="1" ht="25.5" customHeight="1" x14ac:dyDescent="0.4">
      <c r="A6" s="828" t="s">
        <v>230</v>
      </c>
      <c r="B6" s="871">
        <v>585</v>
      </c>
      <c r="C6" s="834">
        <v>16.223076923076899</v>
      </c>
      <c r="D6" s="831">
        <v>21.367521367521366</v>
      </c>
      <c r="E6" s="832">
        <v>23.247863247863247</v>
      </c>
      <c r="F6" s="832">
        <v>35.384615384615387</v>
      </c>
      <c r="G6" s="832">
        <v>14.700854700854702</v>
      </c>
      <c r="H6" s="832">
        <v>5.1282051282051277</v>
      </c>
      <c r="I6" s="927">
        <v>0.17094017094017094</v>
      </c>
      <c r="J6" s="834">
        <v>1.52649572649573</v>
      </c>
      <c r="K6" s="887">
        <v>73.333333333333329</v>
      </c>
      <c r="L6" s="836">
        <v>7.2393162393162402</v>
      </c>
      <c r="M6" s="834">
        <v>1.8507215288611507</v>
      </c>
      <c r="N6" s="817"/>
    </row>
    <row r="7" spans="1:14" s="818" customFormat="1" ht="25.5" customHeight="1" x14ac:dyDescent="0.4">
      <c r="A7" s="828" t="s">
        <v>231</v>
      </c>
      <c r="B7" s="871">
        <v>440</v>
      </c>
      <c r="C7" s="834">
        <v>14.1227272727273</v>
      </c>
      <c r="D7" s="831">
        <v>25</v>
      </c>
      <c r="E7" s="832">
        <v>25.90909090909091</v>
      </c>
      <c r="F7" s="832">
        <v>35.68181818181818</v>
      </c>
      <c r="G7" s="838">
        <v>11.136363636363637</v>
      </c>
      <c r="H7" s="832">
        <v>2.0454545454545454</v>
      </c>
      <c r="I7" s="926">
        <v>0.22727272727272727</v>
      </c>
      <c r="J7" s="834">
        <v>2.2000000000000002</v>
      </c>
      <c r="K7" s="887">
        <v>64.772727272727266</v>
      </c>
      <c r="L7" s="836">
        <v>4.8613636363636399</v>
      </c>
      <c r="M7" s="834">
        <v>2.0000000000000027</v>
      </c>
      <c r="N7" s="817"/>
    </row>
    <row r="8" spans="1:14" s="818" customFormat="1" ht="25.5" customHeight="1" x14ac:dyDescent="0.4">
      <c r="A8" s="828" t="s">
        <v>232</v>
      </c>
      <c r="B8" s="871">
        <v>138</v>
      </c>
      <c r="C8" s="834">
        <v>14.394927536231901</v>
      </c>
      <c r="D8" s="831">
        <v>19.565217391304348</v>
      </c>
      <c r="E8" s="832">
        <v>27.536231884057973</v>
      </c>
      <c r="F8" s="832">
        <v>41.304347826086953</v>
      </c>
      <c r="G8" s="832">
        <v>10.144927536231885</v>
      </c>
      <c r="H8" s="832">
        <v>1.4492753623188406</v>
      </c>
      <c r="I8" s="926">
        <v>0</v>
      </c>
      <c r="J8" s="834">
        <v>1.76086956521739</v>
      </c>
      <c r="K8" s="887">
        <v>72.463768115942031</v>
      </c>
      <c r="L8" s="836">
        <v>5.4420289855072497</v>
      </c>
      <c r="M8" s="834">
        <v>1.9984909456740461</v>
      </c>
      <c r="N8" s="817"/>
    </row>
    <row r="9" spans="1:14" s="818" customFormat="1" ht="25.5" customHeight="1" x14ac:dyDescent="0.4">
      <c r="A9" s="828" t="s">
        <v>233</v>
      </c>
      <c r="B9" s="871">
        <v>80</v>
      </c>
      <c r="C9" s="834">
        <v>14.00625</v>
      </c>
      <c r="D9" s="831">
        <v>28.749999999999996</v>
      </c>
      <c r="E9" s="832">
        <v>18.75</v>
      </c>
      <c r="F9" s="832">
        <v>40</v>
      </c>
      <c r="G9" s="832">
        <v>10</v>
      </c>
      <c r="H9" s="832">
        <v>2.5</v>
      </c>
      <c r="I9" s="926">
        <v>0</v>
      </c>
      <c r="J9" s="834">
        <v>1.2375</v>
      </c>
      <c r="K9" s="887">
        <v>63.749999999999993</v>
      </c>
      <c r="L9" s="836">
        <v>4.5999999999999996</v>
      </c>
      <c r="M9" s="834">
        <v>2.3993576017130622</v>
      </c>
      <c r="N9" s="817"/>
    </row>
    <row r="10" spans="1:14" s="818" customFormat="1" ht="25.5" customHeight="1" x14ac:dyDescent="0.4">
      <c r="A10" s="828" t="s">
        <v>234</v>
      </c>
      <c r="B10" s="871">
        <v>141</v>
      </c>
      <c r="C10" s="834">
        <v>13.3333333333333</v>
      </c>
      <c r="D10" s="831">
        <v>28.368794326241137</v>
      </c>
      <c r="E10" s="832">
        <v>29.787234042553191</v>
      </c>
      <c r="F10" s="832">
        <v>29.787234042553191</v>
      </c>
      <c r="G10" s="832">
        <v>8.5106382978723403</v>
      </c>
      <c r="H10" s="928">
        <v>3.5460992907801421</v>
      </c>
      <c r="I10" s="926">
        <v>0</v>
      </c>
      <c r="J10" s="834">
        <v>1.5886524822695001</v>
      </c>
      <c r="K10" s="887">
        <v>67.37588652482269</v>
      </c>
      <c r="L10" s="836">
        <v>4.9078014184397203</v>
      </c>
      <c r="M10" s="834">
        <v>2.0524017467248856</v>
      </c>
      <c r="N10" s="817"/>
    </row>
    <row r="11" spans="1:14" s="818" customFormat="1" ht="25.5" customHeight="1" x14ac:dyDescent="0.4">
      <c r="A11" s="828" t="s">
        <v>235</v>
      </c>
      <c r="B11" s="871">
        <v>228</v>
      </c>
      <c r="C11" s="834">
        <v>14.157894736842101</v>
      </c>
      <c r="D11" s="831">
        <v>21.929824561403507</v>
      </c>
      <c r="E11" s="832">
        <v>28.947368421052634</v>
      </c>
      <c r="F11" s="832">
        <v>35.526315789473685</v>
      </c>
      <c r="G11" s="832">
        <v>11.842105263157894</v>
      </c>
      <c r="H11" s="832">
        <v>1.7543859649122806</v>
      </c>
      <c r="I11" s="926">
        <v>0</v>
      </c>
      <c r="J11" s="834">
        <v>1.26315789473684</v>
      </c>
      <c r="K11" s="887">
        <v>78.070175438596493</v>
      </c>
      <c r="L11" s="836">
        <v>6.7543859649122799</v>
      </c>
      <c r="M11" s="834">
        <v>1.7658643326039389</v>
      </c>
      <c r="N11" s="817"/>
    </row>
    <row r="12" spans="1:14" s="818" customFormat="1" ht="25.5" customHeight="1" x14ac:dyDescent="0.4">
      <c r="A12" s="828" t="s">
        <v>236</v>
      </c>
      <c r="B12" s="871">
        <v>36</v>
      </c>
      <c r="C12" s="834">
        <v>12.5138888888889</v>
      </c>
      <c r="D12" s="831">
        <v>25</v>
      </c>
      <c r="E12" s="832">
        <v>33.333333333333329</v>
      </c>
      <c r="F12" s="832">
        <v>33.333333333333329</v>
      </c>
      <c r="G12" s="832">
        <v>8.3333333333333321</v>
      </c>
      <c r="H12" s="928">
        <v>0</v>
      </c>
      <c r="I12" s="926">
        <v>0</v>
      </c>
      <c r="J12" s="834">
        <v>1.5</v>
      </c>
      <c r="K12" s="887">
        <v>72.222222222222214</v>
      </c>
      <c r="L12" s="836">
        <v>5.1944444444444402</v>
      </c>
      <c r="M12" s="834">
        <v>1.8692946058091315</v>
      </c>
      <c r="N12" s="817"/>
    </row>
    <row r="13" spans="1:14" s="818" customFormat="1" ht="25.5" customHeight="1" x14ac:dyDescent="0.4">
      <c r="A13" s="828" t="s">
        <v>237</v>
      </c>
      <c r="B13" s="871">
        <v>102</v>
      </c>
      <c r="C13" s="834">
        <v>13.710784313725499</v>
      </c>
      <c r="D13" s="831">
        <v>28.431372549019606</v>
      </c>
      <c r="E13" s="832">
        <v>26.47058823529412</v>
      </c>
      <c r="F13" s="832">
        <v>33.333333333333329</v>
      </c>
      <c r="G13" s="832">
        <v>9.8039215686274517</v>
      </c>
      <c r="H13" s="832">
        <v>0.98039215686274506</v>
      </c>
      <c r="I13" s="926">
        <v>0.98039215686274506</v>
      </c>
      <c r="J13" s="834">
        <v>1.65686274509804</v>
      </c>
      <c r="K13" s="887">
        <v>62.745098039215684</v>
      </c>
      <c r="L13" s="836">
        <v>5.6568627450980404</v>
      </c>
      <c r="M13" s="834">
        <v>1.874664879356569</v>
      </c>
      <c r="N13" s="817"/>
    </row>
    <row r="14" spans="1:14" s="818" customFormat="1" ht="25.5" customHeight="1" x14ac:dyDescent="0.4">
      <c r="A14" s="828" t="s">
        <v>238</v>
      </c>
      <c r="B14" s="871">
        <v>73</v>
      </c>
      <c r="C14" s="834">
        <v>14.1438356164384</v>
      </c>
      <c r="D14" s="831">
        <v>26.027397260273972</v>
      </c>
      <c r="E14" s="832">
        <v>35.61643835616438</v>
      </c>
      <c r="F14" s="832">
        <v>24.657534246575342</v>
      </c>
      <c r="G14" s="832">
        <v>8.2191780821917799</v>
      </c>
      <c r="H14" s="838">
        <v>4.10958904109589</v>
      </c>
      <c r="I14" s="926">
        <v>1.3698630136986301</v>
      </c>
      <c r="J14" s="834">
        <v>2.2876712328767099</v>
      </c>
      <c r="K14" s="887">
        <v>52.054794520547944</v>
      </c>
      <c r="L14" s="836">
        <v>5.24657534246575</v>
      </c>
      <c r="M14" s="834">
        <v>1.8772727272727348</v>
      </c>
      <c r="N14" s="817"/>
    </row>
    <row r="15" spans="1:14" s="818" customFormat="1" ht="25.5" customHeight="1" x14ac:dyDescent="0.4">
      <c r="A15" s="828" t="s">
        <v>239</v>
      </c>
      <c r="B15" s="871">
        <v>699</v>
      </c>
      <c r="C15" s="834">
        <v>14.5922746781116</v>
      </c>
      <c r="D15" s="831">
        <v>19.170243204577968</v>
      </c>
      <c r="E15" s="832">
        <v>28.612303290414882</v>
      </c>
      <c r="F15" s="832">
        <v>38.483547925608015</v>
      </c>
      <c r="G15" s="832">
        <v>12.160228898426324</v>
      </c>
      <c r="H15" s="928">
        <v>1.5736766809728182</v>
      </c>
      <c r="I15" s="926">
        <v>0</v>
      </c>
      <c r="J15" s="834">
        <v>1.3991416309012901</v>
      </c>
      <c r="K15" s="887">
        <v>68.526466380543638</v>
      </c>
      <c r="L15" s="836">
        <v>1.8683834048640899</v>
      </c>
      <c r="M15" s="834">
        <v>4.4658493870402829</v>
      </c>
      <c r="N15" s="817"/>
    </row>
    <row r="16" spans="1:14" s="818" customFormat="1" ht="25.5" customHeight="1" x14ac:dyDescent="0.4">
      <c r="A16" s="828" t="s">
        <v>240</v>
      </c>
      <c r="B16" s="871">
        <v>171</v>
      </c>
      <c r="C16" s="834">
        <v>15.6140350877193</v>
      </c>
      <c r="D16" s="831">
        <v>23.391812865497073</v>
      </c>
      <c r="E16" s="832">
        <v>29.82456140350877</v>
      </c>
      <c r="F16" s="832">
        <v>30.409356725146196</v>
      </c>
      <c r="G16" s="832">
        <v>11.695906432748536</v>
      </c>
      <c r="H16" s="832">
        <v>2.3391812865497075</v>
      </c>
      <c r="I16" s="926">
        <v>2.3391812865497075</v>
      </c>
      <c r="J16" s="834">
        <v>1.83040935672515</v>
      </c>
      <c r="K16" s="887">
        <v>71.929824561403507</v>
      </c>
      <c r="L16" s="836">
        <v>5.9532163742690098</v>
      </c>
      <c r="M16" s="834">
        <v>2.0060105184072108</v>
      </c>
      <c r="N16" s="817"/>
    </row>
    <row r="17" spans="1:14" s="818" customFormat="1" ht="25.5" customHeight="1" x14ac:dyDescent="0.4">
      <c r="A17" s="828" t="s">
        <v>241</v>
      </c>
      <c r="B17" s="871">
        <v>428</v>
      </c>
      <c r="C17" s="834">
        <v>15.5338785046729</v>
      </c>
      <c r="D17" s="831">
        <v>20.327102803738317</v>
      </c>
      <c r="E17" s="832">
        <v>25.700934579439249</v>
      </c>
      <c r="F17" s="832">
        <v>38.084112149532714</v>
      </c>
      <c r="G17" s="832">
        <v>10.981308411214954</v>
      </c>
      <c r="H17" s="928">
        <v>4.9065420560747661</v>
      </c>
      <c r="I17" s="927">
        <v>0</v>
      </c>
      <c r="J17" s="834">
        <v>1.57943925233645</v>
      </c>
      <c r="K17" s="887">
        <v>71.962616822429908</v>
      </c>
      <c r="L17" s="836">
        <v>5.4813084112149504</v>
      </c>
      <c r="M17" s="834">
        <v>2.2000330906684322</v>
      </c>
      <c r="N17" s="817"/>
    </row>
    <row r="18" spans="1:14" s="818" customFormat="1" ht="25.5" customHeight="1" x14ac:dyDescent="0.4">
      <c r="A18" s="828" t="s">
        <v>242</v>
      </c>
      <c r="B18" s="871">
        <v>102</v>
      </c>
      <c r="C18" s="834">
        <v>16.990196078431399</v>
      </c>
      <c r="D18" s="831">
        <v>17.647058823529413</v>
      </c>
      <c r="E18" s="832">
        <v>15.686274509803921</v>
      </c>
      <c r="F18" s="832">
        <v>47.058823529411761</v>
      </c>
      <c r="G18" s="832">
        <v>16.666666666666664</v>
      </c>
      <c r="H18" s="928">
        <v>2.9411764705882351</v>
      </c>
      <c r="I18" s="926">
        <v>0</v>
      </c>
      <c r="J18" s="834">
        <v>1.57843137254902</v>
      </c>
      <c r="K18" s="887">
        <v>85.294117647058826</v>
      </c>
      <c r="L18" s="836">
        <v>6.3529411764705896</v>
      </c>
      <c r="M18" s="834">
        <v>2.1421508034610657</v>
      </c>
      <c r="N18" s="817"/>
    </row>
    <row r="19" spans="1:14" s="818" customFormat="1" ht="25.5" customHeight="1" x14ac:dyDescent="0.4">
      <c r="A19" s="828" t="s">
        <v>243</v>
      </c>
      <c r="B19" s="871">
        <v>80</v>
      </c>
      <c r="C19" s="834">
        <v>17.237500000000001</v>
      </c>
      <c r="D19" s="831">
        <v>20</v>
      </c>
      <c r="E19" s="832">
        <v>22.5</v>
      </c>
      <c r="F19" s="832">
        <v>35</v>
      </c>
      <c r="G19" s="832">
        <v>17.5</v>
      </c>
      <c r="H19" s="928">
        <v>3.75</v>
      </c>
      <c r="I19" s="926">
        <v>1.25</v>
      </c>
      <c r="J19" s="834">
        <v>2</v>
      </c>
      <c r="K19" s="887">
        <v>70</v>
      </c>
      <c r="L19" s="836">
        <v>6.5250000000000004</v>
      </c>
      <c r="M19" s="834">
        <v>2.0219941348973607</v>
      </c>
      <c r="N19" s="817"/>
    </row>
    <row r="20" spans="1:14" s="818" customFormat="1" ht="25.5" customHeight="1" x14ac:dyDescent="0.4">
      <c r="A20" s="828" t="s">
        <v>244</v>
      </c>
      <c r="B20" s="871">
        <v>75</v>
      </c>
      <c r="C20" s="834">
        <v>15.5666666666667</v>
      </c>
      <c r="D20" s="831">
        <v>20</v>
      </c>
      <c r="E20" s="832">
        <v>21.333333333333336</v>
      </c>
      <c r="F20" s="832">
        <v>45.333333333333329</v>
      </c>
      <c r="G20" s="928">
        <v>9.3333333333333339</v>
      </c>
      <c r="H20" s="929">
        <v>4</v>
      </c>
      <c r="I20" s="927">
        <v>0</v>
      </c>
      <c r="J20" s="834">
        <v>1.37333333333333</v>
      </c>
      <c r="K20" s="887">
        <v>82.666666666666671</v>
      </c>
      <c r="L20" s="836">
        <v>6.8133333333333299</v>
      </c>
      <c r="M20" s="834">
        <v>1.9014657980456082</v>
      </c>
      <c r="N20" s="817"/>
    </row>
    <row r="21" spans="1:14" s="818" customFormat="1" ht="25.5" customHeight="1" x14ac:dyDescent="0.4">
      <c r="A21" s="828" t="s">
        <v>245</v>
      </c>
      <c r="B21" s="871">
        <v>572</v>
      </c>
      <c r="C21" s="834">
        <v>16.962412587412601</v>
      </c>
      <c r="D21" s="831">
        <v>17.307692307692307</v>
      </c>
      <c r="E21" s="832">
        <v>23.95104895104895</v>
      </c>
      <c r="F21" s="832">
        <v>37.76223776223776</v>
      </c>
      <c r="G21" s="832">
        <v>15.034965034965033</v>
      </c>
      <c r="H21" s="832">
        <v>5.7692307692307692</v>
      </c>
      <c r="I21" s="927">
        <v>0.17482517482517482</v>
      </c>
      <c r="J21" s="834">
        <v>1.55944055944056</v>
      </c>
      <c r="K21" s="887">
        <v>74.300699300699307</v>
      </c>
      <c r="L21" s="836">
        <v>6.1538461538461497</v>
      </c>
      <c r="M21" s="834">
        <v>2.1991160471441549</v>
      </c>
      <c r="N21" s="817"/>
    </row>
    <row r="22" spans="1:14" s="818" customFormat="1" ht="25.5" customHeight="1" x14ac:dyDescent="0.4">
      <c r="A22" s="828" t="s">
        <v>291</v>
      </c>
      <c r="B22" s="871">
        <v>85</v>
      </c>
      <c r="C22" s="834">
        <v>15.7882352941176</v>
      </c>
      <c r="D22" s="831">
        <v>21.176470588235293</v>
      </c>
      <c r="E22" s="832">
        <v>25.882352941176475</v>
      </c>
      <c r="F22" s="832">
        <v>34.117647058823529</v>
      </c>
      <c r="G22" s="832">
        <v>14.117647058823529</v>
      </c>
      <c r="H22" s="832">
        <v>4.7058823529411766</v>
      </c>
      <c r="I22" s="926">
        <v>0</v>
      </c>
      <c r="J22" s="834">
        <v>1.98823529411765</v>
      </c>
      <c r="K22" s="887">
        <v>63.529411764705877</v>
      </c>
      <c r="L22" s="836">
        <v>6.3176470588235301</v>
      </c>
      <c r="M22" s="834">
        <v>1.9008498583569338</v>
      </c>
      <c r="N22" s="817"/>
    </row>
    <row r="23" spans="1:14" s="818" customFormat="1" ht="25.5" customHeight="1" x14ac:dyDescent="0.4">
      <c r="A23" s="828" t="s">
        <v>247</v>
      </c>
      <c r="B23" s="871">
        <v>99</v>
      </c>
      <c r="C23" s="834">
        <v>16.116161616161602</v>
      </c>
      <c r="D23" s="831">
        <v>23.232323232323232</v>
      </c>
      <c r="E23" s="832">
        <v>20.202020202020201</v>
      </c>
      <c r="F23" s="832">
        <v>33.333333333333329</v>
      </c>
      <c r="G23" s="832">
        <v>20.202020202020201</v>
      </c>
      <c r="H23" s="929">
        <v>3.0303030303030303</v>
      </c>
      <c r="I23" s="926">
        <v>0</v>
      </c>
      <c r="J23" s="834">
        <v>1.1111111111111101</v>
      </c>
      <c r="K23" s="887">
        <v>71.717171717171709</v>
      </c>
      <c r="L23" s="836">
        <v>5.6565656565656601</v>
      </c>
      <c r="M23" s="834">
        <v>2.3813432835820865</v>
      </c>
      <c r="N23" s="817"/>
    </row>
    <row r="24" spans="1:14" s="818" customFormat="1" ht="25.5" customHeight="1" x14ac:dyDescent="0.4">
      <c r="A24" s="828" t="s">
        <v>248</v>
      </c>
      <c r="B24" s="871">
        <v>33</v>
      </c>
      <c r="C24" s="834">
        <v>11.0606060606061</v>
      </c>
      <c r="D24" s="831">
        <v>36.363636363636367</v>
      </c>
      <c r="E24" s="832">
        <v>27.27272727272727</v>
      </c>
      <c r="F24" s="832">
        <v>30.303030303030305</v>
      </c>
      <c r="G24" s="832">
        <v>6.0606060606060606</v>
      </c>
      <c r="H24" s="929">
        <v>0</v>
      </c>
      <c r="I24" s="926">
        <v>0</v>
      </c>
      <c r="J24" s="834">
        <v>3.8181818181818201</v>
      </c>
      <c r="K24" s="887">
        <v>45.454545454545453</v>
      </c>
      <c r="L24" s="836">
        <v>1.9696969696969699</v>
      </c>
      <c r="M24" s="834">
        <v>1.9109947643979119</v>
      </c>
      <c r="N24" s="817"/>
    </row>
    <row r="25" spans="1:14" s="818" customFormat="1" ht="25.5" customHeight="1" x14ac:dyDescent="0.4">
      <c r="A25" s="828" t="s">
        <v>249</v>
      </c>
      <c r="B25" s="871">
        <v>83</v>
      </c>
      <c r="C25" s="834">
        <v>13.674698795180699</v>
      </c>
      <c r="D25" s="831">
        <v>19.277108433734941</v>
      </c>
      <c r="E25" s="832">
        <v>33.734939759036145</v>
      </c>
      <c r="F25" s="832">
        <v>34.939759036144579</v>
      </c>
      <c r="G25" s="832">
        <v>12.048192771084338</v>
      </c>
      <c r="H25" s="928">
        <v>0</v>
      </c>
      <c r="I25" s="926">
        <v>0</v>
      </c>
      <c r="J25" s="834">
        <v>1.2168674698795201</v>
      </c>
      <c r="K25" s="887">
        <v>80.722891566265062</v>
      </c>
      <c r="L25" s="836">
        <v>7.5060240963855396</v>
      </c>
      <c r="M25" s="834">
        <v>1.567679558011047</v>
      </c>
      <c r="N25" s="817"/>
    </row>
    <row r="26" spans="1:14" s="818" customFormat="1" ht="25.5" customHeight="1" x14ac:dyDescent="0.4">
      <c r="A26" s="828" t="s">
        <v>250</v>
      </c>
      <c r="B26" s="871">
        <v>42</v>
      </c>
      <c r="C26" s="834">
        <v>11.619047619047601</v>
      </c>
      <c r="D26" s="831">
        <v>23.809523809523807</v>
      </c>
      <c r="E26" s="832">
        <v>42.857142857142854</v>
      </c>
      <c r="F26" s="832">
        <v>26.190476190476193</v>
      </c>
      <c r="G26" s="832">
        <v>7.1428571428571423</v>
      </c>
      <c r="H26" s="929">
        <v>0</v>
      </c>
      <c r="I26" s="926">
        <v>0</v>
      </c>
      <c r="J26" s="834">
        <v>2.2619047619047601</v>
      </c>
      <c r="K26" s="887">
        <v>59.523809523809526</v>
      </c>
      <c r="L26" s="836">
        <v>4.0714285714285703</v>
      </c>
      <c r="M26" s="834">
        <v>1.8345864661654114</v>
      </c>
      <c r="N26" s="817"/>
    </row>
    <row r="27" spans="1:14" s="818" customFormat="1" ht="25.5" customHeight="1" x14ac:dyDescent="0.4">
      <c r="A27" s="828" t="s">
        <v>251</v>
      </c>
      <c r="B27" s="871">
        <v>155</v>
      </c>
      <c r="C27" s="834">
        <v>12.658064516129</v>
      </c>
      <c r="D27" s="831">
        <v>23.225806451612904</v>
      </c>
      <c r="E27" s="832">
        <v>38.064516129032256</v>
      </c>
      <c r="F27" s="832">
        <v>28.387096774193548</v>
      </c>
      <c r="G27" s="832">
        <v>9.0322580645161281</v>
      </c>
      <c r="H27" s="928">
        <v>1.2903225806451613</v>
      </c>
      <c r="I27" s="926">
        <v>0</v>
      </c>
      <c r="J27" s="834">
        <v>1.58709677419355</v>
      </c>
      <c r="K27" s="887">
        <v>73.548387096774192</v>
      </c>
      <c r="L27" s="836">
        <v>5.41290322580645</v>
      </c>
      <c r="M27" s="834">
        <v>1.8082949308755716</v>
      </c>
      <c r="N27" s="817"/>
    </row>
    <row r="28" spans="1:14" s="818" customFormat="1" ht="25.5" customHeight="1" x14ac:dyDescent="0.4">
      <c r="A28" s="828" t="s">
        <v>252</v>
      </c>
      <c r="B28" s="871">
        <v>74</v>
      </c>
      <c r="C28" s="834">
        <v>11.1824324324324</v>
      </c>
      <c r="D28" s="831">
        <v>28.378378378378379</v>
      </c>
      <c r="E28" s="832">
        <v>32.432432432432435</v>
      </c>
      <c r="F28" s="832">
        <v>37.837837837837839</v>
      </c>
      <c r="G28" s="832">
        <v>1.3513513513513513</v>
      </c>
      <c r="H28" s="928">
        <v>0</v>
      </c>
      <c r="I28" s="926">
        <v>0</v>
      </c>
      <c r="J28" s="834">
        <v>1.1891891891891899</v>
      </c>
      <c r="K28" s="887">
        <v>74.324324324324323</v>
      </c>
      <c r="L28" s="836">
        <v>5.0675675675675702</v>
      </c>
      <c r="M28" s="834">
        <v>1.7872570194384387</v>
      </c>
      <c r="N28" s="817"/>
    </row>
    <row r="29" spans="1:14" s="818" customFormat="1" ht="25.5" customHeight="1" x14ac:dyDescent="0.4">
      <c r="A29" s="828" t="s">
        <v>253</v>
      </c>
      <c r="B29" s="871">
        <v>142</v>
      </c>
      <c r="C29" s="834">
        <v>15.327464788732399</v>
      </c>
      <c r="D29" s="831">
        <v>17.6056338028169</v>
      </c>
      <c r="E29" s="832">
        <v>33.802816901408448</v>
      </c>
      <c r="F29" s="832">
        <v>31.690140845070424</v>
      </c>
      <c r="G29" s="832">
        <v>13.380281690140844</v>
      </c>
      <c r="H29" s="928">
        <v>2.8169014084507045</v>
      </c>
      <c r="I29" s="926">
        <v>0.70422535211267612</v>
      </c>
      <c r="J29" s="834">
        <v>1.6056338028168999</v>
      </c>
      <c r="K29" s="887">
        <v>73.943661971830991</v>
      </c>
      <c r="L29" s="836">
        <v>6.8380281690140796</v>
      </c>
      <c r="M29" s="834">
        <v>1.8152627189324457</v>
      </c>
      <c r="N29" s="817"/>
    </row>
    <row r="30" spans="1:14" s="818" customFormat="1" ht="25.5" customHeight="1" x14ac:dyDescent="0.4">
      <c r="A30" s="828" t="s">
        <v>254</v>
      </c>
      <c r="B30" s="871">
        <v>28</v>
      </c>
      <c r="C30" s="834">
        <v>13.214285714285699</v>
      </c>
      <c r="D30" s="831">
        <v>14.285714285714285</v>
      </c>
      <c r="E30" s="832">
        <v>35.714285714285715</v>
      </c>
      <c r="F30" s="832">
        <v>46.428571428571431</v>
      </c>
      <c r="G30" s="832">
        <v>3.5714285714285712</v>
      </c>
      <c r="H30" s="929">
        <v>0</v>
      </c>
      <c r="I30" s="926">
        <v>0</v>
      </c>
      <c r="J30" s="834">
        <v>1.1428571428571399</v>
      </c>
      <c r="K30" s="887">
        <v>89.285714285714292</v>
      </c>
      <c r="L30" s="836">
        <v>6.8571428571428603</v>
      </c>
      <c r="M30" s="834">
        <v>1.6517857142857124</v>
      </c>
      <c r="N30" s="817"/>
    </row>
    <row r="31" spans="1:14" s="818" customFormat="1" ht="25.5" customHeight="1" x14ac:dyDescent="0.4">
      <c r="A31" s="828" t="s">
        <v>255</v>
      </c>
      <c r="B31" s="871">
        <v>26</v>
      </c>
      <c r="C31" s="834">
        <v>13.115384615384601</v>
      </c>
      <c r="D31" s="831">
        <v>30.76923076923077</v>
      </c>
      <c r="E31" s="832">
        <v>26.923076923076923</v>
      </c>
      <c r="F31" s="832">
        <v>30.76923076923077</v>
      </c>
      <c r="G31" s="838">
        <v>7.6923076923076925</v>
      </c>
      <c r="H31" s="929">
        <v>3.8461538461538463</v>
      </c>
      <c r="I31" s="926">
        <v>0</v>
      </c>
      <c r="J31" s="834">
        <v>1.8076923076923099</v>
      </c>
      <c r="K31" s="887">
        <v>61.53846153846154</v>
      </c>
      <c r="L31" s="836">
        <v>3.9230769230769198</v>
      </c>
      <c r="M31" s="834">
        <v>2.2885906040268433</v>
      </c>
      <c r="N31" s="817"/>
    </row>
    <row r="32" spans="1:14" s="818" customFormat="1" ht="25.5" customHeight="1" x14ac:dyDescent="0.4">
      <c r="A32" s="828" t="s">
        <v>256</v>
      </c>
      <c r="B32" s="871">
        <v>402</v>
      </c>
      <c r="C32" s="834">
        <v>14.664179104477601</v>
      </c>
      <c r="D32" s="831">
        <v>24.875621890547265</v>
      </c>
      <c r="E32" s="832">
        <v>21.393034825870647</v>
      </c>
      <c r="F32" s="832">
        <v>39.054726368159201</v>
      </c>
      <c r="G32" s="832">
        <v>12.437810945273633</v>
      </c>
      <c r="H32" s="832">
        <v>2.2388059701492535</v>
      </c>
      <c r="I32" s="927">
        <v>0</v>
      </c>
      <c r="J32" s="834">
        <v>1.3482587064676601</v>
      </c>
      <c r="K32" s="887">
        <v>73.134328358208961</v>
      </c>
      <c r="L32" s="836">
        <v>1.9651741293532301</v>
      </c>
      <c r="M32" s="834">
        <v>4.425675675675679</v>
      </c>
      <c r="N32" s="817"/>
    </row>
    <row r="33" spans="1:14" s="818" customFormat="1" ht="25.5" customHeight="1" x14ac:dyDescent="0.4">
      <c r="A33" s="828" t="s">
        <v>257</v>
      </c>
      <c r="B33" s="871">
        <v>49</v>
      </c>
      <c r="C33" s="834">
        <v>12.6530612244898</v>
      </c>
      <c r="D33" s="831">
        <v>24.489795918367346</v>
      </c>
      <c r="E33" s="832">
        <v>32.653061224489797</v>
      </c>
      <c r="F33" s="832">
        <v>32.653061224489797</v>
      </c>
      <c r="G33" s="838">
        <v>10.204081632653061</v>
      </c>
      <c r="H33" s="928">
        <v>0</v>
      </c>
      <c r="I33" s="926">
        <v>0</v>
      </c>
      <c r="J33" s="834">
        <v>1.2653061224489801</v>
      </c>
      <c r="K33" s="887">
        <v>77.551020408163268</v>
      </c>
      <c r="L33" s="836">
        <v>4.5714285714285703</v>
      </c>
      <c r="M33" s="834">
        <v>2.1678321678321688</v>
      </c>
      <c r="N33" s="817"/>
    </row>
    <row r="34" spans="1:14" s="818" customFormat="1" ht="25.5" customHeight="1" x14ac:dyDescent="0.4">
      <c r="A34" s="828" t="s">
        <v>258</v>
      </c>
      <c r="B34" s="871">
        <v>59</v>
      </c>
      <c r="C34" s="834">
        <v>12.771186440677999</v>
      </c>
      <c r="D34" s="831">
        <v>22.033898305084744</v>
      </c>
      <c r="E34" s="832">
        <v>37.288135593220339</v>
      </c>
      <c r="F34" s="832">
        <v>32.20338983050847</v>
      </c>
      <c r="G34" s="832">
        <v>6.7796610169491522</v>
      </c>
      <c r="H34" s="929">
        <v>1.6949152542372881</v>
      </c>
      <c r="I34" s="926">
        <v>0</v>
      </c>
      <c r="J34" s="834">
        <v>1.20338983050847</v>
      </c>
      <c r="K34" s="887">
        <v>83.050847457627114</v>
      </c>
      <c r="L34" s="836">
        <v>5.9830508474576298</v>
      </c>
      <c r="M34" s="834">
        <v>1.777122641509439</v>
      </c>
      <c r="N34" s="817"/>
    </row>
    <row r="35" spans="1:14" s="818" customFormat="1" ht="25.5" customHeight="1" x14ac:dyDescent="0.4">
      <c r="A35" s="828" t="s">
        <v>259</v>
      </c>
      <c r="B35" s="871">
        <v>63</v>
      </c>
      <c r="C35" s="834">
        <v>13.365079365079399</v>
      </c>
      <c r="D35" s="831">
        <v>31.746031746031743</v>
      </c>
      <c r="E35" s="832">
        <v>19.047619047619047</v>
      </c>
      <c r="F35" s="832">
        <v>38.095238095238095</v>
      </c>
      <c r="G35" s="832">
        <v>9.5238095238095237</v>
      </c>
      <c r="H35" s="928">
        <v>1.5873015873015872</v>
      </c>
      <c r="I35" s="926">
        <v>0</v>
      </c>
      <c r="J35" s="834">
        <v>1.17460317460318</v>
      </c>
      <c r="K35" s="887">
        <v>71.428571428571431</v>
      </c>
      <c r="L35" s="836">
        <v>6.8412698412698401</v>
      </c>
      <c r="M35" s="834">
        <v>1.6673267326732708</v>
      </c>
      <c r="N35" s="817"/>
    </row>
    <row r="36" spans="1:14" s="818" customFormat="1" ht="25.5" customHeight="1" x14ac:dyDescent="0.4">
      <c r="A36" s="828" t="s">
        <v>260</v>
      </c>
      <c r="B36" s="871">
        <v>115</v>
      </c>
      <c r="C36" s="834">
        <v>11.6869565217391</v>
      </c>
      <c r="D36" s="831">
        <v>26.086956521739129</v>
      </c>
      <c r="E36" s="832">
        <v>33.913043478260867</v>
      </c>
      <c r="F36" s="832">
        <v>35.652173913043477</v>
      </c>
      <c r="G36" s="832">
        <v>4.3478260869565215</v>
      </c>
      <c r="H36" s="832">
        <v>0</v>
      </c>
      <c r="I36" s="926">
        <v>0</v>
      </c>
      <c r="J36" s="834">
        <v>1.1391304347826099</v>
      </c>
      <c r="K36" s="887">
        <v>74.782608695652172</v>
      </c>
      <c r="L36" s="836">
        <v>5.6956521739130404</v>
      </c>
      <c r="M36" s="834">
        <v>1.7099236641221336</v>
      </c>
      <c r="N36" s="817"/>
    </row>
    <row r="37" spans="1:14" s="818" customFormat="1" ht="25.5" customHeight="1" x14ac:dyDescent="0.4">
      <c r="A37" s="828" t="s">
        <v>261</v>
      </c>
      <c r="B37" s="871">
        <v>86</v>
      </c>
      <c r="C37" s="834">
        <v>12.3895348837209</v>
      </c>
      <c r="D37" s="831">
        <v>24.418604651162788</v>
      </c>
      <c r="E37" s="832">
        <v>37.209302325581397</v>
      </c>
      <c r="F37" s="832">
        <v>29.069767441860467</v>
      </c>
      <c r="G37" s="832">
        <v>8.1395348837209305</v>
      </c>
      <c r="H37" s="928">
        <v>1.1627906976744187</v>
      </c>
      <c r="I37" s="926">
        <v>0</v>
      </c>
      <c r="J37" s="834">
        <v>1.19767441860465</v>
      </c>
      <c r="K37" s="887">
        <v>73.255813953488371</v>
      </c>
      <c r="L37" s="836">
        <v>5.1511627906976702</v>
      </c>
      <c r="M37" s="834">
        <v>1.9514652014651985</v>
      </c>
      <c r="N37" s="817"/>
    </row>
    <row r="38" spans="1:14" s="818" customFormat="1" ht="25.5" customHeight="1" x14ac:dyDescent="0.4">
      <c r="A38" s="828" t="s">
        <v>262</v>
      </c>
      <c r="B38" s="871">
        <v>58</v>
      </c>
      <c r="C38" s="834">
        <v>13.586206896551699</v>
      </c>
      <c r="D38" s="831">
        <v>27.586206896551722</v>
      </c>
      <c r="E38" s="832">
        <v>24.137931034482758</v>
      </c>
      <c r="F38" s="832">
        <v>37.931034482758619</v>
      </c>
      <c r="G38" s="832">
        <v>6.8965517241379306</v>
      </c>
      <c r="H38" s="929">
        <v>3.4482758620689653</v>
      </c>
      <c r="I38" s="926">
        <v>0</v>
      </c>
      <c r="J38" s="834">
        <v>1.0344827586206899</v>
      </c>
      <c r="K38" s="887">
        <v>79.310344827586206</v>
      </c>
      <c r="L38" s="836">
        <v>6.5344827586206904</v>
      </c>
      <c r="M38" s="834">
        <v>1.7949886104783563</v>
      </c>
      <c r="N38" s="817"/>
    </row>
    <row r="39" spans="1:14" s="818" customFormat="1" ht="25.5" customHeight="1" x14ac:dyDescent="0.4">
      <c r="A39" s="828" t="s">
        <v>263</v>
      </c>
      <c r="B39" s="871">
        <v>106</v>
      </c>
      <c r="C39" s="834">
        <v>13.735849056603801</v>
      </c>
      <c r="D39" s="831">
        <v>24.528301886792452</v>
      </c>
      <c r="E39" s="832">
        <v>28.30188679245283</v>
      </c>
      <c r="F39" s="832">
        <v>35.849056603773583</v>
      </c>
      <c r="G39" s="928">
        <v>8.4905660377358494</v>
      </c>
      <c r="H39" s="928">
        <v>2.8301886792452833</v>
      </c>
      <c r="I39" s="926">
        <v>0</v>
      </c>
      <c r="J39" s="834">
        <v>1.64150943396226</v>
      </c>
      <c r="K39" s="887">
        <v>65.094339622641513</v>
      </c>
      <c r="L39" s="836">
        <v>6.1792452830188704</v>
      </c>
      <c r="M39" s="834">
        <v>1.7563329312424647</v>
      </c>
      <c r="N39" s="817"/>
    </row>
    <row r="40" spans="1:14" s="818" customFormat="1" ht="25.5" customHeight="1" x14ac:dyDescent="0.4">
      <c r="A40" s="828" t="s">
        <v>264</v>
      </c>
      <c r="B40" s="871">
        <v>159</v>
      </c>
      <c r="C40" s="834">
        <v>12.3679245283019</v>
      </c>
      <c r="D40" s="831">
        <v>27.044025157232703</v>
      </c>
      <c r="E40" s="832">
        <v>30.817610062893081</v>
      </c>
      <c r="F40" s="832">
        <v>33.333333333333329</v>
      </c>
      <c r="G40" s="832">
        <v>8.1761006289308167</v>
      </c>
      <c r="H40" s="928">
        <v>0.62893081761006298</v>
      </c>
      <c r="I40" s="926">
        <v>0</v>
      </c>
      <c r="J40" s="834">
        <v>1.6918238993710699</v>
      </c>
      <c r="K40" s="887">
        <v>69.811320754716974</v>
      </c>
      <c r="L40" s="836">
        <v>5.8113207547169798</v>
      </c>
      <c r="M40" s="834">
        <v>1.6483654652137487</v>
      </c>
      <c r="N40" s="817"/>
    </row>
    <row r="41" spans="1:14" s="818" customFormat="1" ht="25.5" customHeight="1" x14ac:dyDescent="0.4">
      <c r="A41" s="828" t="s">
        <v>265</v>
      </c>
      <c r="B41" s="871">
        <v>121</v>
      </c>
      <c r="C41" s="834">
        <v>12.082644628099199</v>
      </c>
      <c r="D41" s="831">
        <v>21.487603305785125</v>
      </c>
      <c r="E41" s="832">
        <v>42.97520661157025</v>
      </c>
      <c r="F41" s="832">
        <v>28.099173553719009</v>
      </c>
      <c r="G41" s="928">
        <v>6.6115702479338845</v>
      </c>
      <c r="H41" s="928">
        <v>0.82644628099173556</v>
      </c>
      <c r="I41" s="926">
        <v>0</v>
      </c>
      <c r="J41" s="834">
        <v>1.28925619834711</v>
      </c>
      <c r="K41" s="887">
        <v>80.165289256198349</v>
      </c>
      <c r="L41" s="836">
        <v>5.8925619834710696</v>
      </c>
      <c r="M41" s="834">
        <v>1.6823935558112815</v>
      </c>
      <c r="N41" s="817"/>
    </row>
    <row r="42" spans="1:14" s="818" customFormat="1" ht="25.5" customHeight="1" x14ac:dyDescent="0.4">
      <c r="A42" s="828" t="s">
        <v>266</v>
      </c>
      <c r="B42" s="871">
        <v>63</v>
      </c>
      <c r="C42" s="834">
        <v>14.103174603174599</v>
      </c>
      <c r="D42" s="831">
        <v>20.634920634920633</v>
      </c>
      <c r="E42" s="832">
        <v>26.984126984126984</v>
      </c>
      <c r="F42" s="832">
        <v>44.444444444444443</v>
      </c>
      <c r="G42" s="928">
        <v>4.7619047619047619</v>
      </c>
      <c r="H42" s="928">
        <v>3.1746031746031744</v>
      </c>
      <c r="I42" s="926">
        <v>0</v>
      </c>
      <c r="J42" s="834">
        <v>1.65079365079365</v>
      </c>
      <c r="K42" s="887">
        <v>80.952380952380949</v>
      </c>
      <c r="L42" s="836">
        <v>6.71428571428571</v>
      </c>
      <c r="M42" s="834">
        <v>1.6859582542694502</v>
      </c>
      <c r="N42" s="817"/>
    </row>
    <row r="43" spans="1:14" s="818" customFormat="1" ht="25.5" customHeight="1" x14ac:dyDescent="0.4">
      <c r="A43" s="828" t="s">
        <v>267</v>
      </c>
      <c r="B43" s="871">
        <v>35</v>
      </c>
      <c r="C43" s="834">
        <v>13.0142857142857</v>
      </c>
      <c r="D43" s="831">
        <v>25.714285714285712</v>
      </c>
      <c r="E43" s="832">
        <v>31.428571428571427</v>
      </c>
      <c r="F43" s="832">
        <v>31.428571428571427</v>
      </c>
      <c r="G43" s="928">
        <v>11.428571428571429</v>
      </c>
      <c r="H43" s="929">
        <v>0</v>
      </c>
      <c r="I43" s="926">
        <v>0</v>
      </c>
      <c r="J43" s="834">
        <v>1.4</v>
      </c>
      <c r="K43" s="887">
        <v>65.714285714285708</v>
      </c>
      <c r="L43" s="836">
        <v>4.9714285714285698</v>
      </c>
      <c r="M43" s="834">
        <v>2.0426008968609848</v>
      </c>
      <c r="N43" s="817"/>
    </row>
    <row r="44" spans="1:14" s="818" customFormat="1" ht="25.5" customHeight="1" x14ac:dyDescent="0.4">
      <c r="A44" s="828" t="s">
        <v>268</v>
      </c>
      <c r="B44" s="871">
        <v>31</v>
      </c>
      <c r="C44" s="834">
        <v>11</v>
      </c>
      <c r="D44" s="831">
        <v>32.258064516129032</v>
      </c>
      <c r="E44" s="832">
        <v>29.032258064516132</v>
      </c>
      <c r="F44" s="832">
        <v>35.483870967741936</v>
      </c>
      <c r="G44" s="832">
        <v>3.225806451612903</v>
      </c>
      <c r="H44" s="929">
        <v>0</v>
      </c>
      <c r="I44" s="926">
        <v>0</v>
      </c>
      <c r="J44" s="834">
        <v>1.4193548387096799</v>
      </c>
      <c r="K44" s="887">
        <v>61.29032258064516</v>
      </c>
      <c r="L44" s="836">
        <v>4.9354838709677402</v>
      </c>
      <c r="M44" s="834">
        <v>1.7309644670050759</v>
      </c>
      <c r="N44" s="817"/>
    </row>
    <row r="45" spans="1:14" s="818" customFormat="1" ht="25.5" customHeight="1" x14ac:dyDescent="0.4">
      <c r="A45" s="828" t="s">
        <v>269</v>
      </c>
      <c r="B45" s="871">
        <v>67</v>
      </c>
      <c r="C45" s="834">
        <v>12.1119402985075</v>
      </c>
      <c r="D45" s="831">
        <v>25.373134328358208</v>
      </c>
      <c r="E45" s="832">
        <v>34.328358208955223</v>
      </c>
      <c r="F45" s="832">
        <v>35.820895522388057</v>
      </c>
      <c r="G45" s="838">
        <v>2.9850746268656714</v>
      </c>
      <c r="H45" s="929">
        <v>1.4925373134328357</v>
      </c>
      <c r="I45" s="926">
        <v>0</v>
      </c>
      <c r="J45" s="834">
        <v>1.1791044776119399</v>
      </c>
      <c r="K45" s="887">
        <v>82.089552238805979</v>
      </c>
      <c r="L45" s="836">
        <v>5.8059701492537297</v>
      </c>
      <c r="M45" s="834">
        <v>1.7339743589743648</v>
      </c>
      <c r="N45" s="817"/>
    </row>
    <row r="46" spans="1:14" s="818" customFormat="1" ht="25.5" customHeight="1" x14ac:dyDescent="0.4">
      <c r="A46" s="828" t="s">
        <v>270</v>
      </c>
      <c r="B46" s="871">
        <v>237</v>
      </c>
      <c r="C46" s="834">
        <v>14.4050632911392</v>
      </c>
      <c r="D46" s="831">
        <v>24.472573839662449</v>
      </c>
      <c r="E46" s="832">
        <v>26.160337552742618</v>
      </c>
      <c r="F46" s="832">
        <v>34.599156118143462</v>
      </c>
      <c r="G46" s="832">
        <v>12.236286919831224</v>
      </c>
      <c r="H46" s="928">
        <v>2.5316455696202533</v>
      </c>
      <c r="I46" s="926">
        <v>0</v>
      </c>
      <c r="J46" s="834">
        <v>1.5274261603375501</v>
      </c>
      <c r="K46" s="887">
        <v>68.776371308016877</v>
      </c>
      <c r="L46" s="836">
        <v>6.9662447257383997</v>
      </c>
      <c r="M46" s="834">
        <v>1.6959761549925434</v>
      </c>
      <c r="N46" s="817"/>
    </row>
    <row r="47" spans="1:14" s="818" customFormat="1" ht="25.5" customHeight="1" x14ac:dyDescent="0.4">
      <c r="A47" s="828" t="s">
        <v>271</v>
      </c>
      <c r="B47" s="871">
        <v>22</v>
      </c>
      <c r="C47" s="834">
        <v>11.363636363636401</v>
      </c>
      <c r="D47" s="831">
        <v>36.363636363636367</v>
      </c>
      <c r="E47" s="832">
        <v>27.27272727272727</v>
      </c>
      <c r="F47" s="832">
        <v>27.27272727272727</v>
      </c>
      <c r="G47" s="928">
        <v>9.0909090909090917</v>
      </c>
      <c r="H47" s="928">
        <v>0</v>
      </c>
      <c r="I47" s="926">
        <v>0</v>
      </c>
      <c r="J47" s="834">
        <v>1.0909090909090899</v>
      </c>
      <c r="K47" s="887">
        <v>54.54545454545454</v>
      </c>
      <c r="L47" s="836">
        <v>4.2727272727272698</v>
      </c>
      <c r="M47" s="834">
        <v>2.1186440677966187</v>
      </c>
      <c r="N47" s="817"/>
    </row>
    <row r="48" spans="1:14" s="818" customFormat="1" ht="25.5" customHeight="1" x14ac:dyDescent="0.4">
      <c r="A48" s="828" t="s">
        <v>272</v>
      </c>
      <c r="B48" s="871">
        <v>30</v>
      </c>
      <c r="C48" s="834">
        <v>7.9</v>
      </c>
      <c r="D48" s="831">
        <v>46.666666666666664</v>
      </c>
      <c r="E48" s="832">
        <v>36.666666666666664</v>
      </c>
      <c r="F48" s="832">
        <v>16.666666666666664</v>
      </c>
      <c r="G48" s="928">
        <v>0</v>
      </c>
      <c r="H48" s="928">
        <v>0</v>
      </c>
      <c r="I48" s="926">
        <v>0</v>
      </c>
      <c r="J48" s="834">
        <v>1.3</v>
      </c>
      <c r="K48" s="887">
        <v>63.333333333333329</v>
      </c>
      <c r="L48" s="836">
        <v>3.3</v>
      </c>
      <c r="M48" s="834">
        <v>1.7173913043478264</v>
      </c>
      <c r="N48" s="817"/>
    </row>
    <row r="49" spans="1:14" s="818" customFormat="1" ht="25.5" customHeight="1" x14ac:dyDescent="0.4">
      <c r="A49" s="828" t="s">
        <v>273</v>
      </c>
      <c r="B49" s="871">
        <v>44</v>
      </c>
      <c r="C49" s="834">
        <v>11.340909090909101</v>
      </c>
      <c r="D49" s="831">
        <v>31.818181818181817</v>
      </c>
      <c r="E49" s="832">
        <v>29.545454545454547</v>
      </c>
      <c r="F49" s="832">
        <v>34.090909090909086</v>
      </c>
      <c r="G49" s="928">
        <v>4.5454545454545459</v>
      </c>
      <c r="H49" s="929">
        <v>0</v>
      </c>
      <c r="I49" s="926">
        <v>0</v>
      </c>
      <c r="J49" s="834">
        <v>1.61363636363636</v>
      </c>
      <c r="K49" s="887">
        <v>68.181818181818173</v>
      </c>
      <c r="L49" s="836">
        <v>4.1363636363636402</v>
      </c>
      <c r="M49" s="834">
        <v>1.9723320158102784</v>
      </c>
      <c r="N49" s="817"/>
    </row>
    <row r="50" spans="1:14" s="818" customFormat="1" ht="25.5" customHeight="1" x14ac:dyDescent="0.4">
      <c r="A50" s="828" t="s">
        <v>274</v>
      </c>
      <c r="B50" s="871">
        <v>40</v>
      </c>
      <c r="C50" s="834">
        <v>14.2</v>
      </c>
      <c r="D50" s="831">
        <v>25</v>
      </c>
      <c r="E50" s="832">
        <v>22.5</v>
      </c>
      <c r="F50" s="832">
        <v>42.5</v>
      </c>
      <c r="G50" s="928">
        <v>7.5</v>
      </c>
      <c r="H50" s="928">
        <v>2.5</v>
      </c>
      <c r="I50" s="926">
        <v>0</v>
      </c>
      <c r="J50" s="834">
        <v>2.5</v>
      </c>
      <c r="K50" s="887">
        <v>62.5</v>
      </c>
      <c r="L50" s="836">
        <v>5.0999999999999996</v>
      </c>
      <c r="M50" s="834">
        <v>1.868421052631579</v>
      </c>
      <c r="N50" s="817"/>
    </row>
    <row r="51" spans="1:14" s="818" customFormat="1" ht="25.5" customHeight="1" x14ac:dyDescent="0.4">
      <c r="A51" s="828" t="s">
        <v>275</v>
      </c>
      <c r="B51" s="871">
        <v>73</v>
      </c>
      <c r="C51" s="834">
        <v>13.027397260274</v>
      </c>
      <c r="D51" s="831">
        <v>21.917808219178081</v>
      </c>
      <c r="E51" s="832">
        <v>28.767123287671232</v>
      </c>
      <c r="F51" s="832">
        <v>45.205479452054789</v>
      </c>
      <c r="G51" s="832">
        <v>2.7397260273972601</v>
      </c>
      <c r="H51" s="928">
        <v>1.3698630136986301</v>
      </c>
      <c r="I51" s="926">
        <v>0</v>
      </c>
      <c r="J51" s="834">
        <v>1.47945205479452</v>
      </c>
      <c r="K51" s="887">
        <v>72.602739726027394</v>
      </c>
      <c r="L51" s="836">
        <v>6.3835616438356197</v>
      </c>
      <c r="M51" s="834">
        <v>1.6567944250871109</v>
      </c>
      <c r="N51" s="817"/>
    </row>
    <row r="52" spans="1:14" s="818" customFormat="1" ht="25.5" customHeight="1" x14ac:dyDescent="0.4">
      <c r="A52" s="828" t="s">
        <v>276</v>
      </c>
      <c r="B52" s="871">
        <v>34</v>
      </c>
      <c r="C52" s="834">
        <v>14.397058823529401</v>
      </c>
      <c r="D52" s="831">
        <v>20.588235294117645</v>
      </c>
      <c r="E52" s="832">
        <v>41.17647058823529</v>
      </c>
      <c r="F52" s="832">
        <v>26.47058823529412</v>
      </c>
      <c r="G52" s="928">
        <v>2.9411764705882351</v>
      </c>
      <c r="H52" s="928">
        <v>8.8235294117647065</v>
      </c>
      <c r="I52" s="926">
        <v>0</v>
      </c>
      <c r="J52" s="834">
        <v>2.52941176470588</v>
      </c>
      <c r="K52" s="887">
        <v>55.882352941176471</v>
      </c>
      <c r="L52" s="836">
        <v>3.7352941176470602</v>
      </c>
      <c r="M52" s="834">
        <v>2.2981220657276982</v>
      </c>
      <c r="N52" s="817"/>
    </row>
    <row r="53" spans="1:14" s="818" customFormat="1" ht="25.5" customHeight="1" x14ac:dyDescent="0.4">
      <c r="A53" s="841" t="s">
        <v>277</v>
      </c>
      <c r="B53" s="872">
        <v>54</v>
      </c>
      <c r="C53" s="847">
        <v>16.231481481481499</v>
      </c>
      <c r="D53" s="844">
        <v>20.37037037037037</v>
      </c>
      <c r="E53" s="845">
        <v>27.777777777777779</v>
      </c>
      <c r="F53" s="845">
        <v>29.629629629629626</v>
      </c>
      <c r="G53" s="845">
        <v>16.666666666666664</v>
      </c>
      <c r="H53" s="930">
        <v>5.5555555555555554</v>
      </c>
      <c r="I53" s="931">
        <v>0</v>
      </c>
      <c r="J53" s="847">
        <v>2.1481481481481501</v>
      </c>
      <c r="K53" s="902">
        <v>75.925925925925924</v>
      </c>
      <c r="L53" s="849">
        <v>6.2962962962963003</v>
      </c>
      <c r="M53" s="847">
        <v>1.9221491228070182</v>
      </c>
      <c r="N53" s="817"/>
    </row>
    <row r="54" spans="1:14" ht="15" customHeight="1" x14ac:dyDescent="0.2">
      <c r="D54" s="932"/>
      <c r="E54" s="932"/>
      <c r="F54" s="932"/>
      <c r="G54" s="932"/>
      <c r="H54" s="932"/>
      <c r="I54" s="932"/>
    </row>
    <row r="55" spans="1:14" s="818" customFormat="1" ht="25.5" customHeight="1" x14ac:dyDescent="0.4">
      <c r="A55" s="933" t="s">
        <v>278</v>
      </c>
      <c r="B55" s="934">
        <v>8969</v>
      </c>
      <c r="C55" s="935">
        <v>14.805831196343</v>
      </c>
      <c r="D55" s="936">
        <v>22.823057197011931</v>
      </c>
      <c r="E55" s="936">
        <v>26.112164120860744</v>
      </c>
      <c r="F55" s="936">
        <v>35.711896532500838</v>
      </c>
      <c r="G55" s="936">
        <v>12.041476195785483</v>
      </c>
      <c r="H55" s="936">
        <v>3.1553127438956405</v>
      </c>
      <c r="I55" s="937">
        <v>0.15609320994536738</v>
      </c>
      <c r="J55" s="909">
        <v>1.93131898762404</v>
      </c>
      <c r="K55" s="936">
        <v>68.926301705875787</v>
      </c>
      <c r="L55" s="909">
        <v>4.8295239157096699</v>
      </c>
      <c r="M55" s="909">
        <v>2.1899386523302264</v>
      </c>
      <c r="N55" s="858"/>
    </row>
    <row r="56" spans="1:14" s="818" customFormat="1" ht="25.5" customHeight="1" x14ac:dyDescent="0.4">
      <c r="A56" s="938" t="s">
        <v>296</v>
      </c>
      <c r="B56" s="923">
        <v>5623</v>
      </c>
      <c r="C56" s="939">
        <v>14.7580473057087</v>
      </c>
      <c r="D56" s="940">
        <v>22.674728792459543</v>
      </c>
      <c r="E56" s="940">
        <v>26.089276187088746</v>
      </c>
      <c r="F56" s="940">
        <v>36.119509158812022</v>
      </c>
      <c r="G56" s="940">
        <v>11.87977947714743</v>
      </c>
      <c r="H56" s="940">
        <v>3.0766494753690203</v>
      </c>
      <c r="I56" s="941">
        <v>0.16005690912324383</v>
      </c>
      <c r="J56" s="942">
        <v>2.1817535123599501</v>
      </c>
      <c r="K56" s="940">
        <v>66.903788013515921</v>
      </c>
      <c r="L56" s="942">
        <v>4.2811666370264998</v>
      </c>
      <c r="M56" s="942">
        <v>2.2834952257780468</v>
      </c>
      <c r="N56" s="860"/>
    </row>
    <row r="57" spans="1:14" s="818" customFormat="1" ht="25.5" customHeight="1" x14ac:dyDescent="0.4">
      <c r="A57" s="943" t="s">
        <v>297</v>
      </c>
      <c r="B57" s="944">
        <v>3346</v>
      </c>
      <c r="C57" s="945">
        <v>14.8861326957561</v>
      </c>
      <c r="D57" s="946">
        <v>23.072325164375375</v>
      </c>
      <c r="E57" s="946">
        <v>26.15062761506276</v>
      </c>
      <c r="F57" s="946">
        <v>35.026897788404064</v>
      </c>
      <c r="G57" s="946">
        <v>12.313209802749551</v>
      </c>
      <c r="H57" s="946">
        <v>3.2875074716078903</v>
      </c>
      <c r="I57" s="947">
        <v>0.14943215780035865</v>
      </c>
      <c r="J57" s="876">
        <v>1.5104602510460201</v>
      </c>
      <c r="K57" s="946">
        <v>72.325164375373589</v>
      </c>
      <c r="L57" s="876">
        <v>5.7510460251045998</v>
      </c>
      <c r="M57" s="876">
        <v>2.0500061736016777</v>
      </c>
      <c r="N57" s="858"/>
    </row>
    <row r="58" spans="1:14" s="818" customFormat="1" ht="25.5" customHeight="1" x14ac:dyDescent="0.4">
      <c r="A58" s="948" t="s">
        <v>284</v>
      </c>
      <c r="B58" s="868">
        <v>3194</v>
      </c>
      <c r="C58" s="949">
        <v>14.9632122730119</v>
      </c>
      <c r="D58" s="950">
        <v>22.761427676894179</v>
      </c>
      <c r="E58" s="950">
        <v>26.29931120851597</v>
      </c>
      <c r="F58" s="950">
        <v>34.909204758922982</v>
      </c>
      <c r="G58" s="950">
        <v>12.523481527864746</v>
      </c>
      <c r="H58" s="950">
        <v>3.3500313087038198</v>
      </c>
      <c r="I58" s="951">
        <v>0.15654351909830932</v>
      </c>
      <c r="J58" s="869">
        <v>1.5031308703819699</v>
      </c>
      <c r="K58" s="950">
        <v>72.510958046336881</v>
      </c>
      <c r="L58" s="869">
        <v>5.7936756418284299</v>
      </c>
      <c r="M58" s="869">
        <v>2.0506521925684362</v>
      </c>
      <c r="N58" s="858"/>
    </row>
    <row r="59" spans="1:14" s="818" customFormat="1" ht="25.5" customHeight="1" x14ac:dyDescent="0.4">
      <c r="A59" s="952" t="s">
        <v>285</v>
      </c>
      <c r="B59" s="953">
        <v>152</v>
      </c>
      <c r="C59" s="954">
        <v>13.266447368421099</v>
      </c>
      <c r="D59" s="955">
        <v>29.605263157894733</v>
      </c>
      <c r="E59" s="955">
        <v>23.026315789473685</v>
      </c>
      <c r="F59" s="955">
        <v>37.5</v>
      </c>
      <c r="G59" s="955">
        <v>7.8947368421052628</v>
      </c>
      <c r="H59" s="956">
        <v>1.9736842105263157</v>
      </c>
      <c r="I59" s="957">
        <v>0</v>
      </c>
      <c r="J59" s="873">
        <v>1.6644736842105301</v>
      </c>
      <c r="K59" s="955">
        <v>68.421052631578945</v>
      </c>
      <c r="L59" s="873">
        <v>4.8552631578947398</v>
      </c>
      <c r="M59" s="873">
        <v>2.0348133198789151</v>
      </c>
      <c r="N59" s="858"/>
    </row>
    <row r="60" spans="1:14" x14ac:dyDescent="0.2">
      <c r="B60" s="880"/>
      <c r="C60" s="958"/>
    </row>
    <row r="61" spans="1:14" x14ac:dyDescent="0.2">
      <c r="B61" s="880"/>
      <c r="C61" s="958"/>
    </row>
    <row r="62" spans="1:14" x14ac:dyDescent="0.2">
      <c r="B62" s="880"/>
      <c r="C62" s="958"/>
    </row>
    <row r="63" spans="1:14" x14ac:dyDescent="0.2">
      <c r="B63" s="882"/>
      <c r="C63" s="958"/>
    </row>
  </sheetData>
  <mergeCells count="7">
    <mergeCell ref="M1:M2"/>
    <mergeCell ref="A1:A2"/>
    <mergeCell ref="B1:B2"/>
    <mergeCell ref="C1:C2"/>
    <mergeCell ref="D1:I1"/>
    <mergeCell ref="J1:J2"/>
    <mergeCell ref="K1:L1"/>
  </mergeCells>
  <phoneticPr fontId="3"/>
  <conditionalFormatting sqref="B3:M59">
    <cfRule type="cellIs" dxfId="0" priority="1" operator="equal">
      <formula>0</formula>
    </cfRule>
  </conditionalFormatting>
  <pageMargins left="0.78740157480314965" right="0.39370078740157483" top="0.78740157480314965" bottom="0.39370078740157483" header="0.39370078740157483" footer="0.23622047244094491"/>
  <pageSetup paperSize="9" scale="5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view="pageLayout" zoomScaleNormal="100" workbookViewId="0">
      <selection activeCell="A3" sqref="A3"/>
    </sheetView>
  </sheetViews>
  <sheetFormatPr defaultRowHeight="12.75" x14ac:dyDescent="0.4"/>
  <cols>
    <col min="1" max="1" width="14.625" style="963" customWidth="1"/>
    <col min="2" max="12" width="7.625" style="968" customWidth="1"/>
    <col min="13" max="16384" width="9" style="968"/>
  </cols>
  <sheetData>
    <row r="1" spans="1:12" s="963" customFormat="1" ht="30" customHeight="1" x14ac:dyDescent="0.4">
      <c r="A1" s="959"/>
      <c r="B1" s="960" t="s">
        <v>298</v>
      </c>
      <c r="C1" s="961" t="s">
        <v>299</v>
      </c>
      <c r="D1" s="961" t="s">
        <v>300</v>
      </c>
      <c r="E1" s="961" t="s">
        <v>301</v>
      </c>
      <c r="F1" s="961" t="s">
        <v>302</v>
      </c>
      <c r="G1" s="961" t="s">
        <v>303</v>
      </c>
      <c r="H1" s="961" t="s">
        <v>304</v>
      </c>
      <c r="I1" s="961" t="s">
        <v>305</v>
      </c>
      <c r="J1" s="961" t="s">
        <v>306</v>
      </c>
      <c r="K1" s="961" t="s">
        <v>307</v>
      </c>
      <c r="L1" s="962" t="s">
        <v>308</v>
      </c>
    </row>
    <row r="2" spans="1:12" ht="16.5" customHeight="1" x14ac:dyDescent="0.4">
      <c r="A2" s="964" t="s">
        <v>309</v>
      </c>
      <c r="B2" s="965">
        <v>8.4839299897878107</v>
      </c>
      <c r="C2" s="966">
        <v>8.7436246657161298</v>
      </c>
      <c r="D2" s="966">
        <v>8.5513906622619498</v>
      </c>
      <c r="E2" s="966">
        <v>8.6689785796976402</v>
      </c>
      <c r="F2" s="966">
        <v>8.9725346831646</v>
      </c>
      <c r="G2" s="966">
        <v>9.4906239073260501</v>
      </c>
      <c r="H2" s="966">
        <v>9.9367276785350604</v>
      </c>
      <c r="I2" s="966">
        <v>10.5153359228888</v>
      </c>
      <c r="J2" s="966">
        <v>10.4708959583621</v>
      </c>
      <c r="K2" s="966">
        <v>9.8242665814009307</v>
      </c>
      <c r="L2" s="967">
        <v>9.1560773480662991</v>
      </c>
    </row>
    <row r="3" spans="1:12" ht="16.5" customHeight="1" x14ac:dyDescent="0.4">
      <c r="A3" s="969" t="s">
        <v>228</v>
      </c>
      <c r="B3" s="970">
        <v>7.94554468820923</v>
      </c>
      <c r="C3" s="971">
        <v>7.8172604422604399</v>
      </c>
      <c r="D3" s="971">
        <v>6.9836572156737802</v>
      </c>
      <c r="E3" s="971">
        <v>6.9952536962365599</v>
      </c>
      <c r="F3" s="971">
        <v>7.4872080346995098</v>
      </c>
      <c r="G3" s="971">
        <v>8.5900547841180295</v>
      </c>
      <c r="H3" s="971">
        <v>9.6248906660002493</v>
      </c>
      <c r="I3" s="971">
        <v>10.4063791068267</v>
      </c>
      <c r="J3" s="971">
        <v>10.114501557231501</v>
      </c>
      <c r="K3" s="971">
        <v>9.4671111111111106</v>
      </c>
      <c r="L3" s="972">
        <v>8.6097895252080292</v>
      </c>
    </row>
    <row r="4" spans="1:12" ht="16.5" customHeight="1" x14ac:dyDescent="0.4">
      <c r="A4" s="973" t="s">
        <v>229</v>
      </c>
      <c r="B4" s="974">
        <v>8.2550607287449402</v>
      </c>
      <c r="C4" s="975">
        <v>9.0451559934318606</v>
      </c>
      <c r="D4" s="975">
        <v>9.0436547589307992</v>
      </c>
      <c r="E4" s="975">
        <v>8.8846965080853106</v>
      </c>
      <c r="F4" s="975">
        <v>9.2040713111644994</v>
      </c>
      <c r="G4" s="975">
        <v>9.1779495921100693</v>
      </c>
      <c r="H4" s="975">
        <v>9.5353443449048108</v>
      </c>
      <c r="I4" s="975">
        <v>10.289565433943499</v>
      </c>
      <c r="J4" s="975">
        <v>10.595794106859</v>
      </c>
      <c r="K4" s="975">
        <v>9.6608411643364693</v>
      </c>
      <c r="L4" s="976">
        <v>8.9683275611663493</v>
      </c>
    </row>
    <row r="5" spans="1:12" ht="16.5" customHeight="1" x14ac:dyDescent="0.4">
      <c r="A5" s="973" t="s">
        <v>289</v>
      </c>
      <c r="B5" s="974">
        <v>8.34128900445765</v>
      </c>
      <c r="C5" s="975">
        <v>8.5684496826835908</v>
      </c>
      <c r="D5" s="975">
        <v>7.9438707209791604</v>
      </c>
      <c r="E5" s="975">
        <v>8.2902167972308192</v>
      </c>
      <c r="F5" s="975">
        <v>8.2076446280991693</v>
      </c>
      <c r="G5" s="975">
        <v>8.18197912784197</v>
      </c>
      <c r="H5" s="975">
        <v>8.7280979522904794</v>
      </c>
      <c r="I5" s="975">
        <v>9.39468302658487</v>
      </c>
      <c r="J5" s="975">
        <v>9.8210135263859808</v>
      </c>
      <c r="K5" s="975">
        <v>9.4871794871794908</v>
      </c>
      <c r="L5" s="976">
        <v>8.1512812089356093</v>
      </c>
    </row>
    <row r="6" spans="1:12" ht="16.5" customHeight="1" x14ac:dyDescent="0.4">
      <c r="A6" s="973" t="s">
        <v>231</v>
      </c>
      <c r="B6" s="974">
        <v>6.8828322017458801</v>
      </c>
      <c r="C6" s="975">
        <v>7.1981492657413</v>
      </c>
      <c r="D6" s="975">
        <v>7.8399583766909497</v>
      </c>
      <c r="E6" s="975">
        <v>7.6090362738785204</v>
      </c>
      <c r="F6" s="975">
        <v>8.4460873063769899</v>
      </c>
      <c r="G6" s="975">
        <v>8.1320121290881495</v>
      </c>
      <c r="H6" s="975">
        <v>8.5757641921397401</v>
      </c>
      <c r="I6" s="975">
        <v>9.0948398939424795</v>
      </c>
      <c r="J6" s="975">
        <v>8.9198883161511997</v>
      </c>
      <c r="K6" s="975">
        <v>8.5639282899921199</v>
      </c>
      <c r="L6" s="976">
        <v>8.1978748997594195</v>
      </c>
    </row>
    <row r="7" spans="1:12" ht="16.5" customHeight="1" x14ac:dyDescent="0.4">
      <c r="A7" s="973" t="s">
        <v>232</v>
      </c>
      <c r="B7" s="974">
        <v>7.9188218390804597</v>
      </c>
      <c r="C7" s="975">
        <v>7.8750649350649304</v>
      </c>
      <c r="D7" s="975">
        <v>8.3120145002589307</v>
      </c>
      <c r="E7" s="975">
        <v>9.14430785676109</v>
      </c>
      <c r="F7" s="975">
        <v>10.205805439330501</v>
      </c>
      <c r="G7" s="975">
        <v>9.7726244343891402</v>
      </c>
      <c r="H7" s="975">
        <v>11.077154912597999</v>
      </c>
      <c r="I7" s="975">
        <v>10.753235790658399</v>
      </c>
      <c r="J7" s="975">
        <v>11.0752293577982</v>
      </c>
      <c r="K7" s="975">
        <v>9.9833333333333307</v>
      </c>
      <c r="L7" s="976">
        <v>9.6196266968325794</v>
      </c>
    </row>
    <row r="8" spans="1:12" ht="16.5" customHeight="1" x14ac:dyDescent="0.4">
      <c r="A8" s="973" t="s">
        <v>233</v>
      </c>
      <c r="B8" s="974">
        <v>7.0655737704917998</v>
      </c>
      <c r="C8" s="975">
        <v>7.8486082824168397</v>
      </c>
      <c r="D8" s="975">
        <v>9.5011609907120693</v>
      </c>
      <c r="E8" s="975">
        <v>9.9176334106728508</v>
      </c>
      <c r="F8" s="975">
        <v>9.3281604844814492</v>
      </c>
      <c r="G8" s="975">
        <v>9.8161266013564408</v>
      </c>
      <c r="H8" s="975">
        <v>10.195771339076</v>
      </c>
      <c r="I8" s="975">
        <v>9.4314436387607099</v>
      </c>
      <c r="J8" s="975">
        <v>9.8216136195410808</v>
      </c>
      <c r="K8" s="975">
        <v>10.1127450980392</v>
      </c>
      <c r="L8" s="976">
        <v>9.7844070278184496</v>
      </c>
    </row>
    <row r="9" spans="1:12" ht="16.5" customHeight="1" x14ac:dyDescent="0.4">
      <c r="A9" s="973" t="s">
        <v>234</v>
      </c>
      <c r="B9" s="974">
        <v>9.1300911854103308</v>
      </c>
      <c r="C9" s="975">
        <v>8.8482028241334998</v>
      </c>
      <c r="D9" s="975">
        <v>9.9118621603711095</v>
      </c>
      <c r="E9" s="975">
        <v>10.5052875082617</v>
      </c>
      <c r="F9" s="975">
        <v>10.483539094650199</v>
      </c>
      <c r="G9" s="975">
        <v>10.7535161744023</v>
      </c>
      <c r="H9" s="975">
        <v>10.6734082397004</v>
      </c>
      <c r="I9" s="975">
        <v>11.916245259165599</v>
      </c>
      <c r="J9" s="975">
        <v>12.0994297933001</v>
      </c>
      <c r="K9" s="975">
        <v>11.3271400132714</v>
      </c>
      <c r="L9" s="976">
        <v>10.127808988764</v>
      </c>
    </row>
    <row r="10" spans="1:12" ht="16.5" customHeight="1" x14ac:dyDescent="0.4">
      <c r="A10" s="973" t="s">
        <v>235</v>
      </c>
      <c r="B10" s="974">
        <v>9.5041322314049594</v>
      </c>
      <c r="C10" s="975">
        <v>9.9661818181818198</v>
      </c>
      <c r="D10" s="975">
        <v>9.7105877773452693</v>
      </c>
      <c r="E10" s="975">
        <v>10.1648826677645</v>
      </c>
      <c r="F10" s="975">
        <v>10.1920408163265</v>
      </c>
      <c r="G10" s="975">
        <v>10.2691993464052</v>
      </c>
      <c r="H10" s="975">
        <v>10.8223443223443</v>
      </c>
      <c r="I10" s="975">
        <v>12.2598594299102</v>
      </c>
      <c r="J10" s="975">
        <v>11.1689668769716</v>
      </c>
      <c r="K10" s="975">
        <v>11.0721765145849</v>
      </c>
      <c r="L10" s="976">
        <v>10.448865749349199</v>
      </c>
    </row>
    <row r="11" spans="1:12" ht="16.5" customHeight="1" x14ac:dyDescent="0.4">
      <c r="A11" s="973" t="s">
        <v>236</v>
      </c>
      <c r="B11" s="974">
        <v>8.5572831423895206</v>
      </c>
      <c r="C11" s="975">
        <v>8.0619266055045902</v>
      </c>
      <c r="D11" s="975">
        <v>7.890625</v>
      </c>
      <c r="E11" s="975">
        <v>8.5646319569120308</v>
      </c>
      <c r="F11" s="975">
        <v>9.7874999999999996</v>
      </c>
      <c r="G11" s="975">
        <v>9.9633027522935809</v>
      </c>
      <c r="H11" s="975">
        <v>9.3137082601054502</v>
      </c>
      <c r="I11" s="975">
        <v>8.8217726396917193</v>
      </c>
      <c r="J11" s="975">
        <v>9.28629856850716</v>
      </c>
      <c r="K11" s="975">
        <v>11.1629422718808</v>
      </c>
      <c r="L11" s="976">
        <v>11.5423875432526</v>
      </c>
    </row>
    <row r="12" spans="1:12" ht="16.5" customHeight="1" x14ac:dyDescent="0.4">
      <c r="A12" s="973" t="s">
        <v>237</v>
      </c>
      <c r="B12" s="974">
        <v>9.8946188340807204</v>
      </c>
      <c r="C12" s="975">
        <v>9.60405508798776</v>
      </c>
      <c r="D12" s="975">
        <v>9.8380913539967398</v>
      </c>
      <c r="E12" s="975">
        <v>10.819558101473</v>
      </c>
      <c r="F12" s="975">
        <v>11.153777777777799</v>
      </c>
      <c r="G12" s="975">
        <v>11.083256244218299</v>
      </c>
      <c r="H12" s="975">
        <v>12.447320617620299</v>
      </c>
      <c r="I12" s="975">
        <v>12.4982425307557</v>
      </c>
      <c r="J12" s="975">
        <v>11.4184434968017</v>
      </c>
      <c r="K12" s="975">
        <v>12.9166666666667</v>
      </c>
      <c r="L12" s="976">
        <v>12.2349094567404</v>
      </c>
    </row>
    <row r="13" spans="1:12" ht="16.5" customHeight="1" x14ac:dyDescent="0.4">
      <c r="A13" s="973" t="s">
        <v>238</v>
      </c>
      <c r="B13" s="974">
        <v>8.5932806324110693</v>
      </c>
      <c r="C13" s="975">
        <v>10.0365093499555</v>
      </c>
      <c r="D13" s="975">
        <v>10.186284046692601</v>
      </c>
      <c r="E13" s="977">
        <v>9.8899803536345807</v>
      </c>
      <c r="F13" s="975">
        <v>10.514332965821399</v>
      </c>
      <c r="G13" s="975">
        <v>11.771010962241199</v>
      </c>
      <c r="H13" s="975">
        <v>11.779111644657901</v>
      </c>
      <c r="I13" s="975">
        <v>12.8189834024896</v>
      </c>
      <c r="J13" s="975">
        <v>11.9604141291108</v>
      </c>
      <c r="K13" s="975">
        <v>11.7785419532325</v>
      </c>
      <c r="L13" s="976">
        <v>11.925972396486801</v>
      </c>
    </row>
    <row r="14" spans="1:12" ht="16.5" customHeight="1" x14ac:dyDescent="0.4">
      <c r="A14" s="973" t="s">
        <v>239</v>
      </c>
      <c r="B14" s="974">
        <v>8.8081104229806293</v>
      </c>
      <c r="C14" s="975">
        <v>8.9153018095363894</v>
      </c>
      <c r="D14" s="975">
        <v>8.9387422613229095</v>
      </c>
      <c r="E14" s="975">
        <v>9.1569397936171697</v>
      </c>
      <c r="F14" s="975">
        <v>9.2194260012850702</v>
      </c>
      <c r="G14" s="975">
        <v>9.5968609213777096</v>
      </c>
      <c r="H14" s="975">
        <v>9.8504257403360693</v>
      </c>
      <c r="I14" s="975">
        <v>10.507585708656199</v>
      </c>
      <c r="J14" s="975">
        <v>10.608443233945</v>
      </c>
      <c r="K14" s="975">
        <v>9.5965976137406592</v>
      </c>
      <c r="L14" s="976">
        <v>8.60158311345646</v>
      </c>
    </row>
    <row r="15" spans="1:12" ht="16.5" customHeight="1" x14ac:dyDescent="0.4">
      <c r="A15" s="973" t="s">
        <v>240</v>
      </c>
      <c r="B15" s="974">
        <v>10.089850813743199</v>
      </c>
      <c r="C15" s="975">
        <v>9.5858267716535401</v>
      </c>
      <c r="D15" s="977">
        <v>9.8105806142034506</v>
      </c>
      <c r="E15" s="975">
        <v>9.7864246068455092</v>
      </c>
      <c r="F15" s="975">
        <v>9.1757617098681195</v>
      </c>
      <c r="G15" s="975">
        <v>9.7069658405894206</v>
      </c>
      <c r="H15" s="975">
        <v>10.525701485498701</v>
      </c>
      <c r="I15" s="975">
        <v>9.9973840665874008</v>
      </c>
      <c r="J15" s="975">
        <v>11.0266169816343</v>
      </c>
      <c r="K15" s="975">
        <v>9.8094132029339907</v>
      </c>
      <c r="L15" s="976">
        <v>10.207952468007299</v>
      </c>
    </row>
    <row r="16" spans="1:12" ht="16.5" customHeight="1" x14ac:dyDescent="0.4">
      <c r="A16" s="973" t="s">
        <v>241</v>
      </c>
      <c r="B16" s="974">
        <v>8.6591573516767006</v>
      </c>
      <c r="C16" s="975">
        <v>9.6540743325772098</v>
      </c>
      <c r="D16" s="975">
        <v>9.4746214728148708</v>
      </c>
      <c r="E16" s="975">
        <v>10.0337068332109</v>
      </c>
      <c r="F16" s="975">
        <v>10.1522484371849</v>
      </c>
      <c r="G16" s="977">
        <v>10.157411362665499</v>
      </c>
      <c r="H16" s="975">
        <v>10.805102275338999</v>
      </c>
      <c r="I16" s="975">
        <v>11.5393825450228</v>
      </c>
      <c r="J16" s="975">
        <v>11.7196872322194</v>
      </c>
      <c r="K16" s="975">
        <v>11.0862418831169</v>
      </c>
      <c r="L16" s="976">
        <v>10.4459403047381</v>
      </c>
    </row>
    <row r="17" spans="1:12" ht="16.5" customHeight="1" x14ac:dyDescent="0.4">
      <c r="A17" s="973" t="s">
        <v>242</v>
      </c>
      <c r="B17" s="974">
        <v>8.5176522506619605</v>
      </c>
      <c r="C17" s="975">
        <v>9.9896324222431705</v>
      </c>
      <c r="D17" s="975">
        <v>9.8827265029635907</v>
      </c>
      <c r="E17" s="975">
        <v>9.7872903795233892</v>
      </c>
      <c r="F17" s="975">
        <v>9.5909952606635098</v>
      </c>
      <c r="G17" s="975">
        <v>10.209562563580899</v>
      </c>
      <c r="H17" s="975">
        <v>11.2056074766355</v>
      </c>
      <c r="I17" s="975">
        <v>11.8751258811682</v>
      </c>
      <c r="J17" s="975">
        <v>12.0237288135593</v>
      </c>
      <c r="K17" s="975">
        <v>10.9559151785714</v>
      </c>
      <c r="L17" s="976">
        <v>11.1808390022676</v>
      </c>
    </row>
    <row r="18" spans="1:12" ht="16.5" customHeight="1" x14ac:dyDescent="0.4">
      <c r="A18" s="973" t="s">
        <v>243</v>
      </c>
      <c r="B18" s="974">
        <v>9.9989615784008308</v>
      </c>
      <c r="C18" s="975">
        <v>10.6362781954887</v>
      </c>
      <c r="D18" s="975">
        <v>10.418719211822699</v>
      </c>
      <c r="E18" s="975">
        <v>9.6804393305439298</v>
      </c>
      <c r="F18" s="975">
        <v>9.9250871080139405</v>
      </c>
      <c r="G18" s="975">
        <v>10.581797235023</v>
      </c>
      <c r="H18" s="975">
        <v>11.160800970873799</v>
      </c>
      <c r="I18" s="975">
        <v>11.8303571428571</v>
      </c>
      <c r="J18" s="975">
        <v>12.5394144144144</v>
      </c>
      <c r="K18" s="975">
        <v>12.020678685047701</v>
      </c>
      <c r="L18" s="976">
        <v>11.360369609856299</v>
      </c>
    </row>
    <row r="19" spans="1:12" ht="16.5" customHeight="1" x14ac:dyDescent="0.4">
      <c r="A19" s="973" t="s">
        <v>244</v>
      </c>
      <c r="B19" s="974">
        <v>9.0122249388753097</v>
      </c>
      <c r="C19" s="975">
        <v>9.4339237057220693</v>
      </c>
      <c r="D19" s="975">
        <v>10.5279583875163</v>
      </c>
      <c r="E19" s="975">
        <v>10.2051886792453</v>
      </c>
      <c r="F19" s="975">
        <v>11.935007385524401</v>
      </c>
      <c r="G19" s="975">
        <v>12.302690582959601</v>
      </c>
      <c r="H19" s="975">
        <v>11.992776886035299</v>
      </c>
      <c r="I19" s="975">
        <v>13.3568181818182</v>
      </c>
      <c r="J19" s="975">
        <v>12.168393782383401</v>
      </c>
      <c r="K19" s="975">
        <v>12.1430817610063</v>
      </c>
      <c r="L19" s="976">
        <v>12.1535022354694</v>
      </c>
    </row>
    <row r="20" spans="1:12" ht="16.5" customHeight="1" x14ac:dyDescent="0.4">
      <c r="A20" s="973" t="s">
        <v>245</v>
      </c>
      <c r="B20" s="974">
        <v>8.9267113574835601</v>
      </c>
      <c r="C20" s="975">
        <v>9.1444036215719695</v>
      </c>
      <c r="D20" s="975">
        <v>9.2535281628574992</v>
      </c>
      <c r="E20" s="975">
        <v>9.9082122552116196</v>
      </c>
      <c r="F20" s="975">
        <v>10.5515072083879</v>
      </c>
      <c r="G20" s="975">
        <v>10.4194103194103</v>
      </c>
      <c r="H20" s="975">
        <v>9.5669689800210307</v>
      </c>
      <c r="I20" s="975">
        <v>10.3052605273023</v>
      </c>
      <c r="J20" s="975">
        <v>9.9673714910681692</v>
      </c>
      <c r="K20" s="975">
        <v>8.8023241954707991</v>
      </c>
      <c r="L20" s="976">
        <v>8.4103003784295201</v>
      </c>
    </row>
    <row r="21" spans="1:12" ht="16.5" customHeight="1" x14ac:dyDescent="0.4">
      <c r="A21" s="973" t="s">
        <v>291</v>
      </c>
      <c r="B21" s="974">
        <v>8.0950583390528497</v>
      </c>
      <c r="C21" s="975">
        <v>8.79651593773165</v>
      </c>
      <c r="D21" s="975">
        <v>9.4980582524271799</v>
      </c>
      <c r="E21" s="975">
        <v>10.157894736842101</v>
      </c>
      <c r="F21" s="975">
        <v>9.8049048316251799</v>
      </c>
      <c r="G21" s="975">
        <v>10.162037037037001</v>
      </c>
      <c r="H21" s="975">
        <v>10.0795631825273</v>
      </c>
      <c r="I21" s="975">
        <v>11.201858736059499</v>
      </c>
      <c r="J21" s="977">
        <v>10.7987062404871</v>
      </c>
      <c r="K21" s="975">
        <v>10.6843107387662</v>
      </c>
      <c r="L21" s="976">
        <v>9.4799370574350892</v>
      </c>
    </row>
    <row r="22" spans="1:12" ht="16.5" customHeight="1" x14ac:dyDescent="0.4">
      <c r="A22" s="973" t="s">
        <v>247</v>
      </c>
      <c r="B22" s="974">
        <v>8.7117151607963308</v>
      </c>
      <c r="C22" s="975">
        <v>9.1321334503950808</v>
      </c>
      <c r="D22" s="975">
        <v>9.5641025641025603</v>
      </c>
      <c r="E22" s="975">
        <v>9.8134630981346298</v>
      </c>
      <c r="F22" s="975">
        <v>9.2351505288852707</v>
      </c>
      <c r="G22" s="975">
        <v>9.5344537815125996</v>
      </c>
      <c r="H22" s="975">
        <v>9.75484120836561</v>
      </c>
      <c r="I22" s="975">
        <v>9.6827782290820501</v>
      </c>
      <c r="J22" s="975">
        <v>10.1563055062167</v>
      </c>
      <c r="K22" s="975">
        <v>9.4026465028355393</v>
      </c>
      <c r="L22" s="976">
        <v>9.4932614555256105</v>
      </c>
    </row>
    <row r="23" spans="1:12" ht="16.5" customHeight="1" x14ac:dyDescent="0.4">
      <c r="A23" s="973" t="s">
        <v>248</v>
      </c>
      <c r="B23" s="974">
        <v>9.4437499999999996</v>
      </c>
      <c r="C23" s="975">
        <v>8.7630560928433301</v>
      </c>
      <c r="D23" s="975">
        <v>11.692442882249599</v>
      </c>
      <c r="E23" s="975">
        <v>9.6283643892339494</v>
      </c>
      <c r="F23" s="975">
        <v>8.9285714285714306</v>
      </c>
      <c r="G23" s="975">
        <v>10.753348214285699</v>
      </c>
      <c r="H23" s="975">
        <v>10.8736979166667</v>
      </c>
      <c r="I23" s="975">
        <v>11.630337078651699</v>
      </c>
      <c r="J23" s="975">
        <v>11.0346889952153</v>
      </c>
      <c r="K23" s="975">
        <v>10.623359580052499</v>
      </c>
      <c r="L23" s="976">
        <v>11.135650224215199</v>
      </c>
    </row>
    <row r="24" spans="1:12" ht="16.5" customHeight="1" x14ac:dyDescent="0.4">
      <c r="A24" s="973" t="s">
        <v>249</v>
      </c>
      <c r="B24" s="974">
        <v>10.053061224489801</v>
      </c>
      <c r="C24" s="975">
        <v>10.3357050452781</v>
      </c>
      <c r="D24" s="977">
        <v>10.2596685082873</v>
      </c>
      <c r="E24" s="975">
        <v>11.4600840336134</v>
      </c>
      <c r="F24" s="975">
        <v>10.5937873357228</v>
      </c>
      <c r="G24" s="975">
        <v>12.509142053445901</v>
      </c>
      <c r="H24" s="975">
        <v>11.530327868852501</v>
      </c>
      <c r="I24" s="975">
        <v>13.1597421203438</v>
      </c>
      <c r="J24" s="975">
        <v>13.098591549295801</v>
      </c>
      <c r="K24" s="975">
        <v>11.999127399651</v>
      </c>
      <c r="L24" s="976">
        <v>12.400806451612899</v>
      </c>
    </row>
    <row r="25" spans="1:12" ht="16.5" customHeight="1" x14ac:dyDescent="0.4">
      <c r="A25" s="973" t="s">
        <v>250</v>
      </c>
      <c r="B25" s="974">
        <v>9.5594512195121908</v>
      </c>
      <c r="C25" s="975">
        <v>10.9214618973561</v>
      </c>
      <c r="D25" s="975">
        <v>12.4891975308642</v>
      </c>
      <c r="E25" s="975">
        <v>10.223684210526301</v>
      </c>
      <c r="F25" s="975">
        <v>11.100543478260899</v>
      </c>
      <c r="G25" s="975">
        <v>11.320299500831901</v>
      </c>
      <c r="H25" s="975">
        <v>11.111895161290301</v>
      </c>
      <c r="I25" s="975">
        <v>10.7182692307692</v>
      </c>
      <c r="J25" s="975">
        <v>12.4911417322835</v>
      </c>
      <c r="K25" s="975">
        <v>12.0784132841328</v>
      </c>
      <c r="L25" s="976">
        <v>11.533453887884299</v>
      </c>
    </row>
    <row r="26" spans="1:12" ht="16.5" customHeight="1" x14ac:dyDescent="0.4">
      <c r="A26" s="973" t="s">
        <v>251</v>
      </c>
      <c r="B26" s="974">
        <v>9.5147849462365599</v>
      </c>
      <c r="C26" s="975">
        <v>10.9280560271647</v>
      </c>
      <c r="D26" s="975">
        <v>11.047558922558901</v>
      </c>
      <c r="E26" s="975">
        <v>11.321222329162699</v>
      </c>
      <c r="F26" s="975">
        <v>10.7891260162602</v>
      </c>
      <c r="G26" s="975">
        <v>11.8142311365807</v>
      </c>
      <c r="H26" s="975">
        <v>11.602507374631299</v>
      </c>
      <c r="I26" s="975">
        <v>11.802179962894201</v>
      </c>
      <c r="J26" s="975">
        <v>11.598214285714301</v>
      </c>
      <c r="K26" s="975">
        <v>10.977873977873999</v>
      </c>
      <c r="L26" s="976">
        <v>10.6043276661515</v>
      </c>
    </row>
    <row r="27" spans="1:12" ht="16.5" customHeight="1" x14ac:dyDescent="0.4">
      <c r="A27" s="973" t="s">
        <v>252</v>
      </c>
      <c r="B27" s="974">
        <v>8.3121572212065793</v>
      </c>
      <c r="C27" s="975">
        <v>8.8845446182152692</v>
      </c>
      <c r="D27" s="975">
        <v>9.5915559772296</v>
      </c>
      <c r="E27" s="975">
        <v>10.1992054483541</v>
      </c>
      <c r="F27" s="975">
        <v>11.268852459016401</v>
      </c>
      <c r="G27" s="975">
        <v>10.476553980370801</v>
      </c>
      <c r="H27" s="975">
        <v>10.5414847161572</v>
      </c>
      <c r="I27" s="975">
        <v>11.8614318706697</v>
      </c>
      <c r="J27" s="975">
        <v>10.2507042253521</v>
      </c>
      <c r="K27" s="975">
        <v>10.671912832929801</v>
      </c>
      <c r="L27" s="976">
        <v>9.3856447688564497</v>
      </c>
    </row>
    <row r="28" spans="1:12" ht="16.5" customHeight="1" x14ac:dyDescent="0.4">
      <c r="A28" s="973" t="s">
        <v>253</v>
      </c>
      <c r="B28" s="974">
        <v>10.0946490218642</v>
      </c>
      <c r="C28" s="975">
        <v>10.0523391812866</v>
      </c>
      <c r="D28" s="977">
        <v>10.3175867956744</v>
      </c>
      <c r="E28" s="977">
        <v>10.2828134196586</v>
      </c>
      <c r="F28" s="975">
        <v>11.591893392559699</v>
      </c>
      <c r="G28" s="975">
        <v>11.1570783981951</v>
      </c>
      <c r="H28" s="975">
        <v>11.2523866348449</v>
      </c>
      <c r="I28" s="975">
        <v>11.781013395457199</v>
      </c>
      <c r="J28" s="975">
        <v>11.634907251264799</v>
      </c>
      <c r="K28" s="975">
        <v>11.472399767577</v>
      </c>
      <c r="L28" s="976">
        <v>11.156323185011701</v>
      </c>
    </row>
    <row r="29" spans="1:12" ht="16.5" customHeight="1" x14ac:dyDescent="0.4">
      <c r="A29" s="973" t="s">
        <v>254</v>
      </c>
      <c r="B29" s="974">
        <v>11.248576850094899</v>
      </c>
      <c r="C29" s="975">
        <v>11.655069582505</v>
      </c>
      <c r="D29" s="975">
        <v>10.5115062761506</v>
      </c>
      <c r="E29" s="975">
        <v>9.5151515151515191</v>
      </c>
      <c r="F29" s="975">
        <v>10.481321839080501</v>
      </c>
      <c r="G29" s="975">
        <v>10.958445040214499</v>
      </c>
      <c r="H29" s="975">
        <v>11.456460674157301</v>
      </c>
      <c r="I29" s="975">
        <v>10.575931232091699</v>
      </c>
      <c r="J29" s="975">
        <v>12.0085324232082</v>
      </c>
      <c r="K29" s="975">
        <v>11.2981132075472</v>
      </c>
      <c r="L29" s="976">
        <v>9.5370370370370399</v>
      </c>
    </row>
    <row r="30" spans="1:12" ht="16.5" customHeight="1" x14ac:dyDescent="0.4">
      <c r="A30" s="973" t="s">
        <v>255</v>
      </c>
      <c r="B30" s="974">
        <v>10.169836956521699</v>
      </c>
      <c r="C30" s="975">
        <v>9.5226666666666695</v>
      </c>
      <c r="D30" s="975">
        <v>10.548104956268199</v>
      </c>
      <c r="E30" s="975">
        <v>11.270718232044199</v>
      </c>
      <c r="F30" s="975">
        <v>10.8610223642173</v>
      </c>
      <c r="G30" s="975">
        <v>11.589353612167301</v>
      </c>
      <c r="H30" s="975">
        <v>11.352750809061501</v>
      </c>
      <c r="I30" s="975">
        <v>13.2201257861635</v>
      </c>
      <c r="J30" s="975">
        <v>13.415540540540499</v>
      </c>
      <c r="K30" s="975">
        <v>13.122754491018</v>
      </c>
      <c r="L30" s="976">
        <v>15.7552941176471</v>
      </c>
    </row>
    <row r="31" spans="1:12" ht="16.5" customHeight="1" x14ac:dyDescent="0.4">
      <c r="A31" s="973" t="s">
        <v>256</v>
      </c>
      <c r="B31" s="974">
        <v>8.0465618254702402</v>
      </c>
      <c r="C31" s="975">
        <v>8.7017222133630998</v>
      </c>
      <c r="D31" s="975">
        <v>8.5462679718568406</v>
      </c>
      <c r="E31" s="975">
        <v>8.0221231766612604</v>
      </c>
      <c r="F31" s="975">
        <v>8.8705804966288397</v>
      </c>
      <c r="G31" s="975">
        <v>8.9979282868525896</v>
      </c>
      <c r="H31" s="975">
        <v>9.3667859466493208</v>
      </c>
      <c r="I31" s="975">
        <v>9.6578869488014192</v>
      </c>
      <c r="J31" s="975">
        <v>10.2663966968398</v>
      </c>
      <c r="K31" s="975">
        <v>9.6327794561933509</v>
      </c>
      <c r="L31" s="976">
        <v>8.7071532846715307</v>
      </c>
    </row>
    <row r="32" spans="1:12" ht="16.5" customHeight="1" x14ac:dyDescent="0.4">
      <c r="A32" s="973" t="s">
        <v>257</v>
      </c>
      <c r="B32" s="974">
        <v>7.5326530612244902</v>
      </c>
      <c r="C32" s="975">
        <v>9.8153013910355504</v>
      </c>
      <c r="D32" s="975">
        <v>10.1037878787879</v>
      </c>
      <c r="E32" s="975">
        <v>9.6889081455805908</v>
      </c>
      <c r="F32" s="975">
        <v>10.341739130434799</v>
      </c>
      <c r="G32" s="975">
        <v>11.058181818181801</v>
      </c>
      <c r="H32" s="975">
        <v>10.679118773946399</v>
      </c>
      <c r="I32" s="975">
        <v>11.3506493506494</v>
      </c>
      <c r="J32" s="975">
        <v>9.5118790496760308</v>
      </c>
      <c r="K32" s="975">
        <v>9.0087719298245599</v>
      </c>
      <c r="L32" s="976">
        <v>9.9346938775510196</v>
      </c>
    </row>
    <row r="33" spans="1:12" ht="16.5" customHeight="1" x14ac:dyDescent="0.4">
      <c r="A33" s="973" t="s">
        <v>258</v>
      </c>
      <c r="B33" s="974">
        <v>9.1669902912621399</v>
      </c>
      <c r="C33" s="975">
        <v>10.495642701525099</v>
      </c>
      <c r="D33" s="975">
        <v>10.838528678304201</v>
      </c>
      <c r="E33" s="975">
        <v>9.69258373205742</v>
      </c>
      <c r="F33" s="975">
        <v>11.0197802197802</v>
      </c>
      <c r="G33" s="975">
        <v>11.2690179806362</v>
      </c>
      <c r="H33" s="975">
        <v>11.886002886002901</v>
      </c>
      <c r="I33" s="975">
        <v>11.2923177083333</v>
      </c>
      <c r="J33" s="975">
        <v>10.8699059561129</v>
      </c>
      <c r="K33" s="975">
        <v>10.078869047618999</v>
      </c>
      <c r="L33" s="976">
        <v>9.5512232415902094</v>
      </c>
    </row>
    <row r="34" spans="1:12" ht="16.5" customHeight="1" x14ac:dyDescent="0.4">
      <c r="A34" s="973" t="s">
        <v>259</v>
      </c>
      <c r="B34" s="974">
        <v>10.2386483632524</v>
      </c>
      <c r="C34" s="975">
        <v>11.013612565444999</v>
      </c>
      <c r="D34" s="975">
        <v>10.918552036199101</v>
      </c>
      <c r="E34" s="975">
        <v>11.066265060240999</v>
      </c>
      <c r="F34" s="975">
        <v>11.4361567635904</v>
      </c>
      <c r="G34" s="975">
        <v>11.516265912305499</v>
      </c>
      <c r="H34" s="975">
        <v>11.689497716895</v>
      </c>
      <c r="I34" s="975">
        <v>12.1134020618557</v>
      </c>
      <c r="J34" s="975">
        <v>12.177187948350101</v>
      </c>
      <c r="K34" s="975">
        <v>12.633768352365401</v>
      </c>
      <c r="L34" s="976">
        <v>13.0690104166667</v>
      </c>
    </row>
    <row r="35" spans="1:12" ht="16.5" customHeight="1" x14ac:dyDescent="0.4">
      <c r="A35" s="973" t="s">
        <v>260</v>
      </c>
      <c r="B35" s="974">
        <v>8.7021414665801409</v>
      </c>
      <c r="C35" s="975">
        <v>9.4795564795564804</v>
      </c>
      <c r="D35" s="975">
        <v>10.652602523659301</v>
      </c>
      <c r="E35" s="975">
        <v>10.5727871250914</v>
      </c>
      <c r="F35" s="975">
        <v>10.537613981762901</v>
      </c>
      <c r="G35" s="975">
        <v>11.8107585139319</v>
      </c>
      <c r="H35" s="975">
        <v>11.3398692810458</v>
      </c>
      <c r="I35" s="975">
        <v>12.3077217125382</v>
      </c>
      <c r="J35" s="975">
        <v>12.5648360030511</v>
      </c>
      <c r="K35" s="975">
        <v>11.5273684210526</v>
      </c>
      <c r="L35" s="976">
        <v>10.6239255014327</v>
      </c>
    </row>
    <row r="36" spans="1:12" ht="16.5" customHeight="1" x14ac:dyDescent="0.4">
      <c r="A36" s="973" t="s">
        <v>310</v>
      </c>
      <c r="B36" s="974">
        <v>9.4876502002670193</v>
      </c>
      <c r="C36" s="975">
        <v>8.6191322901849201</v>
      </c>
      <c r="D36" s="975">
        <v>8.8594554819720397</v>
      </c>
      <c r="E36" s="975">
        <v>10.3786246893123</v>
      </c>
      <c r="F36" s="975">
        <v>9.4500811688311703</v>
      </c>
      <c r="G36" s="975">
        <v>9.9308231173380008</v>
      </c>
      <c r="H36" s="975">
        <v>9.9695801199657197</v>
      </c>
      <c r="I36" s="975">
        <v>9.5465686274509807</v>
      </c>
      <c r="J36" s="975">
        <v>8.8036783575705702</v>
      </c>
      <c r="K36" s="975">
        <v>8.9008042895442401</v>
      </c>
      <c r="L36" s="976">
        <v>9.2467134092901002</v>
      </c>
    </row>
    <row r="37" spans="1:12" ht="16.5" customHeight="1" x14ac:dyDescent="0.4">
      <c r="A37" s="973" t="s">
        <v>262</v>
      </c>
      <c r="B37" s="974">
        <v>6.6873536299765801</v>
      </c>
      <c r="C37" s="975">
        <v>7.6668696711327602</v>
      </c>
      <c r="D37" s="975">
        <v>8.3957845433255294</v>
      </c>
      <c r="E37" s="975">
        <v>9.1685912240184795</v>
      </c>
      <c r="F37" s="975">
        <v>9.5191780821917806</v>
      </c>
      <c r="G37" s="975">
        <v>10.0615482233503</v>
      </c>
      <c r="H37" s="975">
        <v>9.6434159061277693</v>
      </c>
      <c r="I37" s="977">
        <v>11.306872037914699</v>
      </c>
      <c r="J37" s="975">
        <v>10.5123304562269</v>
      </c>
      <c r="K37" s="975">
        <v>9.3417312661498695</v>
      </c>
      <c r="L37" s="976">
        <v>8.5809102402022805</v>
      </c>
    </row>
    <row r="38" spans="1:12" ht="16.5" customHeight="1" x14ac:dyDescent="0.4">
      <c r="A38" s="973" t="s">
        <v>263</v>
      </c>
      <c r="B38" s="974">
        <v>7.9351902923331501</v>
      </c>
      <c r="C38" s="975">
        <v>8.1199876619370794</v>
      </c>
      <c r="D38" s="975">
        <v>8.5624187256176807</v>
      </c>
      <c r="E38" s="975">
        <v>9.5392953929539299</v>
      </c>
      <c r="F38" s="975">
        <v>8.3579545454545503</v>
      </c>
      <c r="G38" s="975">
        <v>9.1064406779661002</v>
      </c>
      <c r="H38" s="975">
        <v>8.8835616438356197</v>
      </c>
      <c r="I38" s="975">
        <v>10.290031152648</v>
      </c>
      <c r="J38" s="975">
        <v>10.5239285714286</v>
      </c>
      <c r="K38" s="975">
        <v>10.9925194494315</v>
      </c>
      <c r="L38" s="976">
        <v>10.9343768813967</v>
      </c>
    </row>
    <row r="39" spans="1:12" ht="16.5" customHeight="1" x14ac:dyDescent="0.4">
      <c r="A39" s="973" t="s">
        <v>264</v>
      </c>
      <c r="B39" s="974">
        <v>8.5979020979021001</v>
      </c>
      <c r="C39" s="975">
        <v>8.9124753451676497</v>
      </c>
      <c r="D39" s="975">
        <v>9.7588549247937895</v>
      </c>
      <c r="E39" s="975">
        <v>10.219979818365299</v>
      </c>
      <c r="F39" s="975">
        <v>10.0885131775236</v>
      </c>
      <c r="G39" s="975">
        <v>10.5031897926635</v>
      </c>
      <c r="H39" s="977">
        <v>10.536603585657399</v>
      </c>
      <c r="I39" s="975">
        <v>9.5027932960893793</v>
      </c>
      <c r="J39" s="975">
        <v>10.0594785442694</v>
      </c>
      <c r="K39" s="975">
        <v>9.4517345399698307</v>
      </c>
      <c r="L39" s="978">
        <v>8.8515701668302302</v>
      </c>
    </row>
    <row r="40" spans="1:12" ht="16.5" customHeight="1" x14ac:dyDescent="0.4">
      <c r="A40" s="973" t="s">
        <v>265</v>
      </c>
      <c r="B40" s="974">
        <v>8.5289099526066394</v>
      </c>
      <c r="C40" s="975">
        <v>8.58565217391304</v>
      </c>
      <c r="D40" s="975">
        <v>8.8009337860780992</v>
      </c>
      <c r="E40" s="975">
        <v>9.6463963963963995</v>
      </c>
      <c r="F40" s="975">
        <v>9.3398544131028203</v>
      </c>
      <c r="G40" s="975">
        <v>9.8381950774840501</v>
      </c>
      <c r="H40" s="975">
        <v>9.7785588752196801</v>
      </c>
      <c r="I40" s="975">
        <v>10.4820305480683</v>
      </c>
      <c r="J40" s="975">
        <v>9.3371246587807093</v>
      </c>
      <c r="K40" s="975">
        <v>8.8208117443868694</v>
      </c>
      <c r="L40" s="976">
        <v>8.0756901157613505</v>
      </c>
    </row>
    <row r="41" spans="1:12" ht="16.5" customHeight="1" x14ac:dyDescent="0.4">
      <c r="A41" s="973" t="s">
        <v>266</v>
      </c>
      <c r="B41" s="974">
        <v>10.2646048109966</v>
      </c>
      <c r="C41" s="975">
        <v>9.6450617283950599</v>
      </c>
      <c r="D41" s="975">
        <v>10.7336956521739</v>
      </c>
      <c r="E41" s="975">
        <v>10.767281105990801</v>
      </c>
      <c r="F41" s="975">
        <v>10.6511056511057</v>
      </c>
      <c r="G41" s="975">
        <v>11.260729613733901</v>
      </c>
      <c r="H41" s="975">
        <v>10.8738532110092</v>
      </c>
      <c r="I41" s="975">
        <v>12.1274238227147</v>
      </c>
      <c r="J41" s="975">
        <v>13.104118993135</v>
      </c>
      <c r="K41" s="975">
        <v>10.2040358744395</v>
      </c>
      <c r="L41" s="976">
        <v>10.75</v>
      </c>
    </row>
    <row r="42" spans="1:12" ht="16.5" customHeight="1" x14ac:dyDescent="0.4">
      <c r="A42" s="973" t="s">
        <v>267</v>
      </c>
      <c r="B42" s="974">
        <v>8.3211314475873497</v>
      </c>
      <c r="C42" s="975">
        <v>7.7389380530973497</v>
      </c>
      <c r="D42" s="975">
        <v>8.8583032490974691</v>
      </c>
      <c r="E42" s="975">
        <v>8.6466535433070906</v>
      </c>
      <c r="F42" s="975">
        <v>8.7274509803921596</v>
      </c>
      <c r="G42" s="975">
        <v>9.7408256880733894</v>
      </c>
      <c r="H42" s="975">
        <v>8.4746696035242302</v>
      </c>
      <c r="I42" s="975">
        <v>8.35</v>
      </c>
      <c r="J42" s="975">
        <v>9.4477611940298498</v>
      </c>
      <c r="K42" s="975">
        <v>8.3459459459459495</v>
      </c>
      <c r="L42" s="976">
        <v>8.2114914425427905</v>
      </c>
    </row>
    <row r="43" spans="1:12" ht="16.5" customHeight="1" x14ac:dyDescent="0.4">
      <c r="A43" s="973" t="s">
        <v>268</v>
      </c>
      <c r="B43" s="974">
        <v>7.6952662721893503</v>
      </c>
      <c r="C43" s="975">
        <v>8.6558891454965394</v>
      </c>
      <c r="D43" s="975">
        <v>9.1630952380952397</v>
      </c>
      <c r="E43" s="975">
        <v>9.6889400921659004</v>
      </c>
      <c r="F43" s="975">
        <v>8.6513157894736796</v>
      </c>
      <c r="G43" s="975">
        <v>8.7493638676844796</v>
      </c>
      <c r="H43" s="975">
        <v>9.5567867036011105</v>
      </c>
      <c r="I43" s="975">
        <v>8.6991869918699205</v>
      </c>
      <c r="J43" s="975">
        <v>8.5136054421768694</v>
      </c>
      <c r="K43" s="975">
        <v>7.9819078947368398</v>
      </c>
      <c r="L43" s="976">
        <v>8.6171328671328702</v>
      </c>
    </row>
    <row r="44" spans="1:12" ht="16.5" customHeight="1" x14ac:dyDescent="0.4">
      <c r="A44" s="973" t="s">
        <v>269</v>
      </c>
      <c r="B44" s="974">
        <v>7.3773584905660403</v>
      </c>
      <c r="C44" s="975">
        <v>8.7313787638668803</v>
      </c>
      <c r="D44" s="975">
        <v>8.6296296296296298</v>
      </c>
      <c r="E44" s="975">
        <v>8.5166015625</v>
      </c>
      <c r="F44" s="975">
        <v>9.1697247706421994</v>
      </c>
      <c r="G44" s="975">
        <v>9.8909090909090907</v>
      </c>
      <c r="H44" s="975">
        <v>8.0190380761523006</v>
      </c>
      <c r="I44" s="975">
        <v>9.1225045372050797</v>
      </c>
      <c r="J44" s="975">
        <v>10.8206627680312</v>
      </c>
      <c r="K44" s="975">
        <v>9.8346379647749504</v>
      </c>
      <c r="L44" s="976">
        <v>9.3634719710669092</v>
      </c>
    </row>
    <row r="45" spans="1:12" ht="16.5" customHeight="1" x14ac:dyDescent="0.4">
      <c r="A45" s="973" t="s">
        <v>270</v>
      </c>
      <c r="B45" s="974">
        <v>8.8135593220338997</v>
      </c>
      <c r="C45" s="975">
        <v>9.6127211714459992</v>
      </c>
      <c r="D45" s="975">
        <v>9.6593965234503099</v>
      </c>
      <c r="E45" s="975">
        <v>10.5344256868587</v>
      </c>
      <c r="F45" s="975">
        <v>9.4557137895102503</v>
      </c>
      <c r="G45" s="975">
        <v>9.1941156577612393</v>
      </c>
      <c r="H45" s="975">
        <v>9.6418277104487409</v>
      </c>
      <c r="I45" s="975">
        <v>10.0591877880184</v>
      </c>
      <c r="J45" s="975">
        <v>10.198394863563401</v>
      </c>
      <c r="K45" s="977">
        <v>9.0357361963190197</v>
      </c>
      <c r="L45" s="976">
        <v>8.7607230392156907</v>
      </c>
    </row>
    <row r="46" spans="1:12" ht="16.5" customHeight="1" x14ac:dyDescent="0.4">
      <c r="A46" s="973" t="s">
        <v>271</v>
      </c>
      <c r="B46" s="974">
        <v>5.2583333333333302</v>
      </c>
      <c r="C46" s="975">
        <v>5.6231527093596103</v>
      </c>
      <c r="D46" s="975">
        <v>8.7582644628099207</v>
      </c>
      <c r="E46" s="975">
        <v>8.6849315068493205</v>
      </c>
      <c r="F46" s="975">
        <v>8.8618090452261296</v>
      </c>
      <c r="G46" s="975">
        <v>9.62254901960784</v>
      </c>
      <c r="H46" s="975">
        <v>9.6845238095238102</v>
      </c>
      <c r="I46" s="975">
        <v>12.758454106280199</v>
      </c>
      <c r="J46" s="975">
        <v>10.646153846153799</v>
      </c>
      <c r="K46" s="975">
        <v>11.570731707317099</v>
      </c>
      <c r="L46" s="976">
        <v>11.6659751037344</v>
      </c>
    </row>
    <row r="47" spans="1:12" ht="16.5" customHeight="1" x14ac:dyDescent="0.4">
      <c r="A47" s="973" t="s">
        <v>272</v>
      </c>
      <c r="B47" s="974">
        <v>6.9715909090909101</v>
      </c>
      <c r="C47" s="975">
        <v>8.4657738095238102</v>
      </c>
      <c r="D47" s="975">
        <v>8.8112391930835692</v>
      </c>
      <c r="E47" s="975">
        <v>9.1688311688311703</v>
      </c>
      <c r="F47" s="975">
        <v>9.0503144654088103</v>
      </c>
      <c r="G47" s="975">
        <v>8.8559602649006592</v>
      </c>
      <c r="H47" s="975">
        <v>10.4113924050633</v>
      </c>
      <c r="I47" s="975">
        <v>9.4855072463768106</v>
      </c>
      <c r="J47" s="975">
        <v>9.9665492957746498</v>
      </c>
      <c r="K47" s="975">
        <v>9.1615646258503407</v>
      </c>
      <c r="L47" s="976">
        <v>8.8268608414239509</v>
      </c>
    </row>
    <row r="48" spans="1:12" ht="16.5" customHeight="1" x14ac:dyDescent="0.4">
      <c r="A48" s="973" t="s">
        <v>273</v>
      </c>
      <c r="B48" s="974">
        <v>7.0825991189427304</v>
      </c>
      <c r="C48" s="975">
        <v>7.2828638497652598</v>
      </c>
      <c r="D48" s="975">
        <v>7.9750623441396504</v>
      </c>
      <c r="E48" s="975">
        <v>9.0706940874036004</v>
      </c>
      <c r="F48" s="975">
        <v>9.2337662337662305</v>
      </c>
      <c r="G48" s="975">
        <v>10.9019073569482</v>
      </c>
      <c r="H48" s="975">
        <v>8.8890274314214501</v>
      </c>
      <c r="I48" s="975">
        <v>9.0513513513513502</v>
      </c>
      <c r="J48" s="975">
        <v>9.3576512455515992</v>
      </c>
      <c r="K48" s="975">
        <v>9.8728323699422003</v>
      </c>
      <c r="L48" s="976">
        <v>8.0629722921914393</v>
      </c>
    </row>
    <row r="49" spans="1:12" ht="16.5" customHeight="1" x14ac:dyDescent="0.4">
      <c r="A49" s="973" t="s">
        <v>274</v>
      </c>
      <c r="B49" s="974">
        <v>11.026785714285699</v>
      </c>
      <c r="C49" s="975">
        <v>10.4835092348285</v>
      </c>
      <c r="D49" s="975">
        <v>11.8555389221557</v>
      </c>
      <c r="E49" s="975">
        <v>11.5980091883614</v>
      </c>
      <c r="F49" s="975">
        <v>11.584880636604799</v>
      </c>
      <c r="G49" s="975">
        <v>10.9235474006116</v>
      </c>
      <c r="H49" s="975">
        <v>9.8426626323751893</v>
      </c>
      <c r="I49" s="975">
        <v>12.078014184397199</v>
      </c>
      <c r="J49" s="975">
        <v>10.0934449093445</v>
      </c>
      <c r="K49" s="975">
        <v>11.4463452566096</v>
      </c>
      <c r="L49" s="978">
        <v>9.9069602272727302</v>
      </c>
    </row>
    <row r="50" spans="1:12" ht="16.5" customHeight="1" x14ac:dyDescent="0.4">
      <c r="A50" s="973" t="s">
        <v>275</v>
      </c>
      <c r="B50" s="974">
        <v>9.9846526655896604</v>
      </c>
      <c r="C50" s="975">
        <v>11.1044176706827</v>
      </c>
      <c r="D50" s="975">
        <v>10.636971046770601</v>
      </c>
      <c r="E50" s="975">
        <v>10.882936507936501</v>
      </c>
      <c r="F50" s="975">
        <v>12.9270386266094</v>
      </c>
      <c r="G50" s="975">
        <v>12.8531914893617</v>
      </c>
      <c r="H50" s="975">
        <v>12.3453307392996</v>
      </c>
      <c r="I50" s="975">
        <v>11.182522123893801</v>
      </c>
      <c r="J50" s="975">
        <v>11.435064935064901</v>
      </c>
      <c r="K50" s="975">
        <v>10.7819277108434</v>
      </c>
      <c r="L50" s="976">
        <v>9.7304785894206507</v>
      </c>
    </row>
    <row r="51" spans="1:12" ht="16.5" customHeight="1" x14ac:dyDescent="0.4">
      <c r="A51" s="973" t="s">
        <v>276</v>
      </c>
      <c r="B51" s="974">
        <v>8.9060031595576596</v>
      </c>
      <c r="C51" s="975">
        <v>9.6443014705882408</v>
      </c>
      <c r="D51" s="975">
        <v>10.727765726681101</v>
      </c>
      <c r="E51" s="975">
        <v>10.4197080291971</v>
      </c>
      <c r="F51" s="975">
        <v>10.811989100817399</v>
      </c>
      <c r="G51" s="975">
        <v>10.3508522727273</v>
      </c>
      <c r="H51" s="975">
        <v>11.2044817927171</v>
      </c>
      <c r="I51" s="975">
        <v>12.061111111111099</v>
      </c>
      <c r="J51" s="975">
        <v>11.8303571428571</v>
      </c>
      <c r="K51" s="975">
        <v>12.4620253164557</v>
      </c>
      <c r="L51" s="976">
        <v>11.705479452054799</v>
      </c>
    </row>
    <row r="52" spans="1:12" ht="16.5" customHeight="1" x14ac:dyDescent="0.4">
      <c r="A52" s="979" t="s">
        <v>277</v>
      </c>
      <c r="B52" s="980">
        <v>8.7880165289256205</v>
      </c>
      <c r="C52" s="981">
        <v>9.9124999999999996</v>
      </c>
      <c r="D52" s="981">
        <v>9.6630327056491598</v>
      </c>
      <c r="E52" s="981">
        <v>9.4627363737486103</v>
      </c>
      <c r="F52" s="981">
        <v>9.0958286358511806</v>
      </c>
      <c r="G52" s="981">
        <v>9.5946450809464494</v>
      </c>
      <c r="H52" s="981">
        <v>11.3926829268293</v>
      </c>
      <c r="I52" s="981">
        <v>11.733293556085901</v>
      </c>
      <c r="J52" s="981">
        <v>11.8093667546174</v>
      </c>
      <c r="K52" s="981">
        <v>12.853044496487099</v>
      </c>
      <c r="L52" s="982">
        <v>12.2874109263658</v>
      </c>
    </row>
    <row r="53" spans="1:12" ht="13.5" customHeight="1" x14ac:dyDescent="0.4"/>
    <row r="54" spans="1:12" x14ac:dyDescent="0.4">
      <c r="B54" s="983"/>
    </row>
  </sheetData>
  <phoneticPr fontId="3"/>
  <pageMargins left="0.78740157480314965" right="0.39370078740157483" top="0.78740157480314965" bottom="0.39370078740157483" header="0.39370078740157483" footer="0"/>
  <pageSetup paperSize="9" scale="92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view="pageLayout" zoomScaleNormal="100" workbookViewId="0">
      <selection activeCell="B2" sqref="B2"/>
    </sheetView>
  </sheetViews>
  <sheetFormatPr defaultRowHeight="12.75" x14ac:dyDescent="0.4"/>
  <cols>
    <col min="1" max="1" width="14.625" style="963" customWidth="1"/>
    <col min="2" max="12" width="7.625" style="968" customWidth="1"/>
    <col min="13" max="16384" width="9" style="968"/>
  </cols>
  <sheetData>
    <row r="1" spans="1:12" s="963" customFormat="1" ht="30" customHeight="1" x14ac:dyDescent="0.4">
      <c r="A1" s="959"/>
      <c r="B1" s="960" t="s">
        <v>298</v>
      </c>
      <c r="C1" s="961" t="s">
        <v>299</v>
      </c>
      <c r="D1" s="961" t="s">
        <v>300</v>
      </c>
      <c r="E1" s="961" t="s">
        <v>301</v>
      </c>
      <c r="F1" s="961" t="s">
        <v>302</v>
      </c>
      <c r="G1" s="961" t="s">
        <v>303</v>
      </c>
      <c r="H1" s="961" t="s">
        <v>304</v>
      </c>
      <c r="I1" s="961" t="s">
        <v>305</v>
      </c>
      <c r="J1" s="961" t="s">
        <v>306</v>
      </c>
      <c r="K1" s="961" t="s">
        <v>307</v>
      </c>
      <c r="L1" s="962" t="s">
        <v>308</v>
      </c>
    </row>
    <row r="2" spans="1:12" ht="16.5" customHeight="1" x14ac:dyDescent="0.4">
      <c r="A2" s="964" t="s">
        <v>309</v>
      </c>
      <c r="B2" s="965">
        <v>14.679716117216101</v>
      </c>
      <c r="C2" s="966">
        <v>14.6384859474161</v>
      </c>
      <c r="D2" s="966">
        <v>14.429263157894701</v>
      </c>
      <c r="E2" s="966">
        <v>15.189931906614801</v>
      </c>
      <c r="F2" s="966">
        <v>14.5447070914697</v>
      </c>
      <c r="G2" s="966">
        <v>16.159031754294599</v>
      </c>
      <c r="H2" s="966">
        <v>15.934642627173201</v>
      </c>
      <c r="I2" s="966">
        <v>17.964527908189901</v>
      </c>
      <c r="J2" s="966">
        <v>16.373103087388799</v>
      </c>
      <c r="K2" s="966">
        <v>17.269862288135599</v>
      </c>
      <c r="L2" s="967">
        <v>14.8093076049943</v>
      </c>
    </row>
    <row r="3" spans="1:12" ht="16.5" customHeight="1" x14ac:dyDescent="0.4">
      <c r="A3" s="969" t="s">
        <v>228</v>
      </c>
      <c r="B3" s="970">
        <v>13.1325706594886</v>
      </c>
      <c r="C3" s="971">
        <v>13.6109725685786</v>
      </c>
      <c r="D3" s="971">
        <v>14.8070692194404</v>
      </c>
      <c r="E3" s="971">
        <v>13.675000000000001</v>
      </c>
      <c r="F3" s="971">
        <v>14.1970684039088</v>
      </c>
      <c r="G3" s="971">
        <v>14.095158597662801</v>
      </c>
      <c r="H3" s="971">
        <v>13.696138211382101</v>
      </c>
      <c r="I3" s="971">
        <v>15.390065146579801</v>
      </c>
      <c r="J3" s="971">
        <v>15.7</v>
      </c>
      <c r="K3" s="971">
        <v>16.119389587073599</v>
      </c>
      <c r="L3" s="972">
        <v>14.5009174311927</v>
      </c>
    </row>
    <row r="4" spans="1:12" ht="16.5" customHeight="1" x14ac:dyDescent="0.4">
      <c r="A4" s="973" t="s">
        <v>229</v>
      </c>
      <c r="B4" s="974">
        <v>13.218085106383</v>
      </c>
      <c r="C4" s="975">
        <v>12.146341463414601</v>
      </c>
      <c r="D4" s="975">
        <v>11.0316455696203</v>
      </c>
      <c r="E4" s="975">
        <v>9.3169014084507005</v>
      </c>
      <c r="F4" s="975">
        <v>7.9066666666666698</v>
      </c>
      <c r="G4" s="975">
        <v>7.9920634920634903</v>
      </c>
      <c r="H4" s="975">
        <v>11.765306122448999</v>
      </c>
      <c r="I4" s="975">
        <v>13.407142857142899</v>
      </c>
      <c r="J4" s="975">
        <v>15.3866666666667</v>
      </c>
      <c r="K4" s="975">
        <v>19.320224719101098</v>
      </c>
      <c r="L4" s="976">
        <v>19.526315789473699</v>
      </c>
    </row>
    <row r="5" spans="1:12" ht="16.5" customHeight="1" x14ac:dyDescent="0.4">
      <c r="A5" s="973" t="s">
        <v>289</v>
      </c>
      <c r="B5" s="974">
        <v>10.478260869565201</v>
      </c>
      <c r="C5" s="975">
        <v>12.1222222222222</v>
      </c>
      <c r="D5" s="975">
        <v>12.805970149253699</v>
      </c>
      <c r="E5" s="975">
        <v>13.5</v>
      </c>
      <c r="F5" s="975">
        <v>12.578947368421099</v>
      </c>
      <c r="G5" s="975">
        <v>11.641666666666699</v>
      </c>
      <c r="H5" s="975">
        <v>9.8552631578947398</v>
      </c>
      <c r="I5" s="975">
        <v>18.350000000000001</v>
      </c>
      <c r="J5" s="975">
        <v>19.365384615384599</v>
      </c>
      <c r="K5" s="975">
        <v>23.207792207792199</v>
      </c>
      <c r="L5" s="976">
        <v>12.0535714285714</v>
      </c>
    </row>
    <row r="6" spans="1:12" ht="16.5" customHeight="1" x14ac:dyDescent="0.4">
      <c r="A6" s="973" t="s">
        <v>231</v>
      </c>
      <c r="B6" s="974">
        <v>7.37755102040816</v>
      </c>
      <c r="C6" s="975">
        <v>9.42</v>
      </c>
      <c r="D6" s="975">
        <v>10.965909090909101</v>
      </c>
      <c r="E6" s="975">
        <v>12.1413043478261</v>
      </c>
      <c r="F6" s="975">
        <v>11.453488372093</v>
      </c>
      <c r="G6" s="975">
        <v>15.5348837209302</v>
      </c>
      <c r="H6" s="975">
        <v>16.272727272727298</v>
      </c>
      <c r="I6" s="975">
        <v>20.78125</v>
      </c>
      <c r="J6" s="975">
        <v>14.921875</v>
      </c>
      <c r="K6" s="975">
        <v>20.938679245283002</v>
      </c>
      <c r="L6" s="976">
        <v>13.4404761904762</v>
      </c>
    </row>
    <row r="7" spans="1:12" ht="16.5" customHeight="1" x14ac:dyDescent="0.4">
      <c r="A7" s="973" t="s">
        <v>232</v>
      </c>
      <c r="B7" s="974">
        <v>5.25</v>
      </c>
      <c r="C7" s="975">
        <v>11.375</v>
      </c>
      <c r="D7" s="975">
        <v>9.6428571428571406</v>
      </c>
      <c r="E7" s="975">
        <v>13.1521739130435</v>
      </c>
      <c r="F7" s="975">
        <v>15.3333333333333</v>
      </c>
      <c r="G7" s="975">
        <v>23.6911764705882</v>
      </c>
      <c r="H7" s="975">
        <v>25</v>
      </c>
      <c r="I7" s="975">
        <v>20.875</v>
      </c>
      <c r="J7" s="975">
        <v>17.711538461538499</v>
      </c>
      <c r="K7" s="975">
        <v>26.4</v>
      </c>
      <c r="L7" s="976">
        <v>16.6428571428571</v>
      </c>
    </row>
    <row r="8" spans="1:12" ht="16.5" customHeight="1" x14ac:dyDescent="0.4">
      <c r="A8" s="973" t="s">
        <v>233</v>
      </c>
      <c r="B8" s="974">
        <v>6.6666666666666696</v>
      </c>
      <c r="C8" s="975">
        <v>14.0714285714286</v>
      </c>
      <c r="D8" s="975">
        <v>13.794117647058799</v>
      </c>
      <c r="E8" s="975">
        <v>18.970588235294102</v>
      </c>
      <c r="F8" s="975">
        <v>21.6071428571429</v>
      </c>
      <c r="G8" s="975">
        <v>19.5</v>
      </c>
      <c r="H8" s="975">
        <v>28.5</v>
      </c>
      <c r="I8" s="975">
        <v>11.95</v>
      </c>
      <c r="J8" s="975">
        <v>15.3</v>
      </c>
      <c r="K8" s="975">
        <v>6.9166666666666696</v>
      </c>
      <c r="L8" s="976">
        <v>7.7307692307692299</v>
      </c>
    </row>
    <row r="9" spans="1:12" ht="16.5" customHeight="1" x14ac:dyDescent="0.4">
      <c r="A9" s="973" t="s">
        <v>234</v>
      </c>
      <c r="B9" s="974">
        <v>5.2</v>
      </c>
      <c r="C9" s="975">
        <v>9.1666666666666696</v>
      </c>
      <c r="D9" s="975">
        <v>8.75</v>
      </c>
      <c r="E9" s="975">
        <v>8.0263157894736796</v>
      </c>
      <c r="F9" s="975">
        <v>14.75</v>
      </c>
      <c r="G9" s="975">
        <v>9.7666666666666693</v>
      </c>
      <c r="H9" s="975">
        <v>19.7</v>
      </c>
      <c r="I9" s="975">
        <v>18.6666666666667</v>
      </c>
      <c r="J9" s="975">
        <v>17.431818181818201</v>
      </c>
      <c r="K9" s="975">
        <v>23.425000000000001</v>
      </c>
      <c r="L9" s="976">
        <v>13.421052631578901</v>
      </c>
    </row>
    <row r="10" spans="1:12" ht="16.5" customHeight="1" x14ac:dyDescent="0.4">
      <c r="A10" s="973" t="s">
        <v>235</v>
      </c>
      <c r="B10" s="974">
        <v>20.563829787233999</v>
      </c>
      <c r="C10" s="975">
        <v>14.84</v>
      </c>
      <c r="D10" s="975">
        <v>11.8333333333333</v>
      </c>
      <c r="E10" s="975">
        <v>12.092592592592601</v>
      </c>
      <c r="F10" s="975">
        <v>15.56</v>
      </c>
      <c r="G10" s="975">
        <v>16.5675675675676</v>
      </c>
      <c r="H10" s="975">
        <v>18.5</v>
      </c>
      <c r="I10" s="975">
        <v>19.75</v>
      </c>
      <c r="J10" s="975">
        <v>18.5</v>
      </c>
      <c r="K10" s="975">
        <v>17.744186046511601</v>
      </c>
      <c r="L10" s="976">
        <v>16.9027777777778</v>
      </c>
    </row>
    <row r="11" spans="1:12" ht="16.5" customHeight="1" x14ac:dyDescent="0.4">
      <c r="A11" s="973" t="s">
        <v>236</v>
      </c>
      <c r="B11" s="974">
        <v>16.5</v>
      </c>
      <c r="C11" s="975">
        <v>15.375</v>
      </c>
      <c r="D11" s="975">
        <v>14.6</v>
      </c>
      <c r="E11" s="975">
        <v>20.571428571428601</v>
      </c>
      <c r="F11" s="975">
        <v>24.75</v>
      </c>
      <c r="G11" s="975">
        <v>16.571428571428601</v>
      </c>
      <c r="H11" s="975">
        <v>15.6666666666667</v>
      </c>
      <c r="I11" s="975">
        <v>18.6666666666667</v>
      </c>
      <c r="J11" s="975">
        <v>24.6428571428571</v>
      </c>
      <c r="K11" s="975">
        <v>20.785714285714299</v>
      </c>
      <c r="L11" s="976">
        <v>19.5</v>
      </c>
    </row>
    <row r="12" spans="1:12" ht="16.5" customHeight="1" x14ac:dyDescent="0.4">
      <c r="A12" s="973" t="s">
        <v>237</v>
      </c>
      <c r="B12" s="974">
        <v>16.0588235294118</v>
      </c>
      <c r="C12" s="975">
        <v>10.692307692307701</v>
      </c>
      <c r="D12" s="975">
        <v>21.5416666666667</v>
      </c>
      <c r="E12" s="975">
        <v>15.7272727272727</v>
      </c>
      <c r="F12" s="975">
        <v>14.807692307692299</v>
      </c>
      <c r="G12" s="975">
        <v>22.3125</v>
      </c>
      <c r="H12" s="975">
        <v>11.2222222222222</v>
      </c>
      <c r="I12" s="975">
        <v>32.2173913043478</v>
      </c>
      <c r="J12" s="975">
        <v>17.454545454545499</v>
      </c>
      <c r="K12" s="975">
        <v>20.764705882352899</v>
      </c>
      <c r="L12" s="976">
        <v>18.1666666666667</v>
      </c>
    </row>
    <row r="13" spans="1:12" ht="16.5" customHeight="1" x14ac:dyDescent="0.4">
      <c r="A13" s="973" t="s">
        <v>238</v>
      </c>
      <c r="B13" s="974">
        <v>10.28</v>
      </c>
      <c r="C13" s="975">
        <v>12</v>
      </c>
      <c r="D13" s="975">
        <v>17.318181818181799</v>
      </c>
      <c r="E13" s="975">
        <v>12.2931034482759</v>
      </c>
      <c r="F13" s="975">
        <v>12.0833333333333</v>
      </c>
      <c r="G13" s="975">
        <v>17.4375</v>
      </c>
      <c r="H13" s="975">
        <v>19.3125</v>
      </c>
      <c r="I13" s="975">
        <v>13.84375</v>
      </c>
      <c r="J13" s="975">
        <v>24.076923076923102</v>
      </c>
      <c r="K13" s="975">
        <v>13.6666666666667</v>
      </c>
      <c r="L13" s="976">
        <v>19.3125</v>
      </c>
    </row>
    <row r="14" spans="1:12" ht="16.5" customHeight="1" x14ac:dyDescent="0.4">
      <c r="A14" s="973" t="s">
        <v>239</v>
      </c>
      <c r="B14" s="974">
        <v>19.230038022813702</v>
      </c>
      <c r="C14" s="977">
        <v>16.9983108108108</v>
      </c>
      <c r="D14" s="975">
        <v>14.871278458844101</v>
      </c>
      <c r="E14" s="975">
        <v>20.681972789115601</v>
      </c>
      <c r="F14" s="975">
        <v>16.7197580645161</v>
      </c>
      <c r="G14" s="975">
        <v>19.033333333333299</v>
      </c>
      <c r="H14" s="975">
        <v>21.321808510638299</v>
      </c>
      <c r="I14" s="975">
        <v>17.9390862944162</v>
      </c>
      <c r="J14" s="975">
        <v>15.4897959183673</v>
      </c>
      <c r="K14" s="975">
        <v>13.8493975903614</v>
      </c>
      <c r="L14" s="976">
        <v>15.170792079207899</v>
      </c>
    </row>
    <row r="15" spans="1:12" ht="16.5" customHeight="1" x14ac:dyDescent="0.4">
      <c r="A15" s="973" t="s">
        <v>240</v>
      </c>
      <c r="B15" s="974">
        <v>17.11</v>
      </c>
      <c r="C15" s="975">
        <v>13.8617021276596</v>
      </c>
      <c r="D15" s="975">
        <v>17.434782608695699</v>
      </c>
      <c r="E15" s="975">
        <v>16.0326086956522</v>
      </c>
      <c r="F15" s="975">
        <v>12.130952380952399</v>
      </c>
      <c r="G15" s="975">
        <v>20.232558139534898</v>
      </c>
      <c r="H15" s="975">
        <v>17.95</v>
      </c>
      <c r="I15" s="975">
        <v>23.105263157894701</v>
      </c>
      <c r="J15" s="975">
        <v>11.887499999999999</v>
      </c>
      <c r="K15" s="975">
        <v>13.548387096774199</v>
      </c>
      <c r="L15" s="976">
        <v>13.884615384615399</v>
      </c>
    </row>
    <row r="16" spans="1:12" ht="16.5" customHeight="1" x14ac:dyDescent="0.4">
      <c r="A16" s="973" t="s">
        <v>241</v>
      </c>
      <c r="B16" s="974">
        <v>14.4042553191489</v>
      </c>
      <c r="C16" s="975">
        <v>14.1171875</v>
      </c>
      <c r="D16" s="975">
        <v>13.7882352941176</v>
      </c>
      <c r="E16" s="975">
        <v>9.7256637168141609</v>
      </c>
      <c r="F16" s="975">
        <v>11.185185185185199</v>
      </c>
      <c r="G16" s="975">
        <v>11.448529411764699</v>
      </c>
      <c r="H16" s="975">
        <v>9.81958762886598</v>
      </c>
      <c r="I16" s="975">
        <v>15.8066666666667</v>
      </c>
      <c r="J16" s="975">
        <v>13.446969696969701</v>
      </c>
      <c r="K16" s="975">
        <v>16.547619047619001</v>
      </c>
      <c r="L16" s="976">
        <v>12.992063492063499</v>
      </c>
    </row>
    <row r="17" spans="1:12" ht="16.5" customHeight="1" x14ac:dyDescent="0.4">
      <c r="A17" s="973" t="s">
        <v>242</v>
      </c>
      <c r="B17" s="974">
        <v>16.675675675675699</v>
      </c>
      <c r="C17" s="975">
        <v>11.59375</v>
      </c>
      <c r="D17" s="975">
        <v>11.290322580645199</v>
      </c>
      <c r="E17" s="975">
        <v>8.9772727272727302</v>
      </c>
      <c r="F17" s="975">
        <v>13.9285714285714</v>
      </c>
      <c r="G17" s="975">
        <v>20.648148148148099</v>
      </c>
      <c r="H17" s="975">
        <v>13.76</v>
      </c>
      <c r="I17" s="975">
        <v>12.710526315789499</v>
      </c>
      <c r="J17" s="975">
        <v>20.807692307692299</v>
      </c>
      <c r="K17" s="975">
        <v>21.1071428571429</v>
      </c>
      <c r="L17" s="976">
        <v>15.5294117647059</v>
      </c>
    </row>
    <row r="18" spans="1:12" ht="16.5" customHeight="1" x14ac:dyDescent="0.4">
      <c r="A18" s="973" t="s">
        <v>243</v>
      </c>
      <c r="B18" s="974">
        <v>12.466666666666701</v>
      </c>
      <c r="C18" s="975">
        <v>11.676470588235301</v>
      </c>
      <c r="D18" s="975">
        <v>13.8214285714286</v>
      </c>
      <c r="E18" s="975">
        <v>14.8125</v>
      </c>
      <c r="F18" s="975">
        <v>12.1</v>
      </c>
      <c r="G18" s="975">
        <v>21.5277777777778</v>
      </c>
      <c r="H18" s="975">
        <v>18.272727272727298</v>
      </c>
      <c r="I18" s="975">
        <v>15.976190476190499</v>
      </c>
      <c r="J18" s="975">
        <v>14.88</v>
      </c>
      <c r="K18" s="975">
        <v>25.0555555555556</v>
      </c>
      <c r="L18" s="976">
        <v>11.8333333333333</v>
      </c>
    </row>
    <row r="19" spans="1:12" ht="16.5" customHeight="1" x14ac:dyDescent="0.4">
      <c r="A19" s="973" t="s">
        <v>244</v>
      </c>
      <c r="B19" s="974">
        <v>17.038461538461501</v>
      </c>
      <c r="C19" s="975">
        <v>22.6666666666667</v>
      </c>
      <c r="D19" s="975">
        <v>15.2222222222222</v>
      </c>
      <c r="E19" s="975">
        <v>33.214285714285701</v>
      </c>
      <c r="F19" s="975">
        <v>23.4</v>
      </c>
      <c r="G19" s="975">
        <v>19.7222222222222</v>
      </c>
      <c r="H19" s="975">
        <v>14.533333333333299</v>
      </c>
      <c r="I19" s="975">
        <v>27.269230769230798</v>
      </c>
      <c r="J19" s="975">
        <v>22.375</v>
      </c>
      <c r="K19" s="975">
        <v>31.4444444444444</v>
      </c>
      <c r="L19" s="976">
        <v>17.1428571428571</v>
      </c>
    </row>
    <row r="20" spans="1:12" ht="16.5" customHeight="1" x14ac:dyDescent="0.4">
      <c r="A20" s="973" t="s">
        <v>245</v>
      </c>
      <c r="B20" s="974">
        <v>13.8506493506494</v>
      </c>
      <c r="C20" s="975">
        <v>12.301652892562</v>
      </c>
      <c r="D20" s="975">
        <v>14.466666666666701</v>
      </c>
      <c r="E20" s="975">
        <v>15.125827814569501</v>
      </c>
      <c r="F20" s="975">
        <v>14.025316455696199</v>
      </c>
      <c r="G20" s="975">
        <v>14.8671875</v>
      </c>
      <c r="H20" s="975">
        <v>18.404761904761902</v>
      </c>
      <c r="I20" s="975">
        <v>22.883720930232599</v>
      </c>
      <c r="J20" s="975">
        <v>13.3333333333333</v>
      </c>
      <c r="K20" s="975">
        <v>17.214876033057902</v>
      </c>
      <c r="L20" s="976">
        <v>11.9428571428571</v>
      </c>
    </row>
    <row r="21" spans="1:12" ht="16.5" customHeight="1" x14ac:dyDescent="0.4">
      <c r="A21" s="973" t="s">
        <v>291</v>
      </c>
      <c r="B21" s="974">
        <v>16</v>
      </c>
      <c r="C21" s="975">
        <v>12.2307692307692</v>
      </c>
      <c r="D21" s="975">
        <v>12.846153846153801</v>
      </c>
      <c r="E21" s="975">
        <v>11.894736842105299</v>
      </c>
      <c r="F21" s="975">
        <v>20.8448275862069</v>
      </c>
      <c r="G21" s="975">
        <v>14.1875</v>
      </c>
      <c r="H21" s="975">
        <v>13.033333333333299</v>
      </c>
      <c r="I21" s="975">
        <v>11.5625</v>
      </c>
      <c r="J21" s="975">
        <v>6.6428571428571397</v>
      </c>
      <c r="K21" s="975">
        <v>13.0833333333333</v>
      </c>
      <c r="L21" s="976">
        <v>25.2916666666667</v>
      </c>
    </row>
    <row r="22" spans="1:12" ht="16.5" customHeight="1" x14ac:dyDescent="0.4">
      <c r="A22" s="973" t="s">
        <v>247</v>
      </c>
      <c r="B22" s="974">
        <v>15.45</v>
      </c>
      <c r="C22" s="975">
        <v>13.088235294117601</v>
      </c>
      <c r="D22" s="975">
        <v>10.461538461538501</v>
      </c>
      <c r="E22" s="975">
        <v>14.25</v>
      </c>
      <c r="F22" s="975">
        <v>17.4444444444444</v>
      </c>
      <c r="G22" s="975">
        <v>16.789473684210499</v>
      </c>
      <c r="H22" s="975">
        <v>17.8571428571429</v>
      </c>
      <c r="I22" s="975">
        <v>17.846153846153801</v>
      </c>
      <c r="J22" s="975">
        <v>22.730769230769202</v>
      </c>
      <c r="K22" s="975">
        <v>16.214285714285701</v>
      </c>
      <c r="L22" s="976">
        <v>13.59375</v>
      </c>
    </row>
    <row r="23" spans="1:12" ht="16.5" customHeight="1" x14ac:dyDescent="0.4">
      <c r="A23" s="973" t="s">
        <v>248</v>
      </c>
      <c r="B23" s="974">
        <v>21.0833333333333</v>
      </c>
      <c r="C23" s="975">
        <v>18.428571428571399</v>
      </c>
      <c r="D23" s="975">
        <v>21.375</v>
      </c>
      <c r="E23" s="975">
        <v>13.5</v>
      </c>
      <c r="F23" s="975">
        <v>14.3888888888889</v>
      </c>
      <c r="G23" s="975">
        <v>16.25</v>
      </c>
      <c r="H23" s="975">
        <v>32</v>
      </c>
      <c r="I23" s="975">
        <v>2</v>
      </c>
      <c r="J23" s="975">
        <v>11</v>
      </c>
      <c r="K23" s="975">
        <v>17.625</v>
      </c>
      <c r="L23" s="976">
        <v>11.25</v>
      </c>
    </row>
    <row r="24" spans="1:12" ht="16.5" customHeight="1" x14ac:dyDescent="0.4">
      <c r="A24" s="973" t="s">
        <v>249</v>
      </c>
      <c r="B24" s="974">
        <v>32.4375</v>
      </c>
      <c r="C24" s="975">
        <v>11.5</v>
      </c>
      <c r="D24" s="975">
        <v>16.3125</v>
      </c>
      <c r="E24" s="975">
        <v>16.928571428571399</v>
      </c>
      <c r="F24" s="975">
        <v>18.1666666666667</v>
      </c>
      <c r="G24" s="975">
        <v>19</v>
      </c>
      <c r="H24" s="975">
        <v>24.3055555555556</v>
      </c>
      <c r="I24" s="975">
        <v>23.125</v>
      </c>
      <c r="J24" s="975">
        <v>8.8181818181818201</v>
      </c>
      <c r="K24" s="975">
        <v>15.136363636363599</v>
      </c>
      <c r="L24" s="976">
        <v>6.4423076923076898</v>
      </c>
    </row>
    <row r="25" spans="1:12" ht="16.5" customHeight="1" x14ac:dyDescent="0.4">
      <c r="A25" s="973" t="s">
        <v>250</v>
      </c>
      <c r="B25" s="974">
        <v>11.25</v>
      </c>
      <c r="C25" s="975">
        <v>10.5</v>
      </c>
      <c r="D25" s="975">
        <v>14.1666666666667</v>
      </c>
      <c r="E25" s="975">
        <v>14.1</v>
      </c>
      <c r="F25" s="975">
        <v>14.7777777777778</v>
      </c>
      <c r="G25" s="975">
        <v>10.2083333333333</v>
      </c>
      <c r="H25" s="975">
        <v>12.214285714285699</v>
      </c>
      <c r="I25" s="975">
        <v>31.875</v>
      </c>
      <c r="J25" s="975">
        <v>13.55</v>
      </c>
      <c r="K25" s="975">
        <v>18.5</v>
      </c>
      <c r="L25" s="976">
        <v>48.642857142857103</v>
      </c>
    </row>
    <row r="26" spans="1:12" ht="16.5" customHeight="1" x14ac:dyDescent="0.4">
      <c r="A26" s="973" t="s">
        <v>251</v>
      </c>
      <c r="B26" s="974">
        <v>13.8333333333333</v>
      </c>
      <c r="C26" s="975">
        <v>19.266666666666701</v>
      </c>
      <c r="D26" s="975">
        <v>14.0666666666667</v>
      </c>
      <c r="E26" s="975">
        <v>28.8928571428571</v>
      </c>
      <c r="F26" s="975">
        <v>18.6666666666667</v>
      </c>
      <c r="G26" s="975">
        <v>17.086206896551701</v>
      </c>
      <c r="H26" s="975">
        <v>20.033333333333299</v>
      </c>
      <c r="I26" s="975">
        <v>24.197674418604699</v>
      </c>
      <c r="J26" s="977">
        <v>21.426470588235301</v>
      </c>
      <c r="K26" s="975">
        <v>17.04</v>
      </c>
      <c r="L26" s="976">
        <v>13.322580645161301</v>
      </c>
    </row>
    <row r="27" spans="1:12" ht="16.5" customHeight="1" x14ac:dyDescent="0.4">
      <c r="A27" s="973" t="s">
        <v>252</v>
      </c>
      <c r="B27" s="974">
        <v>13.875</v>
      </c>
      <c r="C27" s="975">
        <v>24.15625</v>
      </c>
      <c r="D27" s="975">
        <v>12.3125</v>
      </c>
      <c r="E27" s="975">
        <v>10.9230769230769</v>
      </c>
      <c r="F27" s="975">
        <v>19.113636363636399</v>
      </c>
      <c r="G27" s="975">
        <v>31.214285714285701</v>
      </c>
      <c r="H27" s="975">
        <v>25.3333333333333</v>
      </c>
      <c r="I27" s="975">
        <v>19.75</v>
      </c>
      <c r="J27" s="975">
        <v>18.909090909090899</v>
      </c>
      <c r="K27" s="975">
        <v>12.375</v>
      </c>
      <c r="L27" s="976">
        <v>10.3684210526316</v>
      </c>
    </row>
    <row r="28" spans="1:12" ht="16.5" customHeight="1" x14ac:dyDescent="0.4">
      <c r="A28" s="973" t="s">
        <v>253</v>
      </c>
      <c r="B28" s="974">
        <v>18.705882352941199</v>
      </c>
      <c r="C28" s="975">
        <v>12.296296296296299</v>
      </c>
      <c r="D28" s="975">
        <v>14.1111111111111</v>
      </c>
      <c r="E28" s="975">
        <v>13.75</v>
      </c>
      <c r="F28" s="975">
        <v>13.517241379310301</v>
      </c>
      <c r="G28" s="975">
        <v>19.2777777777778</v>
      </c>
      <c r="H28" s="975">
        <v>29.3684210526316</v>
      </c>
      <c r="I28" s="975">
        <v>21.1829268292683</v>
      </c>
      <c r="J28" s="975">
        <v>21.565217391304301</v>
      </c>
      <c r="K28" s="975">
        <v>21.625</v>
      </c>
      <c r="L28" s="976">
        <v>19.428571428571399</v>
      </c>
    </row>
    <row r="29" spans="1:12" ht="16.5" customHeight="1" x14ac:dyDescent="0.4">
      <c r="A29" s="973" t="s">
        <v>254</v>
      </c>
      <c r="B29" s="974">
        <v>15.5</v>
      </c>
      <c r="C29" s="975">
        <v>20.727272727272702</v>
      </c>
      <c r="D29" s="975">
        <v>14.5</v>
      </c>
      <c r="E29" s="975">
        <v>16.125</v>
      </c>
      <c r="F29" s="975">
        <v>32</v>
      </c>
      <c r="G29" s="975">
        <v>0</v>
      </c>
      <c r="H29" s="975">
        <v>19.5</v>
      </c>
      <c r="I29" s="977">
        <v>22.75</v>
      </c>
      <c r="J29" s="975">
        <v>13.5</v>
      </c>
      <c r="K29" s="975">
        <v>12.5</v>
      </c>
      <c r="L29" s="976">
        <v>19.5</v>
      </c>
    </row>
    <row r="30" spans="1:12" ht="16.5" customHeight="1" x14ac:dyDescent="0.4">
      <c r="A30" s="973" t="s">
        <v>255</v>
      </c>
      <c r="B30" s="974">
        <v>12.5625</v>
      </c>
      <c r="C30" s="975">
        <v>3</v>
      </c>
      <c r="D30" s="975">
        <v>9.8333333333333304</v>
      </c>
      <c r="E30" s="975">
        <v>9.5555555555555607</v>
      </c>
      <c r="F30" s="975">
        <v>13.1666666666667</v>
      </c>
      <c r="G30" s="975">
        <v>11.681818181818199</v>
      </c>
      <c r="H30" s="975">
        <v>0</v>
      </c>
      <c r="I30" s="975">
        <v>33</v>
      </c>
      <c r="J30" s="977">
        <v>10.125</v>
      </c>
      <c r="K30" s="975">
        <v>15.375</v>
      </c>
      <c r="L30" s="976">
        <v>9</v>
      </c>
    </row>
    <row r="31" spans="1:12" ht="16.5" customHeight="1" x14ac:dyDescent="0.4">
      <c r="A31" s="973" t="s">
        <v>256</v>
      </c>
      <c r="B31" s="974">
        <v>16.382352941176499</v>
      </c>
      <c r="C31" s="975">
        <v>16.5779220779221</v>
      </c>
      <c r="D31" s="975">
        <v>13.1230769230769</v>
      </c>
      <c r="E31" s="975">
        <v>13.28125</v>
      </c>
      <c r="F31" s="975">
        <v>19.413793103448299</v>
      </c>
      <c r="G31" s="975">
        <v>18.384615384615401</v>
      </c>
      <c r="H31" s="975">
        <v>17.745098039215701</v>
      </c>
      <c r="I31" s="975">
        <v>19.148148148148099</v>
      </c>
      <c r="J31" s="975">
        <v>23.135593220339</v>
      </c>
      <c r="K31" s="975">
        <v>21.1071428571429</v>
      </c>
      <c r="L31" s="976">
        <v>16.978873239436599</v>
      </c>
    </row>
    <row r="32" spans="1:12" ht="16.5" customHeight="1" x14ac:dyDescent="0.4">
      <c r="A32" s="973" t="s">
        <v>257</v>
      </c>
      <c r="B32" s="974">
        <v>17.7</v>
      </c>
      <c r="C32" s="975">
        <v>14.75</v>
      </c>
      <c r="D32" s="975">
        <v>16.928571428571399</v>
      </c>
      <c r="E32" s="975">
        <v>22.071428571428601</v>
      </c>
      <c r="F32" s="975">
        <v>15</v>
      </c>
      <c r="G32" s="975">
        <v>12.5</v>
      </c>
      <c r="H32" s="975">
        <v>10</v>
      </c>
      <c r="I32" s="975">
        <v>18.6666666666667</v>
      </c>
      <c r="J32" s="975">
        <v>34.84375</v>
      </c>
      <c r="K32" s="975">
        <v>13.7</v>
      </c>
      <c r="L32" s="976">
        <v>8.5</v>
      </c>
    </row>
    <row r="33" spans="1:12" ht="16.5" customHeight="1" x14ac:dyDescent="0.4">
      <c r="A33" s="973" t="s">
        <v>258</v>
      </c>
      <c r="B33" s="974">
        <v>18.6428571428571</v>
      </c>
      <c r="C33" s="975">
        <v>25.2631578947368</v>
      </c>
      <c r="D33" s="975">
        <v>27.5833333333333</v>
      </c>
      <c r="E33" s="975">
        <v>10.1875</v>
      </c>
      <c r="F33" s="975">
        <v>12.3913043478261</v>
      </c>
      <c r="G33" s="975">
        <v>30.8571428571429</v>
      </c>
      <c r="H33" s="975">
        <v>11.3</v>
      </c>
      <c r="I33" s="975">
        <v>31.5</v>
      </c>
      <c r="J33" s="975">
        <v>18.5555555555556</v>
      </c>
      <c r="K33" s="975">
        <v>15.6428571428571</v>
      </c>
      <c r="L33" s="976">
        <v>18.125</v>
      </c>
    </row>
    <row r="34" spans="1:12" ht="16.5" customHeight="1" x14ac:dyDescent="0.4">
      <c r="A34" s="973" t="s">
        <v>259</v>
      </c>
      <c r="B34" s="974">
        <v>13.6666666666667</v>
      </c>
      <c r="C34" s="975">
        <v>24.653846153846199</v>
      </c>
      <c r="D34" s="975">
        <v>24.9</v>
      </c>
      <c r="E34" s="975">
        <v>10.5666666666667</v>
      </c>
      <c r="F34" s="975">
        <v>10.6</v>
      </c>
      <c r="G34" s="975">
        <v>17.2222222222222</v>
      </c>
      <c r="H34" s="975">
        <v>28.25</v>
      </c>
      <c r="I34" s="975">
        <v>15.7916666666667</v>
      </c>
      <c r="J34" s="975">
        <v>10.7307692307692</v>
      </c>
      <c r="K34" s="975">
        <v>14.75</v>
      </c>
      <c r="L34" s="976">
        <v>20.3125</v>
      </c>
    </row>
    <row r="35" spans="1:12" ht="16.5" customHeight="1" x14ac:dyDescent="0.4">
      <c r="A35" s="973" t="s">
        <v>260</v>
      </c>
      <c r="B35" s="974">
        <v>20.384615384615401</v>
      </c>
      <c r="C35" s="975">
        <v>12.85</v>
      </c>
      <c r="D35" s="975">
        <v>8.8000000000000007</v>
      </c>
      <c r="E35" s="975">
        <v>13.6071428571429</v>
      </c>
      <c r="F35" s="975">
        <v>16.733333333333299</v>
      </c>
      <c r="G35" s="975">
        <v>20.7222222222222</v>
      </c>
      <c r="H35" s="975">
        <v>15.25</v>
      </c>
      <c r="I35" s="975">
        <v>18.5833333333333</v>
      </c>
      <c r="J35" s="975">
        <v>26.485714285714302</v>
      </c>
      <c r="K35" s="975">
        <v>20.0416666666667</v>
      </c>
      <c r="L35" s="976">
        <v>9.5833333333333304</v>
      </c>
    </row>
    <row r="36" spans="1:12" ht="16.5" customHeight="1" x14ac:dyDescent="0.4">
      <c r="A36" s="973" t="s">
        <v>310</v>
      </c>
      <c r="B36" s="974">
        <v>17.269230769230798</v>
      </c>
      <c r="C36" s="975">
        <v>15.9</v>
      </c>
      <c r="D36" s="975">
        <v>9.21428571428571</v>
      </c>
      <c r="E36" s="975">
        <v>24.5</v>
      </c>
      <c r="F36" s="975">
        <v>16.9444444444444</v>
      </c>
      <c r="G36" s="975">
        <v>10.615384615384601</v>
      </c>
      <c r="H36" s="975">
        <v>15.5625</v>
      </c>
      <c r="I36" s="975">
        <v>21.5416666666667</v>
      </c>
      <c r="J36" s="975">
        <v>7.0714285714285703</v>
      </c>
      <c r="K36" s="975">
        <v>13.5833333333333</v>
      </c>
      <c r="L36" s="976">
        <v>36.25</v>
      </c>
    </row>
    <row r="37" spans="1:12" ht="16.5" customHeight="1" x14ac:dyDescent="0.4">
      <c r="A37" s="973" t="s">
        <v>262</v>
      </c>
      <c r="B37" s="974">
        <v>14.4166666666667</v>
      </c>
      <c r="C37" s="975">
        <v>13.25</v>
      </c>
      <c r="D37" s="975">
        <v>14.0555555555556</v>
      </c>
      <c r="E37" s="975">
        <v>22.2631578947368</v>
      </c>
      <c r="F37" s="975">
        <v>12.442307692307701</v>
      </c>
      <c r="G37" s="975">
        <v>7.6428571428571397</v>
      </c>
      <c r="H37" s="975">
        <v>11.4166666666667</v>
      </c>
      <c r="I37" s="975">
        <v>14.6111111111111</v>
      </c>
      <c r="J37" s="975">
        <v>15.7</v>
      </c>
      <c r="K37" s="975">
        <v>14.961538461538501</v>
      </c>
      <c r="L37" s="976">
        <v>20.5</v>
      </c>
    </row>
    <row r="38" spans="1:12" ht="16.5" customHeight="1" x14ac:dyDescent="0.4">
      <c r="A38" s="973" t="s">
        <v>263</v>
      </c>
      <c r="B38" s="974">
        <v>12.3684210526316</v>
      </c>
      <c r="C38" s="975">
        <v>20.36</v>
      </c>
      <c r="D38" s="975">
        <v>10.6666666666667</v>
      </c>
      <c r="E38" s="975">
        <v>16.8571428571429</v>
      </c>
      <c r="F38" s="975">
        <v>9.75</v>
      </c>
      <c r="G38" s="975">
        <v>16.522727272727298</v>
      </c>
      <c r="H38" s="975">
        <v>10.911764705882399</v>
      </c>
      <c r="I38" s="975">
        <v>15.1315789473684</v>
      </c>
      <c r="J38" s="975">
        <v>17.3958333333333</v>
      </c>
      <c r="K38" s="975">
        <v>19.152173913043502</v>
      </c>
      <c r="L38" s="976">
        <v>12.2391304347826</v>
      </c>
    </row>
    <row r="39" spans="1:12" ht="16.5" customHeight="1" x14ac:dyDescent="0.4">
      <c r="A39" s="973" t="s">
        <v>264</v>
      </c>
      <c r="B39" s="974">
        <v>9.7647058823529402</v>
      </c>
      <c r="C39" s="975">
        <v>9.6458333333333304</v>
      </c>
      <c r="D39" s="975">
        <v>12.75</v>
      </c>
      <c r="E39" s="975">
        <v>16.75</v>
      </c>
      <c r="F39" s="975">
        <v>16.239999999999998</v>
      </c>
      <c r="G39" s="975">
        <v>14.4375</v>
      </c>
      <c r="H39" s="975">
        <v>11.704545454545499</v>
      </c>
      <c r="I39" s="975">
        <v>22.5</v>
      </c>
      <c r="J39" s="975">
        <v>17</v>
      </c>
      <c r="K39" s="975">
        <v>20.5</v>
      </c>
      <c r="L39" s="976">
        <v>20.977272727272702</v>
      </c>
    </row>
    <row r="40" spans="1:12" ht="16.5" customHeight="1" x14ac:dyDescent="0.4">
      <c r="A40" s="973" t="s">
        <v>265</v>
      </c>
      <c r="B40" s="974">
        <v>16.285714285714299</v>
      </c>
      <c r="C40" s="975">
        <v>6.6666666666666696</v>
      </c>
      <c r="D40" s="975">
        <v>18.409090909090899</v>
      </c>
      <c r="E40" s="975">
        <v>13.3125</v>
      </c>
      <c r="F40" s="975">
        <v>12.8333333333333</v>
      </c>
      <c r="G40" s="975">
        <v>8.1</v>
      </c>
      <c r="H40" s="975">
        <v>9.625</v>
      </c>
      <c r="I40" s="975">
        <v>25.375</v>
      </c>
      <c r="J40" s="975">
        <v>15.4583333333333</v>
      </c>
      <c r="K40" s="975">
        <v>8.3666666666666707</v>
      </c>
      <c r="L40" s="976">
        <v>13.181818181818199</v>
      </c>
    </row>
    <row r="41" spans="1:12" ht="16.5" customHeight="1" x14ac:dyDescent="0.4">
      <c r="A41" s="973" t="s">
        <v>266</v>
      </c>
      <c r="B41" s="974">
        <v>12.8125</v>
      </c>
      <c r="C41" s="975">
        <v>18</v>
      </c>
      <c r="D41" s="975">
        <v>18.928571428571399</v>
      </c>
      <c r="E41" s="975">
        <v>13.375</v>
      </c>
      <c r="F41" s="975">
        <v>21</v>
      </c>
      <c r="G41" s="975">
        <v>54</v>
      </c>
      <c r="H41" s="975">
        <v>33</v>
      </c>
      <c r="I41" s="975">
        <v>19.323529411764699</v>
      </c>
      <c r="J41" s="975">
        <v>14.85</v>
      </c>
      <c r="K41" s="975">
        <v>13.5</v>
      </c>
      <c r="L41" s="976">
        <v>8.6</v>
      </c>
    </row>
    <row r="42" spans="1:12" ht="16.5" customHeight="1" x14ac:dyDescent="0.4">
      <c r="A42" s="973" t="s">
        <v>267</v>
      </c>
      <c r="B42" s="974">
        <v>18.375</v>
      </c>
      <c r="C42" s="975">
        <v>10.75</v>
      </c>
      <c r="D42" s="975">
        <v>10.1111111111111</v>
      </c>
      <c r="E42" s="975">
        <v>13.25</v>
      </c>
      <c r="F42" s="975">
        <v>14.2727272727273</v>
      </c>
      <c r="G42" s="975">
        <v>14</v>
      </c>
      <c r="H42" s="975">
        <v>13.6875</v>
      </c>
      <c r="I42" s="975">
        <v>18</v>
      </c>
      <c r="J42" s="975">
        <v>13.8333333333333</v>
      </c>
      <c r="K42" s="975">
        <v>0</v>
      </c>
      <c r="L42" s="976">
        <v>12.5</v>
      </c>
    </row>
    <row r="43" spans="1:12" ht="16.5" customHeight="1" x14ac:dyDescent="0.4">
      <c r="A43" s="973" t="s">
        <v>268</v>
      </c>
      <c r="B43" s="974">
        <v>21.428571428571399</v>
      </c>
      <c r="C43" s="975">
        <v>37.75</v>
      </c>
      <c r="D43" s="975">
        <v>22.1666666666667</v>
      </c>
      <c r="E43" s="975">
        <v>26.6111111111111</v>
      </c>
      <c r="F43" s="975">
        <v>24.6</v>
      </c>
      <c r="G43" s="975">
        <v>16.1666666666667</v>
      </c>
      <c r="H43" s="975">
        <v>1.5</v>
      </c>
      <c r="I43" s="975">
        <v>22.5</v>
      </c>
      <c r="J43" s="975">
        <v>31.6875</v>
      </c>
      <c r="K43" s="975">
        <v>9</v>
      </c>
      <c r="L43" s="976">
        <v>0</v>
      </c>
    </row>
    <row r="44" spans="1:12" ht="16.5" customHeight="1" x14ac:dyDescent="0.4">
      <c r="A44" s="973" t="s">
        <v>269</v>
      </c>
      <c r="B44" s="974">
        <v>15.214285714285699</v>
      </c>
      <c r="C44" s="975">
        <v>6.875</v>
      </c>
      <c r="D44" s="975">
        <v>13.5</v>
      </c>
      <c r="E44" s="975">
        <v>10.25</v>
      </c>
      <c r="F44" s="975">
        <v>17.75</v>
      </c>
      <c r="G44" s="975">
        <v>19.1666666666667</v>
      </c>
      <c r="H44" s="975">
        <v>22</v>
      </c>
      <c r="I44" s="975">
        <v>15.9166666666667</v>
      </c>
      <c r="J44" s="975">
        <v>15.1666666666667</v>
      </c>
      <c r="K44" s="975">
        <v>23.8125</v>
      </c>
      <c r="L44" s="976">
        <v>7.1</v>
      </c>
    </row>
    <row r="45" spans="1:12" ht="16.5" customHeight="1" x14ac:dyDescent="0.4">
      <c r="A45" s="973" t="s">
        <v>270</v>
      </c>
      <c r="B45" s="974">
        <v>16.7790697674419</v>
      </c>
      <c r="C45" s="975">
        <v>19.464285714285701</v>
      </c>
      <c r="D45" s="975">
        <v>16.4895833333333</v>
      </c>
      <c r="E45" s="975">
        <v>23.58</v>
      </c>
      <c r="F45" s="975">
        <v>13.603773584905699</v>
      </c>
      <c r="G45" s="975">
        <v>17.6829268292683</v>
      </c>
      <c r="H45" s="975">
        <v>13.705128205128201</v>
      </c>
      <c r="I45" s="975">
        <v>16.7708333333333</v>
      </c>
      <c r="J45" s="975">
        <v>10.9230769230769</v>
      </c>
      <c r="K45" s="975">
        <v>11.951612903225801</v>
      </c>
      <c r="L45" s="976">
        <v>18.25</v>
      </c>
    </row>
    <row r="46" spans="1:12" ht="16.5" customHeight="1" x14ac:dyDescent="0.4">
      <c r="A46" s="973" t="s">
        <v>271</v>
      </c>
      <c r="B46" s="974">
        <v>9.1666666666666696</v>
      </c>
      <c r="C46" s="975">
        <v>30</v>
      </c>
      <c r="D46" s="975">
        <v>9</v>
      </c>
      <c r="E46" s="975">
        <v>1.5</v>
      </c>
      <c r="F46" s="975">
        <v>18.625</v>
      </c>
      <c r="G46" s="975">
        <v>20.100000000000001</v>
      </c>
      <c r="H46" s="975">
        <v>0</v>
      </c>
      <c r="I46" s="975">
        <v>10.5</v>
      </c>
      <c r="J46" s="977">
        <v>9</v>
      </c>
      <c r="K46" s="975">
        <v>9</v>
      </c>
      <c r="L46" s="976">
        <v>12.6</v>
      </c>
    </row>
    <row r="47" spans="1:12" ht="16.5" customHeight="1" x14ac:dyDescent="0.4">
      <c r="A47" s="973" t="s">
        <v>272</v>
      </c>
      <c r="B47" s="974">
        <v>9.6666666666666696</v>
      </c>
      <c r="C47" s="975">
        <v>12.6</v>
      </c>
      <c r="D47" s="975">
        <v>16.8</v>
      </c>
      <c r="E47" s="975">
        <v>9.5714285714285694</v>
      </c>
      <c r="F47" s="975">
        <v>8.1999999999999993</v>
      </c>
      <c r="G47" s="975">
        <v>19</v>
      </c>
      <c r="H47" s="975">
        <v>26</v>
      </c>
      <c r="I47" s="975">
        <v>13.5</v>
      </c>
      <c r="J47" s="975">
        <v>11.9285714285714</v>
      </c>
      <c r="K47" s="975">
        <v>14.454545454545499</v>
      </c>
      <c r="L47" s="976">
        <v>6.75</v>
      </c>
    </row>
    <row r="48" spans="1:12" ht="16.5" customHeight="1" x14ac:dyDescent="0.4">
      <c r="A48" s="973" t="s">
        <v>273</v>
      </c>
      <c r="B48" s="974">
        <v>11.25</v>
      </c>
      <c r="C48" s="975">
        <v>25.5</v>
      </c>
      <c r="D48" s="975">
        <v>15.9</v>
      </c>
      <c r="E48" s="975">
        <v>15.6666666666667</v>
      </c>
      <c r="F48" s="975">
        <v>13.3125</v>
      </c>
      <c r="G48" s="975">
        <v>8.5909090909090899</v>
      </c>
      <c r="H48" s="975">
        <v>12.9375</v>
      </c>
      <c r="I48" s="975">
        <v>8.1875</v>
      </c>
      <c r="J48" s="975">
        <v>17.0625</v>
      </c>
      <c r="K48" s="975">
        <v>6.4583333333333304</v>
      </c>
      <c r="L48" s="976">
        <v>4.6190476190476204</v>
      </c>
    </row>
    <row r="49" spans="1:12" ht="16.5" customHeight="1" x14ac:dyDescent="0.4">
      <c r="A49" s="973" t="s">
        <v>274</v>
      </c>
      <c r="B49" s="974">
        <v>23.846153846153801</v>
      </c>
      <c r="C49" s="975">
        <v>29.7916666666667</v>
      </c>
      <c r="D49" s="975">
        <v>18.045454545454501</v>
      </c>
      <c r="E49" s="975">
        <v>12.210526315789499</v>
      </c>
      <c r="F49" s="975">
        <v>10.115384615384601</v>
      </c>
      <c r="G49" s="975">
        <v>9.0833333333333304</v>
      </c>
      <c r="H49" s="975">
        <v>12.8125</v>
      </c>
      <c r="I49" s="975">
        <v>26.125</v>
      </c>
      <c r="J49" s="975">
        <v>21.6428571428571</v>
      </c>
      <c r="K49" s="975">
        <v>14.375</v>
      </c>
      <c r="L49" s="976">
        <v>16.6071428571429</v>
      </c>
    </row>
    <row r="50" spans="1:12" ht="16.5" customHeight="1" x14ac:dyDescent="0.4">
      <c r="A50" s="973" t="s">
        <v>275</v>
      </c>
      <c r="B50" s="974">
        <v>11.653846153846199</v>
      </c>
      <c r="C50" s="975">
        <v>13.7307692307692</v>
      </c>
      <c r="D50" s="975">
        <v>15.363636363636401</v>
      </c>
      <c r="E50" s="975">
        <v>25.4166666666667</v>
      </c>
      <c r="F50" s="975">
        <v>17.714285714285701</v>
      </c>
      <c r="G50" s="975">
        <v>23.828125</v>
      </c>
      <c r="H50" s="975">
        <v>22.428571428571399</v>
      </c>
      <c r="I50" s="975">
        <v>15.818181818181801</v>
      </c>
      <c r="J50" s="975">
        <v>8.9230769230769198</v>
      </c>
      <c r="K50" s="975">
        <v>13.818181818181801</v>
      </c>
      <c r="L50" s="976">
        <v>10.625</v>
      </c>
    </row>
    <row r="51" spans="1:12" ht="16.5" customHeight="1" x14ac:dyDescent="0.4">
      <c r="A51" s="973" t="s">
        <v>276</v>
      </c>
      <c r="B51" s="974">
        <v>15.4333333333333</v>
      </c>
      <c r="C51" s="975">
        <v>19.285714285714299</v>
      </c>
      <c r="D51" s="975">
        <v>12.882352941176499</v>
      </c>
      <c r="E51" s="975">
        <v>10.7727272727273</v>
      </c>
      <c r="F51" s="975">
        <v>17.535714285714299</v>
      </c>
      <c r="G51" s="975">
        <v>14.3125</v>
      </c>
      <c r="H51" s="975">
        <v>15</v>
      </c>
      <c r="I51" s="975">
        <v>14.625</v>
      </c>
      <c r="J51" s="975">
        <v>16.5</v>
      </c>
      <c r="K51" s="975">
        <v>13.5</v>
      </c>
      <c r="L51" s="976">
        <v>29</v>
      </c>
    </row>
    <row r="52" spans="1:12" ht="16.5" customHeight="1" x14ac:dyDescent="0.4">
      <c r="A52" s="979" t="s">
        <v>277</v>
      </c>
      <c r="B52" s="980">
        <v>17.230769230769202</v>
      </c>
      <c r="C52" s="981">
        <v>16.899999999999999</v>
      </c>
      <c r="D52" s="981">
        <v>21.8333333333333</v>
      </c>
      <c r="E52" s="981">
        <v>14.710526315789499</v>
      </c>
      <c r="F52" s="981">
        <v>14.375</v>
      </c>
      <c r="G52" s="981">
        <v>30</v>
      </c>
      <c r="H52" s="981">
        <v>15.0555555555556</v>
      </c>
      <c r="I52" s="981">
        <v>21.25</v>
      </c>
      <c r="J52" s="981">
        <v>13.363636363636401</v>
      </c>
      <c r="K52" s="981">
        <v>18.1666666666667</v>
      </c>
      <c r="L52" s="982">
        <v>34.071428571428598</v>
      </c>
    </row>
    <row r="53" spans="1:12" ht="13.5" customHeight="1" x14ac:dyDescent="0.4"/>
    <row r="54" spans="1:12" x14ac:dyDescent="0.4">
      <c r="B54" s="983"/>
    </row>
  </sheetData>
  <phoneticPr fontId="3"/>
  <pageMargins left="0.78740157480314965" right="0.39370078740157483" top="0.78740157480314965" bottom="0.39370078740157483" header="0.39370078740157483" footer="0"/>
  <pageSetup paperSize="9" scale="92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view="pageLayout" topLeftCell="A22" zoomScaleNormal="100" workbookViewId="0">
      <selection activeCell="G49" sqref="G49"/>
    </sheetView>
  </sheetViews>
  <sheetFormatPr defaultRowHeight="12.75" x14ac:dyDescent="0.4"/>
  <cols>
    <col min="1" max="1" width="14.625" style="963" customWidth="1"/>
    <col min="2" max="12" width="7.625" style="968" customWidth="1"/>
    <col min="13" max="16384" width="9" style="968"/>
  </cols>
  <sheetData>
    <row r="1" spans="1:12" s="963" customFormat="1" ht="30" customHeight="1" x14ac:dyDescent="0.4">
      <c r="A1" s="959"/>
      <c r="B1" s="961" t="s">
        <v>311</v>
      </c>
      <c r="C1" s="961" t="s">
        <v>312</v>
      </c>
      <c r="D1" s="961" t="s">
        <v>313</v>
      </c>
      <c r="E1" s="961" t="s">
        <v>314</v>
      </c>
      <c r="F1" s="961" t="s">
        <v>315</v>
      </c>
      <c r="G1" s="961" t="s">
        <v>316</v>
      </c>
      <c r="H1" s="961" t="s">
        <v>317</v>
      </c>
      <c r="I1" s="961" t="s">
        <v>318</v>
      </c>
      <c r="J1" s="961" t="s">
        <v>319</v>
      </c>
      <c r="K1" s="961" t="s">
        <v>320</v>
      </c>
      <c r="L1" s="962" t="s">
        <v>321</v>
      </c>
    </row>
    <row r="2" spans="1:12" ht="16.5" customHeight="1" x14ac:dyDescent="0.4">
      <c r="A2" s="964" t="s">
        <v>309</v>
      </c>
      <c r="B2" s="984">
        <v>11.5557619001075</v>
      </c>
      <c r="C2" s="984">
        <v>11.9424505547516</v>
      </c>
      <c r="D2" s="984">
        <v>12.310433209367799</v>
      </c>
      <c r="E2" s="984">
        <v>12.525769577860199</v>
      </c>
      <c r="F2" s="985">
        <v>12.8111216629735</v>
      </c>
      <c r="G2" s="985">
        <v>13.157095933854301</v>
      </c>
      <c r="H2" s="985">
        <v>13.8104695353684</v>
      </c>
      <c r="I2" s="984">
        <v>13.781478251389901</v>
      </c>
      <c r="J2" s="984">
        <v>14.3151297144103</v>
      </c>
      <c r="K2" s="986">
        <v>14.899579738995801</v>
      </c>
      <c r="L2" s="987">
        <v>14.805831196343</v>
      </c>
    </row>
    <row r="3" spans="1:12" ht="16.5" customHeight="1" x14ac:dyDescent="0.4">
      <c r="A3" s="969" t="s">
        <v>228</v>
      </c>
      <c r="B3" s="988">
        <v>12.141334250343901</v>
      </c>
      <c r="C3" s="988">
        <v>11.907079646017699</v>
      </c>
      <c r="D3" s="988">
        <v>11.9692197566213</v>
      </c>
      <c r="E3" s="988">
        <v>12.5566552901024</v>
      </c>
      <c r="F3" s="989">
        <v>13.085334198572401</v>
      </c>
      <c r="G3" s="989">
        <v>13.858315488936499</v>
      </c>
      <c r="H3" s="989">
        <v>15.265879478827401</v>
      </c>
      <c r="I3" s="988">
        <v>14.367744305657601</v>
      </c>
      <c r="J3" s="988">
        <v>15.0875912408759</v>
      </c>
      <c r="K3" s="990">
        <v>15.936013986014</v>
      </c>
      <c r="L3" s="991">
        <v>15.126332288401301</v>
      </c>
    </row>
    <row r="4" spans="1:12" ht="16.5" customHeight="1" x14ac:dyDescent="0.4">
      <c r="A4" s="973" t="s">
        <v>229</v>
      </c>
      <c r="B4" s="992">
        <v>12.022699386503101</v>
      </c>
      <c r="C4" s="992">
        <v>12.583928571428601</v>
      </c>
      <c r="D4" s="992">
        <v>13.0494821634062</v>
      </c>
      <c r="E4" s="992">
        <v>13.1059907834101</v>
      </c>
      <c r="F4" s="993">
        <v>12.772271016311199</v>
      </c>
      <c r="G4" s="993">
        <v>13.652419354838701</v>
      </c>
      <c r="H4" s="993">
        <v>14.40625</v>
      </c>
      <c r="I4" s="992">
        <v>15.534134007585299</v>
      </c>
      <c r="J4" s="992">
        <v>15.0192563081009</v>
      </c>
      <c r="K4" s="994">
        <v>15.8056994818653</v>
      </c>
      <c r="L4" s="995">
        <v>16.627644569816599</v>
      </c>
    </row>
    <row r="5" spans="1:12" ht="16.5" customHeight="1" x14ac:dyDescent="0.4">
      <c r="A5" s="973" t="s">
        <v>230</v>
      </c>
      <c r="B5" s="992">
        <v>12.443801652892599</v>
      </c>
      <c r="C5" s="992">
        <v>12.0730519480519</v>
      </c>
      <c r="D5" s="992">
        <v>11.127680311890799</v>
      </c>
      <c r="E5" s="992">
        <v>12.8991150442478</v>
      </c>
      <c r="F5" s="993">
        <v>14.0403543307087</v>
      </c>
      <c r="G5" s="993">
        <v>13.214285714285699</v>
      </c>
      <c r="H5" s="993">
        <v>14.663716814159301</v>
      </c>
      <c r="I5" s="992">
        <v>15.4385775862069</v>
      </c>
      <c r="J5" s="992">
        <v>15.027383367140001</v>
      </c>
      <c r="K5" s="994">
        <v>15.157221206581401</v>
      </c>
      <c r="L5" s="995">
        <v>16.223076923076899</v>
      </c>
    </row>
    <row r="6" spans="1:12" ht="16.5" customHeight="1" x14ac:dyDescent="0.4">
      <c r="A6" s="973" t="s">
        <v>231</v>
      </c>
      <c r="B6" s="992">
        <v>10.824840764331199</v>
      </c>
      <c r="C6" s="992">
        <v>11.3170454545455</v>
      </c>
      <c r="D6" s="992">
        <v>12.584474885844701</v>
      </c>
      <c r="E6" s="992">
        <v>12.887862796833801</v>
      </c>
      <c r="F6" s="993">
        <v>13.829629629629601</v>
      </c>
      <c r="G6" s="993">
        <v>14.4609004739336</v>
      </c>
      <c r="H6" s="993">
        <v>15.007772020725399</v>
      </c>
      <c r="I6" s="992">
        <v>14.590909090909101</v>
      </c>
      <c r="J6" s="992">
        <v>14.644736842105299</v>
      </c>
      <c r="K6" s="994">
        <v>16.0363636363636</v>
      </c>
      <c r="L6" s="995">
        <v>14.1227272727273</v>
      </c>
    </row>
    <row r="7" spans="1:12" ht="16.5" customHeight="1" x14ac:dyDescent="0.4">
      <c r="A7" s="973" t="s">
        <v>232</v>
      </c>
      <c r="B7" s="992">
        <v>10.8058035714286</v>
      </c>
      <c r="C7" s="992">
        <v>12.575688073394501</v>
      </c>
      <c r="D7" s="992">
        <v>12.832386363636401</v>
      </c>
      <c r="E7" s="992">
        <v>12.9575</v>
      </c>
      <c r="F7" s="993">
        <v>13.7611111111111</v>
      </c>
      <c r="G7" s="993">
        <v>13.0348837209302</v>
      </c>
      <c r="H7" s="993">
        <v>14.381481481481501</v>
      </c>
      <c r="I7" s="992">
        <v>14.655487804878</v>
      </c>
      <c r="J7" s="992">
        <v>15.766853932584301</v>
      </c>
      <c r="K7" s="994">
        <v>16.0137931034483</v>
      </c>
      <c r="L7" s="995">
        <v>14.394927536231901</v>
      </c>
    </row>
    <row r="8" spans="1:12" ht="16.5" customHeight="1" x14ac:dyDescent="0.4">
      <c r="A8" s="973" t="s">
        <v>233</v>
      </c>
      <c r="B8" s="992">
        <v>10.161764705882399</v>
      </c>
      <c r="C8" s="996">
        <v>12.086538461538501</v>
      </c>
      <c r="D8" s="992">
        <v>12.4276315789474</v>
      </c>
      <c r="E8" s="992">
        <v>11.0905511811024</v>
      </c>
      <c r="F8" s="993">
        <v>12.3541666666667</v>
      </c>
      <c r="G8" s="993">
        <v>11.8648648648649</v>
      </c>
      <c r="H8" s="993">
        <v>14.1530612244898</v>
      </c>
      <c r="I8" s="992">
        <v>13.395652173913</v>
      </c>
      <c r="J8" s="992">
        <v>12.6633663366337</v>
      </c>
      <c r="K8" s="994">
        <v>13.9519230769231</v>
      </c>
      <c r="L8" s="995">
        <v>14.00625</v>
      </c>
    </row>
    <row r="9" spans="1:12" ht="16.5" customHeight="1" x14ac:dyDescent="0.4">
      <c r="A9" s="973" t="s">
        <v>234</v>
      </c>
      <c r="B9" s="992">
        <v>12.0729166666667</v>
      </c>
      <c r="C9" s="992">
        <v>12.1536312849162</v>
      </c>
      <c r="D9" s="992">
        <v>13.6428571428571</v>
      </c>
      <c r="E9" s="992">
        <v>14.619318181818199</v>
      </c>
      <c r="F9" s="993">
        <v>14.8267973856209</v>
      </c>
      <c r="G9" s="993">
        <v>12.9426751592357</v>
      </c>
      <c r="H9" s="993">
        <v>15.0037878787879</v>
      </c>
      <c r="I9" s="992">
        <v>12.6514285714286</v>
      </c>
      <c r="J9" s="992">
        <v>13.549723756906101</v>
      </c>
      <c r="K9" s="994">
        <v>14.670068027210901</v>
      </c>
      <c r="L9" s="995">
        <v>13.3333333333333</v>
      </c>
    </row>
    <row r="10" spans="1:12" ht="16.5" customHeight="1" x14ac:dyDescent="0.4">
      <c r="A10" s="973" t="s">
        <v>235</v>
      </c>
      <c r="B10" s="992">
        <v>12.115094339622599</v>
      </c>
      <c r="C10" s="992">
        <v>11.683848797250899</v>
      </c>
      <c r="D10" s="992">
        <v>11.088983050847499</v>
      </c>
      <c r="E10" s="992">
        <v>12.1173469387755</v>
      </c>
      <c r="F10" s="993">
        <v>11.5598290598291</v>
      </c>
      <c r="G10" s="993">
        <v>12.9347826086957</v>
      </c>
      <c r="H10" s="993">
        <v>13.9236947791165</v>
      </c>
      <c r="I10" s="992">
        <v>12.0747663551402</v>
      </c>
      <c r="J10" s="992">
        <v>14.1963562753036</v>
      </c>
      <c r="K10" s="994">
        <v>14.151442307692299</v>
      </c>
      <c r="L10" s="995">
        <v>14.157894736842101</v>
      </c>
    </row>
    <row r="11" spans="1:12" ht="16.5" customHeight="1" x14ac:dyDescent="0.4">
      <c r="A11" s="973" t="s">
        <v>236</v>
      </c>
      <c r="B11" s="992">
        <v>11.03125</v>
      </c>
      <c r="C11" s="992">
        <v>9.9393939393939394</v>
      </c>
      <c r="D11" s="992">
        <v>8.4411764705882408</v>
      </c>
      <c r="E11" s="992">
        <v>9.25</v>
      </c>
      <c r="F11" s="993">
        <v>12</v>
      </c>
      <c r="G11" s="993">
        <v>11.1847826086957</v>
      </c>
      <c r="H11" s="993">
        <v>13.28125</v>
      </c>
      <c r="I11" s="992">
        <v>11.064102564102599</v>
      </c>
      <c r="J11" s="992">
        <v>12.408163265306101</v>
      </c>
      <c r="K11" s="994">
        <v>13.8303571428571</v>
      </c>
      <c r="L11" s="995">
        <v>12.5138888888889</v>
      </c>
    </row>
    <row r="12" spans="1:12" ht="16.5" customHeight="1" x14ac:dyDescent="0.4">
      <c r="A12" s="973" t="s">
        <v>237</v>
      </c>
      <c r="B12" s="992">
        <v>12.342465753424699</v>
      </c>
      <c r="C12" s="992">
        <v>11.948</v>
      </c>
      <c r="D12" s="992">
        <v>13.3768115942029</v>
      </c>
      <c r="E12" s="992">
        <v>11.188405797101399</v>
      </c>
      <c r="F12" s="993">
        <v>12.5044247787611</v>
      </c>
      <c r="G12" s="993">
        <v>11.8928571428571</v>
      </c>
      <c r="H12" s="993">
        <v>13.8740157480315</v>
      </c>
      <c r="I12" s="992">
        <v>15.08203125</v>
      </c>
      <c r="J12" s="992">
        <v>13.816091954022999</v>
      </c>
      <c r="K12" s="994">
        <v>13.210526315789499</v>
      </c>
      <c r="L12" s="995">
        <v>13.710784313725499</v>
      </c>
    </row>
    <row r="13" spans="1:12" ht="16.5" customHeight="1" x14ac:dyDescent="0.4">
      <c r="A13" s="973" t="s">
        <v>238</v>
      </c>
      <c r="B13" s="992">
        <v>11.8</v>
      </c>
      <c r="C13" s="992">
        <v>11.622302158273399</v>
      </c>
      <c r="D13" s="992">
        <v>13.598214285714301</v>
      </c>
      <c r="E13" s="992">
        <v>13.2015503875969</v>
      </c>
      <c r="F13" s="993">
        <v>11.780952380952399</v>
      </c>
      <c r="G13" s="993">
        <v>13.119047619047601</v>
      </c>
      <c r="H13" s="993">
        <v>11.935897435897401</v>
      </c>
      <c r="I13" s="992">
        <v>11.5</v>
      </c>
      <c r="J13" s="992">
        <v>12.301724137931</v>
      </c>
      <c r="K13" s="994">
        <v>13.9814814814815</v>
      </c>
      <c r="L13" s="995">
        <v>14.1438356164384</v>
      </c>
    </row>
    <row r="14" spans="1:12" ht="16.5" customHeight="1" x14ac:dyDescent="0.4">
      <c r="A14" s="973" t="s">
        <v>239</v>
      </c>
      <c r="B14" s="992">
        <v>11.0823899371069</v>
      </c>
      <c r="C14" s="992">
        <v>11.1147132169576</v>
      </c>
      <c r="D14" s="992">
        <v>11.9417852522639</v>
      </c>
      <c r="E14" s="992">
        <v>12.343023255814</v>
      </c>
      <c r="F14" s="993">
        <v>13.397872340425501</v>
      </c>
      <c r="G14" s="993">
        <v>14.1027972027972</v>
      </c>
      <c r="H14" s="993">
        <v>13.478102189781</v>
      </c>
      <c r="I14" s="992">
        <v>14.561912225705299</v>
      </c>
      <c r="J14" s="992">
        <v>14.848039215686301</v>
      </c>
      <c r="K14" s="994">
        <v>14.918620689655199</v>
      </c>
      <c r="L14" s="995">
        <v>14.5922746781116</v>
      </c>
    </row>
    <row r="15" spans="1:12" ht="16.5" customHeight="1" x14ac:dyDescent="0.4">
      <c r="A15" s="973" t="s">
        <v>240</v>
      </c>
      <c r="B15" s="992">
        <v>12.044843049327399</v>
      </c>
      <c r="C15" s="992">
        <v>11.3503937007874</v>
      </c>
      <c r="D15" s="992">
        <v>13.2946859903382</v>
      </c>
      <c r="E15" s="992">
        <v>12.4784482758621</v>
      </c>
      <c r="F15" s="993">
        <v>13.3838862559242</v>
      </c>
      <c r="G15" s="993">
        <v>12.2139037433155</v>
      </c>
      <c r="H15" s="993">
        <v>13.551724137931</v>
      </c>
      <c r="I15" s="992">
        <v>12.8995215311005</v>
      </c>
      <c r="J15" s="992">
        <v>14.9047619047619</v>
      </c>
      <c r="K15" s="994">
        <v>14.598086124401901</v>
      </c>
      <c r="L15" s="995">
        <v>15.6140350877193</v>
      </c>
    </row>
    <row r="16" spans="1:12" ht="16.5" customHeight="1" x14ac:dyDescent="0.4">
      <c r="A16" s="973" t="s">
        <v>241</v>
      </c>
      <c r="B16" s="992">
        <v>11.6783854166667</v>
      </c>
      <c r="C16" s="992">
        <v>13.4282407407407</v>
      </c>
      <c r="D16" s="992">
        <v>13.4828431372549</v>
      </c>
      <c r="E16" s="992">
        <v>13.8138586956522</v>
      </c>
      <c r="F16" s="993">
        <v>13.958628841607601</v>
      </c>
      <c r="G16" s="993">
        <v>14.281407035175899</v>
      </c>
      <c r="H16" s="993">
        <v>15.5045317220544</v>
      </c>
      <c r="I16" s="992">
        <v>14.376179245283</v>
      </c>
      <c r="J16" s="992">
        <v>16.411111111111101</v>
      </c>
      <c r="K16" s="994">
        <v>16.1304824561403</v>
      </c>
      <c r="L16" s="995">
        <v>15.5338785046729</v>
      </c>
    </row>
    <row r="17" spans="1:12" ht="16.5" customHeight="1" x14ac:dyDescent="0.4">
      <c r="A17" s="973" t="s">
        <v>242</v>
      </c>
      <c r="B17" s="992">
        <v>11.75</v>
      </c>
      <c r="C17" s="992">
        <v>14.089622641509401</v>
      </c>
      <c r="D17" s="992">
        <v>12.3821138211382</v>
      </c>
      <c r="E17" s="992">
        <v>12.5235294117647</v>
      </c>
      <c r="F17" s="993">
        <v>14.072033898305101</v>
      </c>
      <c r="G17" s="993">
        <v>15.864077669902899</v>
      </c>
      <c r="H17" s="993">
        <v>15.660714285714301</v>
      </c>
      <c r="I17" s="992">
        <v>14.762886597938101</v>
      </c>
      <c r="J17" s="992">
        <v>14.5215053763441</v>
      </c>
      <c r="K17" s="994">
        <v>15.7878787878788</v>
      </c>
      <c r="L17" s="995">
        <v>16.990196078431399</v>
      </c>
    </row>
    <row r="18" spans="1:12" ht="16.5" customHeight="1" x14ac:dyDescent="0.4">
      <c r="A18" s="973" t="s">
        <v>243</v>
      </c>
      <c r="B18" s="992">
        <v>11.2098765432099</v>
      </c>
      <c r="C18" s="992">
        <v>12.697802197802201</v>
      </c>
      <c r="D18" s="992">
        <v>11.273255813953501</v>
      </c>
      <c r="E18" s="992">
        <v>9.1736111111111107</v>
      </c>
      <c r="F18" s="993">
        <v>9.7899999999999991</v>
      </c>
      <c r="G18" s="993">
        <v>10.2578125</v>
      </c>
      <c r="H18" s="993">
        <v>13.912698412698401</v>
      </c>
      <c r="I18" s="992">
        <v>14.648148148148101</v>
      </c>
      <c r="J18" s="992">
        <v>15.079545454545499</v>
      </c>
      <c r="K18" s="994">
        <v>15.7816901408451</v>
      </c>
      <c r="L18" s="995">
        <v>17.237500000000001</v>
      </c>
    </row>
    <row r="19" spans="1:12" ht="16.5" customHeight="1" x14ac:dyDescent="0.4">
      <c r="A19" s="973" t="s">
        <v>244</v>
      </c>
      <c r="B19" s="992">
        <v>9.9912280701754401</v>
      </c>
      <c r="C19" s="992">
        <v>11.858208955223899</v>
      </c>
      <c r="D19" s="992">
        <v>13.3384615384615</v>
      </c>
      <c r="E19" s="992">
        <v>15.909836065573799</v>
      </c>
      <c r="F19" s="993">
        <v>13.889830508474599</v>
      </c>
      <c r="G19" s="993">
        <v>12.403846153846199</v>
      </c>
      <c r="H19" s="993">
        <v>15.336065573770499</v>
      </c>
      <c r="I19" s="992">
        <v>14.6056338028169</v>
      </c>
      <c r="J19" s="992">
        <v>15.76</v>
      </c>
      <c r="K19" s="994">
        <v>16.255555555555599</v>
      </c>
      <c r="L19" s="995">
        <v>15.5666666666667</v>
      </c>
    </row>
    <row r="20" spans="1:12" ht="16.5" customHeight="1" x14ac:dyDescent="0.4">
      <c r="A20" s="973" t="s">
        <v>245</v>
      </c>
      <c r="B20" s="992">
        <v>11.8625886524823</v>
      </c>
      <c r="C20" s="992">
        <v>12.6252072968491</v>
      </c>
      <c r="D20" s="992">
        <v>14.095158597662801</v>
      </c>
      <c r="E20" s="992">
        <v>13.6932952924394</v>
      </c>
      <c r="F20" s="993">
        <v>12.3541329011345</v>
      </c>
      <c r="G20" s="993">
        <v>12.321603927986899</v>
      </c>
      <c r="H20" s="993">
        <v>12.7604373757455</v>
      </c>
      <c r="I20" s="992">
        <v>13.685497470489</v>
      </c>
      <c r="J20" s="992">
        <v>15.3413621262458</v>
      </c>
      <c r="K20" s="994">
        <v>16.414261460101901</v>
      </c>
      <c r="L20" s="995">
        <v>16.962412587412601</v>
      </c>
    </row>
    <row r="21" spans="1:12" ht="16.5" customHeight="1" x14ac:dyDescent="0.4">
      <c r="A21" s="973" t="s">
        <v>291</v>
      </c>
      <c r="B21" s="992">
        <v>11.659090909090899</v>
      </c>
      <c r="C21" s="992">
        <v>12.657142857142899</v>
      </c>
      <c r="D21" s="992">
        <v>12.1355140186916</v>
      </c>
      <c r="E21" s="992">
        <v>13.925438596491199</v>
      </c>
      <c r="F21" s="993">
        <v>12.685</v>
      </c>
      <c r="G21" s="993">
        <v>14.1651785714286</v>
      </c>
      <c r="H21" s="993">
        <v>13.036036036036</v>
      </c>
      <c r="I21" s="992">
        <v>11.9830508474576</v>
      </c>
      <c r="J21" s="992">
        <v>13.5852272727273</v>
      </c>
      <c r="K21" s="994">
        <v>15.330097087378601</v>
      </c>
      <c r="L21" s="995">
        <v>15.7882352941176</v>
      </c>
    </row>
    <row r="22" spans="1:12" ht="16.5" customHeight="1" x14ac:dyDescent="0.4">
      <c r="A22" s="973" t="s">
        <v>247</v>
      </c>
      <c r="B22" s="992">
        <v>11.7984496124031</v>
      </c>
      <c r="C22" s="992">
        <v>12.9388489208633</v>
      </c>
      <c r="D22" s="992">
        <v>12.06</v>
      </c>
      <c r="E22" s="992">
        <v>14.305785123966899</v>
      </c>
      <c r="F22" s="993">
        <v>13.625</v>
      </c>
      <c r="G22" s="993">
        <v>13.9519230769231</v>
      </c>
      <c r="H22" s="993">
        <v>13.2572815533981</v>
      </c>
      <c r="I22" s="992">
        <v>12.6238095238095</v>
      </c>
      <c r="J22" s="992">
        <v>11.143564356435601</v>
      </c>
      <c r="K22" s="994">
        <v>12.278409090909101</v>
      </c>
      <c r="L22" s="995">
        <v>16.116161616161602</v>
      </c>
    </row>
    <row r="23" spans="1:12" ht="16.5" customHeight="1" x14ac:dyDescent="0.4">
      <c r="A23" s="973" t="s">
        <v>248</v>
      </c>
      <c r="B23" s="992">
        <v>12.235294117647101</v>
      </c>
      <c r="C23" s="992">
        <v>10.830645161290301</v>
      </c>
      <c r="D23" s="992">
        <v>11.852941176470599</v>
      </c>
      <c r="E23" s="992">
        <v>10.375</v>
      </c>
      <c r="F23" s="993">
        <v>10.9310344827586</v>
      </c>
      <c r="G23" s="993">
        <v>11.7</v>
      </c>
      <c r="H23" s="993">
        <v>9.6333333333333293</v>
      </c>
      <c r="I23" s="992">
        <v>10.852941176470599</v>
      </c>
      <c r="J23" s="992">
        <v>9.6219512195121908</v>
      </c>
      <c r="K23" s="994">
        <v>12.0365853658537</v>
      </c>
      <c r="L23" s="995">
        <v>11.0606060606061</v>
      </c>
    </row>
    <row r="24" spans="1:12" ht="16.5" customHeight="1" x14ac:dyDescent="0.4">
      <c r="A24" s="973" t="s">
        <v>249</v>
      </c>
      <c r="B24" s="992">
        <v>10.619318181818199</v>
      </c>
      <c r="C24" s="992">
        <v>11.140243902439</v>
      </c>
      <c r="D24" s="992">
        <v>12.764705882352899</v>
      </c>
      <c r="E24" s="992">
        <v>13.5144927536232</v>
      </c>
      <c r="F24" s="993">
        <v>11.656716417910401</v>
      </c>
      <c r="G24" s="993">
        <v>10.8472222222222</v>
      </c>
      <c r="H24" s="993">
        <v>12.152542372881401</v>
      </c>
      <c r="I24" s="992">
        <v>13.6736111111111</v>
      </c>
      <c r="J24" s="992">
        <v>13.35</v>
      </c>
      <c r="K24" s="994">
        <v>12.661111111111101</v>
      </c>
      <c r="L24" s="995">
        <v>13.674698795180699</v>
      </c>
    </row>
    <row r="25" spans="1:12" ht="16.5" customHeight="1" x14ac:dyDescent="0.4">
      <c r="A25" s="973" t="s">
        <v>250</v>
      </c>
      <c r="B25" s="992">
        <v>11.554054054054101</v>
      </c>
      <c r="C25" s="992">
        <v>11.472602739726</v>
      </c>
      <c r="D25" s="992">
        <v>11.703947368421099</v>
      </c>
      <c r="E25" s="992">
        <v>10.3492063492063</v>
      </c>
      <c r="F25" s="993">
        <v>10.5763888888889</v>
      </c>
      <c r="G25" s="993">
        <v>12.0942028985507</v>
      </c>
      <c r="H25" s="993">
        <v>10.219696969697001</v>
      </c>
      <c r="I25" s="992">
        <v>9.5208333333333304</v>
      </c>
      <c r="J25" s="992">
        <v>12.09375</v>
      </c>
      <c r="K25" s="994">
        <v>12.363636363636401</v>
      </c>
      <c r="L25" s="995">
        <v>11.619047619047601</v>
      </c>
    </row>
    <row r="26" spans="1:12" ht="16.5" customHeight="1" x14ac:dyDescent="0.4">
      <c r="A26" s="973" t="s">
        <v>251</v>
      </c>
      <c r="B26" s="992">
        <v>11.63133640553</v>
      </c>
      <c r="C26" s="992">
        <v>11.893305439330501</v>
      </c>
      <c r="D26" s="992">
        <v>12.856223175965701</v>
      </c>
      <c r="E26" s="992">
        <v>13.516759776536301</v>
      </c>
      <c r="F26" s="993">
        <v>13.605381165919299</v>
      </c>
      <c r="G26" s="993">
        <v>15.126696832579199</v>
      </c>
      <c r="H26" s="993">
        <v>14.824858757062101</v>
      </c>
      <c r="I26" s="992">
        <v>14.3624338624339</v>
      </c>
      <c r="J26" s="992">
        <v>14.4404761904762</v>
      </c>
      <c r="K26" s="994">
        <v>15.1408839779006</v>
      </c>
      <c r="L26" s="995">
        <v>12.658064516129</v>
      </c>
    </row>
    <row r="27" spans="1:12" ht="16.5" customHeight="1" x14ac:dyDescent="0.4">
      <c r="A27" s="973" t="s">
        <v>252</v>
      </c>
      <c r="B27" s="992">
        <v>11.417808219178101</v>
      </c>
      <c r="C27" s="992">
        <v>12.6118421052632</v>
      </c>
      <c r="D27" s="992">
        <v>13.4295774647887</v>
      </c>
      <c r="E27" s="992">
        <v>11.6976744186047</v>
      </c>
      <c r="F27" s="993">
        <v>10.9044117647059</v>
      </c>
      <c r="G27" s="993">
        <v>13.481132075471701</v>
      </c>
      <c r="H27" s="993">
        <v>15.246031746031701</v>
      </c>
      <c r="I27" s="992">
        <v>15.240259740259701</v>
      </c>
      <c r="J27" s="992">
        <v>15.011363636363599</v>
      </c>
      <c r="K27" s="994">
        <v>13.188679245283</v>
      </c>
      <c r="L27" s="995">
        <v>11.1824324324324</v>
      </c>
    </row>
    <row r="28" spans="1:12" ht="16.5" customHeight="1" x14ac:dyDescent="0.4">
      <c r="A28" s="973" t="s">
        <v>253</v>
      </c>
      <c r="B28" s="992">
        <v>11.6078431372549</v>
      </c>
      <c r="C28" s="992">
        <v>13.248538011695899</v>
      </c>
      <c r="D28" s="992">
        <v>12.5625</v>
      </c>
      <c r="E28" s="992">
        <v>11.7893401015228</v>
      </c>
      <c r="F28" s="993">
        <v>14.46</v>
      </c>
      <c r="G28" s="993">
        <v>11.5635593220339</v>
      </c>
      <c r="H28" s="993">
        <v>14.705298013245001</v>
      </c>
      <c r="I28" s="992">
        <v>14.5952380952381</v>
      </c>
      <c r="J28" s="992">
        <v>13.571942446043201</v>
      </c>
      <c r="K28" s="994">
        <v>15.5</v>
      </c>
      <c r="L28" s="995">
        <v>15.327464788732399</v>
      </c>
    </row>
    <row r="29" spans="1:12" ht="16.5" customHeight="1" x14ac:dyDescent="0.4">
      <c r="A29" s="973" t="s">
        <v>254</v>
      </c>
      <c r="B29" s="992">
        <v>13.612244897959201</v>
      </c>
      <c r="C29" s="992">
        <v>12.932692307692299</v>
      </c>
      <c r="D29" s="992">
        <v>13.6</v>
      </c>
      <c r="E29" s="992">
        <v>13.625</v>
      </c>
      <c r="F29" s="993">
        <v>9.8000000000000007</v>
      </c>
      <c r="G29" s="993">
        <v>12.4375</v>
      </c>
      <c r="H29" s="993">
        <v>14.1222222222222</v>
      </c>
      <c r="I29" s="992">
        <v>11.75</v>
      </c>
      <c r="J29" s="992">
        <v>12.681818181818199</v>
      </c>
      <c r="K29" s="994">
        <v>12.3709677419355</v>
      </c>
      <c r="L29" s="995">
        <v>13.214285714285699</v>
      </c>
    </row>
    <row r="30" spans="1:12" ht="16.5" customHeight="1" x14ac:dyDescent="0.4">
      <c r="A30" s="973" t="s">
        <v>255</v>
      </c>
      <c r="B30" s="992">
        <v>9.6477272727272698</v>
      </c>
      <c r="C30" s="992">
        <v>12.6833333333333</v>
      </c>
      <c r="D30" s="992">
        <v>11.340425531914899</v>
      </c>
      <c r="E30" s="992">
        <v>11.394736842105299</v>
      </c>
      <c r="F30" s="993">
        <v>9.0208333333333304</v>
      </c>
      <c r="G30" s="993">
        <v>13.157894736842101</v>
      </c>
      <c r="H30" s="993">
        <v>10.9285714285714</v>
      </c>
      <c r="I30" s="992">
        <v>10.5434782608696</v>
      </c>
      <c r="J30" s="992">
        <v>11.1</v>
      </c>
      <c r="K30" s="994">
        <v>14.925925925925901</v>
      </c>
      <c r="L30" s="995">
        <v>13.115384615384601</v>
      </c>
    </row>
    <row r="31" spans="1:12" ht="16.5" customHeight="1" x14ac:dyDescent="0.4">
      <c r="A31" s="973" t="s">
        <v>256</v>
      </c>
      <c r="B31" s="992">
        <v>11.8574938574939</v>
      </c>
      <c r="C31" s="992">
        <v>12.572234762979701</v>
      </c>
      <c r="D31" s="992">
        <v>12.337999999999999</v>
      </c>
      <c r="E31" s="992">
        <v>11.8368794326241</v>
      </c>
      <c r="F31" s="993">
        <v>11.096446700507601</v>
      </c>
      <c r="G31" s="993">
        <v>12.4896640826873</v>
      </c>
      <c r="H31" s="993">
        <v>12.542699724517901</v>
      </c>
      <c r="I31" s="992">
        <v>12.691906005221901</v>
      </c>
      <c r="J31" s="992">
        <v>13.5</v>
      </c>
      <c r="K31" s="994">
        <v>14.476309226932701</v>
      </c>
      <c r="L31" s="995">
        <v>14.664179104477601</v>
      </c>
    </row>
    <row r="32" spans="1:12" ht="16.5" customHeight="1" x14ac:dyDescent="0.4">
      <c r="A32" s="973" t="s">
        <v>257</v>
      </c>
      <c r="B32" s="992">
        <v>13.0948275862069</v>
      </c>
      <c r="C32" s="992">
        <v>11.4722222222222</v>
      </c>
      <c r="D32" s="992">
        <v>12.1891891891892</v>
      </c>
      <c r="E32" s="992">
        <v>12.9795918367347</v>
      </c>
      <c r="F32" s="993">
        <v>10.4705882352941</v>
      </c>
      <c r="G32" s="993">
        <v>12.8571428571429</v>
      </c>
      <c r="H32" s="993">
        <v>11.198412698412699</v>
      </c>
      <c r="I32" s="992">
        <v>13.707317073170699</v>
      </c>
      <c r="J32" s="992">
        <v>11.5212765957447</v>
      </c>
      <c r="K32" s="994">
        <v>12.5128205128205</v>
      </c>
      <c r="L32" s="995">
        <v>12.6530612244898</v>
      </c>
    </row>
    <row r="33" spans="1:12" ht="16.5" customHeight="1" x14ac:dyDescent="0.4">
      <c r="A33" s="973" t="s">
        <v>258</v>
      </c>
      <c r="B33" s="992">
        <v>12.2611111111111</v>
      </c>
      <c r="C33" s="992">
        <v>10.115384615384601</v>
      </c>
      <c r="D33" s="992">
        <v>11.974025974026</v>
      </c>
      <c r="E33" s="992">
        <v>10.554794520547899</v>
      </c>
      <c r="F33" s="993">
        <v>13.692307692307701</v>
      </c>
      <c r="G33" s="993">
        <v>12.6515151515152</v>
      </c>
      <c r="H33" s="993">
        <v>13.610169491525401</v>
      </c>
      <c r="I33" s="992">
        <v>11.2710843373494</v>
      </c>
      <c r="J33" s="992">
        <v>9.7580645161290303</v>
      </c>
      <c r="K33" s="994">
        <v>12.2980769230769</v>
      </c>
      <c r="L33" s="995">
        <v>12.771186440677999</v>
      </c>
    </row>
    <row r="34" spans="1:12" ht="16.5" customHeight="1" x14ac:dyDescent="0.4">
      <c r="A34" s="973" t="s">
        <v>259</v>
      </c>
      <c r="B34" s="992">
        <v>12.097087378640801</v>
      </c>
      <c r="C34" s="992">
        <v>13.648809523809501</v>
      </c>
      <c r="D34" s="992">
        <v>13.032786885245899</v>
      </c>
      <c r="E34" s="992">
        <v>12.3590909090909</v>
      </c>
      <c r="F34" s="993">
        <v>12.777108433734901</v>
      </c>
      <c r="G34" s="993">
        <v>10.375</v>
      </c>
      <c r="H34" s="993">
        <v>11.765625</v>
      </c>
      <c r="I34" s="992">
        <v>15.1976744186047</v>
      </c>
      <c r="J34" s="992">
        <v>12.9765625</v>
      </c>
      <c r="K34" s="994">
        <v>12.283132530120501</v>
      </c>
      <c r="L34" s="995">
        <v>13.365079365079399</v>
      </c>
    </row>
    <row r="35" spans="1:12" ht="16.5" customHeight="1" x14ac:dyDescent="0.4">
      <c r="A35" s="973" t="s">
        <v>260</v>
      </c>
      <c r="B35" s="992">
        <v>10.524793388429799</v>
      </c>
      <c r="C35" s="992">
        <v>12.1776315789474</v>
      </c>
      <c r="D35" s="992">
        <v>11.91796875</v>
      </c>
      <c r="E35" s="992">
        <v>10.628205128205099</v>
      </c>
      <c r="F35" s="993">
        <v>12.678030303030299</v>
      </c>
      <c r="G35" s="993">
        <v>11.6681818181818</v>
      </c>
      <c r="H35" s="993">
        <v>13.5866141732283</v>
      </c>
      <c r="I35" s="992">
        <v>12.335820895522399</v>
      </c>
      <c r="J35" s="992">
        <v>14.0245901639344</v>
      </c>
      <c r="K35" s="994">
        <v>14.8547008547009</v>
      </c>
      <c r="L35" s="995">
        <v>11.6869565217391</v>
      </c>
    </row>
    <row r="36" spans="1:12" ht="16.5" customHeight="1" x14ac:dyDescent="0.4">
      <c r="A36" s="973" t="s">
        <v>261</v>
      </c>
      <c r="B36" s="992">
        <v>12.670731707317101</v>
      </c>
      <c r="C36" s="992">
        <v>11.5</v>
      </c>
      <c r="D36" s="992">
        <v>14.6756756756757</v>
      </c>
      <c r="E36" s="992">
        <v>12.011627906976701</v>
      </c>
      <c r="F36" s="993">
        <v>11.5701754385965</v>
      </c>
      <c r="G36" s="993">
        <v>11.4428571428571</v>
      </c>
      <c r="H36" s="993">
        <v>11.069767441860501</v>
      </c>
      <c r="I36" s="992">
        <v>10.701834862385301</v>
      </c>
      <c r="J36" s="992">
        <v>12.953488372093</v>
      </c>
      <c r="K36" s="994">
        <v>11.7808988764045</v>
      </c>
      <c r="L36" s="995">
        <v>12.3895348837209</v>
      </c>
    </row>
    <row r="37" spans="1:12" ht="16.5" customHeight="1" x14ac:dyDescent="0.4">
      <c r="A37" s="973" t="s">
        <v>262</v>
      </c>
      <c r="B37" s="992">
        <v>10.95</v>
      </c>
      <c r="C37" s="992">
        <v>11.414473684210501</v>
      </c>
      <c r="D37" s="992">
        <v>11.5133333333333</v>
      </c>
      <c r="E37" s="992">
        <v>11.407692307692299</v>
      </c>
      <c r="F37" s="993">
        <v>13.9142857142857</v>
      </c>
      <c r="G37" s="993">
        <v>9.3947368421052602</v>
      </c>
      <c r="H37" s="993">
        <v>14.198717948717899</v>
      </c>
      <c r="I37" s="992">
        <v>11.9871794871795</v>
      </c>
      <c r="J37" s="992">
        <v>12.2676056338028</v>
      </c>
      <c r="K37" s="994">
        <v>10.2822580645161</v>
      </c>
      <c r="L37" s="995">
        <v>13.586206896551699</v>
      </c>
    </row>
    <row r="38" spans="1:12" ht="16.5" customHeight="1" x14ac:dyDescent="0.4">
      <c r="A38" s="973" t="s">
        <v>263</v>
      </c>
      <c r="B38" s="992">
        <v>9.0909090909090899</v>
      </c>
      <c r="C38" s="992">
        <v>9.2383177570093498</v>
      </c>
      <c r="D38" s="992">
        <v>10.6551724137931</v>
      </c>
      <c r="E38" s="992">
        <v>9.7865853658536608</v>
      </c>
      <c r="F38" s="993">
        <v>9.8539325842696606</v>
      </c>
      <c r="G38" s="993">
        <v>11.575342465753399</v>
      </c>
      <c r="H38" s="993">
        <v>11.0654761904762</v>
      </c>
      <c r="I38" s="992">
        <v>11.112500000000001</v>
      </c>
      <c r="J38" s="992">
        <v>12</v>
      </c>
      <c r="K38" s="994">
        <v>12.5444444444444</v>
      </c>
      <c r="L38" s="995">
        <v>13.735849056603801</v>
      </c>
    </row>
    <row r="39" spans="1:12" ht="16.5" customHeight="1" x14ac:dyDescent="0.4">
      <c r="A39" s="973" t="s">
        <v>264</v>
      </c>
      <c r="B39" s="992">
        <v>9.4835680751173701</v>
      </c>
      <c r="C39" s="992">
        <v>10.765765765765799</v>
      </c>
      <c r="D39" s="992">
        <v>11.5849514563107</v>
      </c>
      <c r="E39" s="992">
        <v>11.270618556701001</v>
      </c>
      <c r="F39" s="993">
        <v>12.013071895424799</v>
      </c>
      <c r="G39" s="993">
        <v>13.2935323383085</v>
      </c>
      <c r="H39" s="993">
        <v>12.622641509434001</v>
      </c>
      <c r="I39" s="992">
        <v>12.6674641148325</v>
      </c>
      <c r="J39" s="992">
        <v>14.403846153846199</v>
      </c>
      <c r="K39" s="994">
        <v>13.514124293785301</v>
      </c>
      <c r="L39" s="995">
        <v>12.3679245283019</v>
      </c>
    </row>
    <row r="40" spans="1:12" ht="16.5" customHeight="1" x14ac:dyDescent="0.4">
      <c r="A40" s="973" t="s">
        <v>265</v>
      </c>
      <c r="B40" s="992">
        <v>11.7275862068966</v>
      </c>
      <c r="C40" s="992">
        <v>10.559859154929599</v>
      </c>
      <c r="D40" s="992">
        <v>11.4765100671141</v>
      </c>
      <c r="E40" s="992">
        <v>10.845864661654099</v>
      </c>
      <c r="F40" s="993">
        <v>11.197580645161301</v>
      </c>
      <c r="G40" s="993">
        <v>13.103603603603601</v>
      </c>
      <c r="H40" s="993">
        <v>11.154471544715401</v>
      </c>
      <c r="I40" s="992">
        <v>11.5652173913043</v>
      </c>
      <c r="J40" s="992">
        <v>13.9</v>
      </c>
      <c r="K40" s="994">
        <v>11.5647058823529</v>
      </c>
      <c r="L40" s="995">
        <v>12.082644628099199</v>
      </c>
    </row>
    <row r="41" spans="1:12" ht="16.5" customHeight="1" x14ac:dyDescent="0.4">
      <c r="A41" s="973" t="s">
        <v>266</v>
      </c>
      <c r="B41" s="996">
        <v>16.380434782608699</v>
      </c>
      <c r="C41" s="992">
        <v>12.8896103896104</v>
      </c>
      <c r="D41" s="992">
        <v>13.672131147541</v>
      </c>
      <c r="E41" s="992">
        <v>14.4021739130435</v>
      </c>
      <c r="F41" s="993">
        <v>13</v>
      </c>
      <c r="G41" s="993">
        <v>11.763636363636399</v>
      </c>
      <c r="H41" s="993">
        <v>12.5948275862069</v>
      </c>
      <c r="I41" s="992">
        <v>12.1206896551724</v>
      </c>
      <c r="J41" s="992">
        <v>14.669230769230801</v>
      </c>
      <c r="K41" s="994">
        <v>15.365384615384601</v>
      </c>
      <c r="L41" s="995">
        <v>14.103174603174599</v>
      </c>
    </row>
    <row r="42" spans="1:12" ht="16.5" customHeight="1" x14ac:dyDescent="0.4">
      <c r="A42" s="973" t="s">
        <v>267</v>
      </c>
      <c r="B42" s="992">
        <v>8.4029126213592207</v>
      </c>
      <c r="C42" s="992">
        <v>11.3867924528302</v>
      </c>
      <c r="D42" s="992">
        <v>8.4603174603174605</v>
      </c>
      <c r="E42" s="992">
        <v>10.1220930232558</v>
      </c>
      <c r="F42" s="993">
        <v>8.8376623376623407</v>
      </c>
      <c r="G42" s="993">
        <v>9.8529411764705905</v>
      </c>
      <c r="H42" s="993">
        <v>8.8653846153846203</v>
      </c>
      <c r="I42" s="992">
        <v>10.25</v>
      </c>
      <c r="J42" s="992">
        <v>11.612068965517199</v>
      </c>
      <c r="K42" s="994">
        <v>9.5673076923076898</v>
      </c>
      <c r="L42" s="995">
        <v>13.0142857142857</v>
      </c>
    </row>
    <row r="43" spans="1:12" ht="16.5" customHeight="1" x14ac:dyDescent="0.4">
      <c r="A43" s="973" t="s">
        <v>268</v>
      </c>
      <c r="B43" s="992">
        <v>10.827868852459</v>
      </c>
      <c r="C43" s="992">
        <v>10.1666666666667</v>
      </c>
      <c r="D43" s="992">
        <v>9.6578947368421009</v>
      </c>
      <c r="E43" s="992">
        <v>11</v>
      </c>
      <c r="F43" s="993">
        <v>14.34</v>
      </c>
      <c r="G43" s="993">
        <v>11.4444444444444</v>
      </c>
      <c r="H43" s="993">
        <v>11.9722222222222</v>
      </c>
      <c r="I43" s="992">
        <v>10.702380952381001</v>
      </c>
      <c r="J43" s="992">
        <v>10.7019230769231</v>
      </c>
      <c r="K43" s="994">
        <v>12</v>
      </c>
      <c r="L43" s="995">
        <v>11</v>
      </c>
    </row>
    <row r="44" spans="1:12" ht="16.5" customHeight="1" x14ac:dyDescent="0.4">
      <c r="A44" s="973" t="s">
        <v>269</v>
      </c>
      <c r="B44" s="992">
        <v>10.764705882352899</v>
      </c>
      <c r="C44" s="992">
        <v>11.292682926829301</v>
      </c>
      <c r="D44" s="992">
        <v>11.347457627118599</v>
      </c>
      <c r="E44" s="992">
        <v>13.0902777777778</v>
      </c>
      <c r="F44" s="993">
        <v>10.7071428571429</v>
      </c>
      <c r="G44" s="993">
        <v>9.4</v>
      </c>
      <c r="H44" s="993">
        <v>9.3983050847457594</v>
      </c>
      <c r="I44" s="992">
        <v>10.67</v>
      </c>
      <c r="J44" s="992">
        <v>9.7807017543859693</v>
      </c>
      <c r="K44" s="994">
        <v>11.795454545454501</v>
      </c>
      <c r="L44" s="995">
        <v>12.1119402985075</v>
      </c>
    </row>
    <row r="45" spans="1:12" ht="16.5" customHeight="1" x14ac:dyDescent="0.4">
      <c r="A45" s="973" t="s">
        <v>270</v>
      </c>
      <c r="B45" s="992">
        <v>9.6156069364161905</v>
      </c>
      <c r="C45" s="992">
        <v>9.5536912751677807</v>
      </c>
      <c r="D45" s="992">
        <v>10.940199335548201</v>
      </c>
      <c r="E45" s="992">
        <v>11.801324503311299</v>
      </c>
      <c r="F45" s="993">
        <v>12.065705128205099</v>
      </c>
      <c r="G45" s="993">
        <v>12.6811320754717</v>
      </c>
      <c r="H45" s="993">
        <v>12.5089686098655</v>
      </c>
      <c r="I45" s="992">
        <v>12.8709016393443</v>
      </c>
      <c r="J45" s="992">
        <v>11.981999999999999</v>
      </c>
      <c r="K45" s="994">
        <v>13.0926724137931</v>
      </c>
      <c r="L45" s="995">
        <v>14.4050632911392</v>
      </c>
    </row>
    <row r="46" spans="1:12" ht="16.5" customHeight="1" x14ac:dyDescent="0.4">
      <c r="A46" s="973" t="s">
        <v>271</v>
      </c>
      <c r="B46" s="992">
        <v>6.9342105263157903</v>
      </c>
      <c r="C46" s="996">
        <v>5.8409090909090899</v>
      </c>
      <c r="D46" s="992">
        <v>10.3888888888889</v>
      </c>
      <c r="E46" s="992">
        <v>8.3076923076923102</v>
      </c>
      <c r="F46" s="993">
        <v>12.290322580645199</v>
      </c>
      <c r="G46" s="993">
        <v>11.35</v>
      </c>
      <c r="H46" s="993">
        <v>13.925000000000001</v>
      </c>
      <c r="I46" s="992">
        <v>9.5</v>
      </c>
      <c r="J46" s="992">
        <v>11.964285714285699</v>
      </c>
      <c r="K46" s="994">
        <v>14.015625</v>
      </c>
      <c r="L46" s="995">
        <v>11.363636363636401</v>
      </c>
    </row>
    <row r="47" spans="1:12" ht="16.5" customHeight="1" x14ac:dyDescent="0.4">
      <c r="A47" s="973" t="s">
        <v>272</v>
      </c>
      <c r="B47" s="992">
        <v>10.023255813953501</v>
      </c>
      <c r="C47" s="992">
        <v>11.044117647058799</v>
      </c>
      <c r="D47" s="996">
        <v>9.8125</v>
      </c>
      <c r="E47" s="992">
        <v>11.1527777777778</v>
      </c>
      <c r="F47" s="993">
        <v>11.8720930232558</v>
      </c>
      <c r="G47" s="993">
        <v>10.2125</v>
      </c>
      <c r="H47" s="993">
        <v>11.205128205128201</v>
      </c>
      <c r="I47" s="992">
        <v>10.1875</v>
      </c>
      <c r="J47" s="992">
        <v>13.394736842105299</v>
      </c>
      <c r="K47" s="994">
        <v>11.5151515151515</v>
      </c>
      <c r="L47" s="995">
        <v>7.9</v>
      </c>
    </row>
    <row r="48" spans="1:12" ht="16.5" customHeight="1" x14ac:dyDescent="0.4">
      <c r="A48" s="973" t="s">
        <v>273</v>
      </c>
      <c r="B48" s="992">
        <v>6.7755102040816304</v>
      </c>
      <c r="C48" s="992">
        <v>8.6203703703703702</v>
      </c>
      <c r="D48" s="992">
        <v>8.2608695652173907</v>
      </c>
      <c r="E48" s="992">
        <v>10.89</v>
      </c>
      <c r="F48" s="993">
        <v>10.5</v>
      </c>
      <c r="G48" s="993">
        <v>12.3090909090909</v>
      </c>
      <c r="H48" s="993">
        <v>14.273809523809501</v>
      </c>
      <c r="I48" s="992">
        <v>13.1071428571429</v>
      </c>
      <c r="J48" s="992">
        <v>12.421052631578901</v>
      </c>
      <c r="K48" s="994">
        <v>12.0416666666667</v>
      </c>
      <c r="L48" s="995">
        <v>11.340909090909101</v>
      </c>
    </row>
    <row r="49" spans="1:12" ht="16.5" customHeight="1" x14ac:dyDescent="0.4">
      <c r="A49" s="973" t="s">
        <v>274</v>
      </c>
      <c r="B49" s="992">
        <v>13.633333333333301</v>
      </c>
      <c r="C49" s="992">
        <v>14.9936708860759</v>
      </c>
      <c r="D49" s="992">
        <v>11.7228260869565</v>
      </c>
      <c r="E49" s="992">
        <v>13.5445544554455</v>
      </c>
      <c r="F49" s="993">
        <v>12.9821428571429</v>
      </c>
      <c r="G49" s="993">
        <v>13.4012345679012</v>
      </c>
      <c r="H49" s="993">
        <v>11.589285714285699</v>
      </c>
      <c r="I49" s="992">
        <v>15.6544117647059</v>
      </c>
      <c r="J49" s="992">
        <v>12.71</v>
      </c>
      <c r="K49" s="994">
        <v>14.101851851851899</v>
      </c>
      <c r="L49" s="995">
        <v>14.2</v>
      </c>
    </row>
    <row r="50" spans="1:12" ht="16.5" customHeight="1" x14ac:dyDescent="0.4">
      <c r="A50" s="973" t="s">
        <v>275</v>
      </c>
      <c r="B50" s="992">
        <v>12.1197183098592</v>
      </c>
      <c r="C50" s="992">
        <v>11.5978260869565</v>
      </c>
      <c r="D50" s="992">
        <v>10.820754716981099</v>
      </c>
      <c r="E50" s="992">
        <v>11.7547169811321</v>
      </c>
      <c r="F50" s="993">
        <v>12.8</v>
      </c>
      <c r="G50" s="993">
        <v>14.153846153846199</v>
      </c>
      <c r="H50" s="993">
        <v>14.537735849056601</v>
      </c>
      <c r="I50" s="992">
        <v>16.788888888888899</v>
      </c>
      <c r="J50" s="992">
        <v>12.1076923076923</v>
      </c>
      <c r="K50" s="994">
        <v>11.1025641025641</v>
      </c>
      <c r="L50" s="995">
        <v>13.027397260274</v>
      </c>
    </row>
    <row r="51" spans="1:12" ht="16.5" customHeight="1" x14ac:dyDescent="0.4">
      <c r="A51" s="973" t="s">
        <v>276</v>
      </c>
      <c r="B51" s="992">
        <v>11.188524590163899</v>
      </c>
      <c r="C51" s="992">
        <v>11.964285714285699</v>
      </c>
      <c r="D51" s="992">
        <v>14.2777777777778</v>
      </c>
      <c r="E51" s="992">
        <v>9.3684210526315805</v>
      </c>
      <c r="F51" s="993">
        <v>11.5142857142857</v>
      </c>
      <c r="G51" s="993">
        <v>10.65</v>
      </c>
      <c r="H51" s="993">
        <v>11.3088235294118</v>
      </c>
      <c r="I51" s="992">
        <v>9.2428571428571402</v>
      </c>
      <c r="J51" s="992">
        <v>12.9868421052632</v>
      </c>
      <c r="K51" s="994">
        <v>14.6145833333333</v>
      </c>
      <c r="L51" s="995">
        <v>14.397058823529401</v>
      </c>
    </row>
    <row r="52" spans="1:12" ht="16.5" customHeight="1" x14ac:dyDescent="0.4">
      <c r="A52" s="979" t="s">
        <v>277</v>
      </c>
      <c r="B52" s="997">
        <v>13.277227722772301</v>
      </c>
      <c r="C52" s="997">
        <v>15.938356164383601</v>
      </c>
      <c r="D52" s="997">
        <v>11.6964285714286</v>
      </c>
      <c r="E52" s="997">
        <v>12.418367346938799</v>
      </c>
      <c r="F52" s="998">
        <v>14.553333333333301</v>
      </c>
      <c r="G52" s="998">
        <v>12.6145833333333</v>
      </c>
      <c r="H52" s="998">
        <v>16.314516129032299</v>
      </c>
      <c r="I52" s="997">
        <v>14.473684210526301</v>
      </c>
      <c r="J52" s="997">
        <v>17.439393939393899</v>
      </c>
      <c r="K52" s="999">
        <v>14.245762711864399</v>
      </c>
      <c r="L52" s="1000">
        <v>16.231481481481499</v>
      </c>
    </row>
    <row r="53" spans="1:12" ht="13.5" customHeight="1" x14ac:dyDescent="0.4"/>
  </sheetData>
  <phoneticPr fontId="3"/>
  <pageMargins left="0.78740157480314965" right="0.39370078740157483" top="0.78740157480314965" bottom="0.39370078740157483" header="0.39370078740157483" footer="0"/>
  <pageSetup paperSize="9" scale="9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53"/>
  <sheetViews>
    <sheetView view="pageLayout" topLeftCell="B58" zoomScaleNormal="100" zoomScaleSheetLayoutView="100" workbookViewId="0">
      <selection activeCell="C1" sqref="C1:S1"/>
    </sheetView>
  </sheetViews>
  <sheetFormatPr defaultRowHeight="11.25" x14ac:dyDescent="0.15"/>
  <cols>
    <col min="1" max="1" width="4.375" style="1" customWidth="1"/>
    <col min="2" max="2" width="17.625" style="1" customWidth="1"/>
    <col min="3" max="3" width="6.875" style="2" customWidth="1"/>
    <col min="4" max="11" width="6.875" style="1" customWidth="1"/>
    <col min="12" max="12" width="6.625" style="1" customWidth="1"/>
    <col min="13" max="18" width="6.875" style="1" customWidth="1"/>
    <col min="19" max="19" width="6.625" style="1" customWidth="1"/>
    <col min="20" max="26" width="6.875" style="1" customWidth="1"/>
    <col min="27" max="27" width="6.625" style="1" customWidth="1"/>
    <col min="28" max="29" width="6.875" style="1" customWidth="1"/>
    <col min="30" max="30" width="6.625" style="1" customWidth="1"/>
    <col min="31" max="36" width="6.875" style="1" customWidth="1"/>
    <col min="37" max="37" width="6.625" style="1" customWidth="1"/>
    <col min="38" max="16384" width="9" style="1"/>
  </cols>
  <sheetData>
    <row r="1" spans="1:38" s="3" customFormat="1" ht="18" customHeight="1" x14ac:dyDescent="0.4">
      <c r="A1" s="1040"/>
      <c r="B1" s="1041"/>
      <c r="C1" s="1047" t="s">
        <v>69</v>
      </c>
      <c r="D1" s="1048"/>
      <c r="E1" s="1048"/>
      <c r="F1" s="1048"/>
      <c r="G1" s="1048"/>
      <c r="H1" s="1048"/>
      <c r="I1" s="1048"/>
      <c r="J1" s="1048"/>
      <c r="K1" s="1048"/>
      <c r="L1" s="1048"/>
      <c r="M1" s="1048"/>
      <c r="N1" s="1048"/>
      <c r="O1" s="1048"/>
      <c r="P1" s="1048"/>
      <c r="Q1" s="1048"/>
      <c r="R1" s="1048"/>
      <c r="S1" s="1048"/>
      <c r="T1" s="1038" t="s">
        <v>68</v>
      </c>
      <c r="U1" s="1048"/>
      <c r="V1" s="1048"/>
      <c r="W1" s="1048"/>
      <c r="X1" s="1048"/>
      <c r="Y1" s="1048"/>
      <c r="Z1" s="1048"/>
      <c r="AA1" s="1048"/>
      <c r="AB1" s="1048"/>
      <c r="AC1" s="1048"/>
      <c r="AD1" s="1048"/>
      <c r="AE1" s="1049" t="s">
        <v>67</v>
      </c>
      <c r="AF1" s="1038" t="s">
        <v>66</v>
      </c>
      <c r="AG1" s="1038"/>
      <c r="AH1" s="1038"/>
      <c r="AI1" s="1038"/>
      <c r="AJ1" s="1038"/>
      <c r="AK1" s="1039"/>
    </row>
    <row r="2" spans="1:38" s="3" customFormat="1" ht="18" customHeight="1" x14ac:dyDescent="0.4">
      <c r="A2" s="1040" t="s">
        <v>65</v>
      </c>
      <c r="B2" s="1041"/>
      <c r="C2" s="1042" t="s">
        <v>52</v>
      </c>
      <c r="D2" s="1044" t="s">
        <v>64</v>
      </c>
      <c r="E2" s="1044"/>
      <c r="F2" s="1044"/>
      <c r="G2" s="1044"/>
      <c r="H2" s="1044"/>
      <c r="I2" s="1044"/>
      <c r="J2" s="1044"/>
      <c r="K2" s="1044"/>
      <c r="L2" s="1044"/>
      <c r="M2" s="1044"/>
      <c r="N2" s="1044"/>
      <c r="O2" s="1044"/>
      <c r="P2" s="1044"/>
      <c r="Q2" s="1044"/>
      <c r="R2" s="1044"/>
      <c r="S2" s="1044"/>
      <c r="T2" s="1037" t="s">
        <v>63</v>
      </c>
      <c r="U2" s="1037" t="s">
        <v>62</v>
      </c>
      <c r="V2" s="1033" t="s">
        <v>61</v>
      </c>
      <c r="W2" s="1037" t="s">
        <v>60</v>
      </c>
      <c r="X2" s="1037" t="s">
        <v>59</v>
      </c>
      <c r="Y2" s="1037" t="s">
        <v>58</v>
      </c>
      <c r="Z2" s="1037" t="s">
        <v>57</v>
      </c>
      <c r="AA2" s="1037" t="s">
        <v>56</v>
      </c>
      <c r="AB2" s="1033" t="s">
        <v>55</v>
      </c>
      <c r="AC2" s="1033" t="s">
        <v>54</v>
      </c>
      <c r="AD2" s="1034" t="s">
        <v>53</v>
      </c>
      <c r="AE2" s="1050"/>
      <c r="AF2" s="1045" t="s">
        <v>52</v>
      </c>
      <c r="AG2" s="1035" t="s">
        <v>51</v>
      </c>
      <c r="AH2" s="1020" t="s">
        <v>50</v>
      </c>
      <c r="AI2" s="1020" t="s">
        <v>49</v>
      </c>
      <c r="AJ2" s="1020" t="s">
        <v>48</v>
      </c>
      <c r="AK2" s="1022" t="s">
        <v>47</v>
      </c>
    </row>
    <row r="3" spans="1:38" ht="96" customHeight="1" x14ac:dyDescent="0.15">
      <c r="A3" s="1040"/>
      <c r="B3" s="1041"/>
      <c r="C3" s="1043"/>
      <c r="D3" s="163" t="s">
        <v>70</v>
      </c>
      <c r="E3" s="163" t="s">
        <v>71</v>
      </c>
      <c r="F3" s="163" t="s">
        <v>72</v>
      </c>
      <c r="G3" s="163" t="s">
        <v>43</v>
      </c>
      <c r="H3" s="163" t="s">
        <v>42</v>
      </c>
      <c r="I3" s="163" t="s">
        <v>41</v>
      </c>
      <c r="J3" s="163" t="s">
        <v>40</v>
      </c>
      <c r="K3" s="163" t="s">
        <v>39</v>
      </c>
      <c r="L3" s="163" t="s">
        <v>38</v>
      </c>
      <c r="M3" s="163" t="s">
        <v>37</v>
      </c>
      <c r="N3" s="163" t="s">
        <v>36</v>
      </c>
      <c r="O3" s="163" t="s">
        <v>35</v>
      </c>
      <c r="P3" s="163" t="s">
        <v>34</v>
      </c>
      <c r="Q3" s="163" t="s">
        <v>33</v>
      </c>
      <c r="R3" s="163" t="s">
        <v>32</v>
      </c>
      <c r="S3" s="163" t="s">
        <v>31</v>
      </c>
      <c r="T3" s="1037"/>
      <c r="U3" s="1037"/>
      <c r="V3" s="1021"/>
      <c r="W3" s="1037"/>
      <c r="X3" s="1037"/>
      <c r="Y3" s="1037"/>
      <c r="Z3" s="1037"/>
      <c r="AA3" s="1037"/>
      <c r="AB3" s="1021"/>
      <c r="AC3" s="1021"/>
      <c r="AD3" s="1034"/>
      <c r="AE3" s="1051"/>
      <c r="AF3" s="1046"/>
      <c r="AG3" s="1036"/>
      <c r="AH3" s="1021"/>
      <c r="AI3" s="1021"/>
      <c r="AJ3" s="1021"/>
      <c r="AK3" s="1023"/>
    </row>
    <row r="4" spans="1:38" s="14" customFormat="1" ht="24" customHeight="1" x14ac:dyDescent="0.4">
      <c r="A4" s="1024" t="s">
        <v>30</v>
      </c>
      <c r="B4" s="1025"/>
      <c r="C4" s="162">
        <v>139370</v>
      </c>
      <c r="D4" s="160">
        <v>1414</v>
      </c>
      <c r="E4" s="160">
        <v>5646</v>
      </c>
      <c r="F4" s="160">
        <v>2391</v>
      </c>
      <c r="G4" s="160">
        <v>1386</v>
      </c>
      <c r="H4" s="160">
        <v>434</v>
      </c>
      <c r="I4" s="160">
        <v>13746</v>
      </c>
      <c r="J4" s="160">
        <v>676</v>
      </c>
      <c r="K4" s="160">
        <v>67</v>
      </c>
      <c r="L4" s="160">
        <v>23489</v>
      </c>
      <c r="M4" s="160">
        <v>2</v>
      </c>
      <c r="N4" s="160">
        <v>13</v>
      </c>
      <c r="O4" s="160">
        <v>1116</v>
      </c>
      <c r="P4" s="160">
        <v>2659</v>
      </c>
      <c r="Q4" s="160">
        <v>247</v>
      </c>
      <c r="R4" s="164">
        <v>0</v>
      </c>
      <c r="S4" s="161">
        <v>29156</v>
      </c>
      <c r="T4" s="161">
        <v>40474</v>
      </c>
      <c r="U4" s="160">
        <v>6016</v>
      </c>
      <c r="V4" s="160">
        <v>285</v>
      </c>
      <c r="W4" s="160">
        <v>932</v>
      </c>
      <c r="X4" s="160">
        <v>246</v>
      </c>
      <c r="Y4" s="160">
        <v>240</v>
      </c>
      <c r="Z4" s="160">
        <v>45</v>
      </c>
      <c r="AA4" s="160">
        <v>5</v>
      </c>
      <c r="AB4" s="158">
        <v>48</v>
      </c>
      <c r="AC4" s="159">
        <v>0</v>
      </c>
      <c r="AD4" s="158">
        <v>8637</v>
      </c>
      <c r="AE4" s="157">
        <v>1762</v>
      </c>
      <c r="AF4" s="156">
        <v>8969</v>
      </c>
      <c r="AG4" s="155">
        <v>7795</v>
      </c>
      <c r="AH4" s="154">
        <v>231</v>
      </c>
      <c r="AI4" s="154">
        <v>275</v>
      </c>
      <c r="AJ4" s="154">
        <v>98</v>
      </c>
      <c r="AK4" s="153">
        <v>570</v>
      </c>
    </row>
    <row r="5" spans="1:38" s="171" customFormat="1" ht="24" customHeight="1" x14ac:dyDescent="0.15">
      <c r="A5" s="1019" t="s">
        <v>73</v>
      </c>
      <c r="B5" s="1015" t="s">
        <v>74</v>
      </c>
      <c r="C5" s="65">
        <v>95396</v>
      </c>
      <c r="D5" s="64">
        <v>827</v>
      </c>
      <c r="E5" s="64">
        <v>3204</v>
      </c>
      <c r="F5" s="64">
        <v>2026</v>
      </c>
      <c r="G5" s="64">
        <v>676</v>
      </c>
      <c r="H5" s="64">
        <v>128</v>
      </c>
      <c r="I5" s="64">
        <v>8637</v>
      </c>
      <c r="J5" s="64">
        <v>168</v>
      </c>
      <c r="K5" s="64">
        <v>31</v>
      </c>
      <c r="L5" s="64">
        <v>12887</v>
      </c>
      <c r="M5" s="64">
        <v>1</v>
      </c>
      <c r="N5" s="64">
        <v>3</v>
      </c>
      <c r="O5" s="64">
        <v>360</v>
      </c>
      <c r="P5" s="64">
        <v>1298</v>
      </c>
      <c r="Q5" s="64">
        <v>91</v>
      </c>
      <c r="R5" s="100">
        <v>0</v>
      </c>
      <c r="S5" s="64">
        <v>17916</v>
      </c>
      <c r="T5" s="165">
        <v>38609</v>
      </c>
      <c r="U5" s="166">
        <v>4471</v>
      </c>
      <c r="V5" s="167">
        <v>233</v>
      </c>
      <c r="W5" s="167">
        <v>350</v>
      </c>
      <c r="X5" s="167">
        <v>43</v>
      </c>
      <c r="Y5" s="167">
        <v>112</v>
      </c>
      <c r="Z5" s="167">
        <v>24</v>
      </c>
      <c r="AA5" s="168">
        <v>2</v>
      </c>
      <c r="AB5" s="169">
        <v>15</v>
      </c>
      <c r="AC5" s="63">
        <v>0</v>
      </c>
      <c r="AD5" s="62">
        <v>3284</v>
      </c>
      <c r="AE5" s="170"/>
      <c r="AF5" s="60">
        <v>3846</v>
      </c>
      <c r="AG5" s="59">
        <v>3492</v>
      </c>
      <c r="AH5" s="58">
        <v>53</v>
      </c>
      <c r="AI5" s="58">
        <v>62</v>
      </c>
      <c r="AJ5" s="58">
        <v>10</v>
      </c>
      <c r="AK5" s="57">
        <v>229</v>
      </c>
    </row>
    <row r="6" spans="1:38" ht="24" customHeight="1" x14ac:dyDescent="0.15">
      <c r="A6" s="1019"/>
      <c r="B6" s="1018"/>
      <c r="C6" s="91">
        <v>68.448016072325473</v>
      </c>
      <c r="D6" s="55">
        <v>58.48656294200849</v>
      </c>
      <c r="E6" s="55">
        <v>56.748140276301804</v>
      </c>
      <c r="F6" s="55">
        <v>84.73442074445839</v>
      </c>
      <c r="G6" s="55">
        <v>48.773448773448777</v>
      </c>
      <c r="H6" s="55">
        <v>29.493087557603687</v>
      </c>
      <c r="I6" s="55">
        <v>62.832824094281968</v>
      </c>
      <c r="J6" s="55">
        <v>24.852071005917161</v>
      </c>
      <c r="K6" s="55">
        <v>46.268656716417908</v>
      </c>
      <c r="L6" s="55">
        <v>54.863978883732813</v>
      </c>
      <c r="M6" s="55">
        <v>50</v>
      </c>
      <c r="N6" s="55">
        <v>23.076923076923077</v>
      </c>
      <c r="O6" s="55">
        <v>32.258064516129032</v>
      </c>
      <c r="P6" s="55">
        <v>48.815344114328695</v>
      </c>
      <c r="Q6" s="55">
        <v>36.84210526315789</v>
      </c>
      <c r="R6" s="39">
        <v>0</v>
      </c>
      <c r="S6" s="55">
        <v>61.448758403073121</v>
      </c>
      <c r="T6" s="55">
        <v>95.392103572663927</v>
      </c>
      <c r="U6" s="55">
        <v>74.318484042553195</v>
      </c>
      <c r="V6" s="55">
        <v>81.754385964912274</v>
      </c>
      <c r="W6" s="55">
        <v>37.553648068669524</v>
      </c>
      <c r="X6" s="55">
        <v>17.479674796747968</v>
      </c>
      <c r="Y6" s="55">
        <v>46.666666666666664</v>
      </c>
      <c r="Z6" s="55">
        <v>53.333333333333336</v>
      </c>
      <c r="AA6" s="26">
        <v>40</v>
      </c>
      <c r="AB6" s="53">
        <v>31.25</v>
      </c>
      <c r="AC6" s="54">
        <v>0</v>
      </c>
      <c r="AD6" s="53">
        <v>38.022461502836634</v>
      </c>
      <c r="AE6" s="172"/>
      <c r="AF6" s="94">
        <v>42.881034674991639</v>
      </c>
      <c r="AG6" s="50">
        <v>44.797947402180888</v>
      </c>
      <c r="AH6" s="49">
        <v>22.943722943722943</v>
      </c>
      <c r="AI6" s="49">
        <v>22.545454545454547</v>
      </c>
      <c r="AJ6" s="49">
        <v>10.204081632653061</v>
      </c>
      <c r="AK6" s="48">
        <v>40.175438596491233</v>
      </c>
    </row>
    <row r="7" spans="1:38" s="171" customFormat="1" ht="24" customHeight="1" x14ac:dyDescent="0.15">
      <c r="A7" s="1019"/>
      <c r="B7" s="1052" t="s">
        <v>75</v>
      </c>
      <c r="C7" s="47">
        <v>15178</v>
      </c>
      <c r="D7" s="173">
        <v>233</v>
      </c>
      <c r="E7" s="46">
        <v>978</v>
      </c>
      <c r="F7" s="46">
        <v>179</v>
      </c>
      <c r="G7" s="46">
        <v>283</v>
      </c>
      <c r="H7" s="46">
        <v>85</v>
      </c>
      <c r="I7" s="46">
        <v>1572</v>
      </c>
      <c r="J7" s="46">
        <v>72</v>
      </c>
      <c r="K7" s="46">
        <v>8</v>
      </c>
      <c r="L7" s="46">
        <v>3677</v>
      </c>
      <c r="M7" s="38">
        <v>0</v>
      </c>
      <c r="N7" s="46">
        <v>3</v>
      </c>
      <c r="O7" s="46">
        <v>47</v>
      </c>
      <c r="P7" s="46">
        <v>656</v>
      </c>
      <c r="Q7" s="46">
        <v>38</v>
      </c>
      <c r="R7" s="38">
        <v>0</v>
      </c>
      <c r="S7" s="46">
        <v>4534</v>
      </c>
      <c r="T7" s="174">
        <v>1074</v>
      </c>
      <c r="U7" s="46">
        <v>631</v>
      </c>
      <c r="V7" s="46">
        <v>14</v>
      </c>
      <c r="W7" s="46">
        <v>274</v>
      </c>
      <c r="X7" s="46">
        <v>26</v>
      </c>
      <c r="Y7" s="46">
        <v>31</v>
      </c>
      <c r="Z7" s="46">
        <v>5</v>
      </c>
      <c r="AA7" s="76">
        <v>0</v>
      </c>
      <c r="AB7" s="38">
        <v>2</v>
      </c>
      <c r="AC7" s="38">
        <v>0</v>
      </c>
      <c r="AD7" s="44">
        <v>756</v>
      </c>
      <c r="AE7" s="175"/>
      <c r="AF7" s="43">
        <v>346</v>
      </c>
      <c r="AG7" s="42">
        <v>302</v>
      </c>
      <c r="AH7" s="41">
        <v>1</v>
      </c>
      <c r="AI7" s="76">
        <v>1</v>
      </c>
      <c r="AJ7" s="76">
        <v>1</v>
      </c>
      <c r="AK7" s="40">
        <v>41</v>
      </c>
    </row>
    <row r="8" spans="1:38" ht="24" customHeight="1" x14ac:dyDescent="0.15">
      <c r="A8" s="1019"/>
      <c r="B8" s="1053"/>
      <c r="C8" s="35">
        <v>10.890435531319509</v>
      </c>
      <c r="D8" s="176">
        <v>16.478076379066479</v>
      </c>
      <c r="E8" s="34">
        <v>17.32199787460149</v>
      </c>
      <c r="F8" s="34">
        <v>7.4864073609368464</v>
      </c>
      <c r="G8" s="34">
        <v>20.41847041847042</v>
      </c>
      <c r="H8" s="34">
        <v>19.585253456221199</v>
      </c>
      <c r="I8" s="34">
        <v>11.436054124836316</v>
      </c>
      <c r="J8" s="34">
        <v>10.650887573964498</v>
      </c>
      <c r="K8" s="34">
        <v>11.940298507462686</v>
      </c>
      <c r="L8" s="34">
        <v>15.654135978543149</v>
      </c>
      <c r="M8" s="80">
        <v>0</v>
      </c>
      <c r="N8" s="34">
        <v>23.076923076923077</v>
      </c>
      <c r="O8" s="34">
        <v>4.2114695340501793</v>
      </c>
      <c r="P8" s="34">
        <v>24.670928920646858</v>
      </c>
      <c r="Q8" s="34">
        <v>15.384615384615385</v>
      </c>
      <c r="R8" s="80">
        <v>0</v>
      </c>
      <c r="S8" s="34">
        <v>15.550830017835093</v>
      </c>
      <c r="T8" s="34">
        <v>2.6535553688787865</v>
      </c>
      <c r="U8" s="34">
        <v>10.488696808510637</v>
      </c>
      <c r="V8" s="34">
        <v>4.9122807017543861</v>
      </c>
      <c r="W8" s="34">
        <v>29.399141630901287</v>
      </c>
      <c r="X8" s="34">
        <v>10.569105691056912</v>
      </c>
      <c r="Y8" s="34">
        <v>12.916666666666668</v>
      </c>
      <c r="Z8" s="34">
        <v>11.111111111111111</v>
      </c>
      <c r="AA8" s="177">
        <v>0</v>
      </c>
      <c r="AB8" s="34">
        <v>4.1666666666666661</v>
      </c>
      <c r="AC8" s="80">
        <v>0</v>
      </c>
      <c r="AD8" s="31">
        <v>8.7530392497394924</v>
      </c>
      <c r="AE8" s="172"/>
      <c r="AF8" s="29">
        <v>3.8577321886497935</v>
      </c>
      <c r="AG8" s="28">
        <v>3.8742783835792176</v>
      </c>
      <c r="AH8" s="26">
        <v>0.4329004329004329</v>
      </c>
      <c r="AI8" s="26">
        <v>0.36363636363636365</v>
      </c>
      <c r="AJ8" s="97">
        <v>1.0204081632653061</v>
      </c>
      <c r="AK8" s="25">
        <v>7.192982456140351</v>
      </c>
    </row>
    <row r="9" spans="1:38" s="171" customFormat="1" ht="24" customHeight="1" x14ac:dyDescent="0.15">
      <c r="A9" s="1019"/>
      <c r="B9" s="1054" t="s">
        <v>76</v>
      </c>
      <c r="C9" s="24">
        <v>17950</v>
      </c>
      <c r="D9" s="178">
        <v>261</v>
      </c>
      <c r="E9" s="23">
        <v>1152</v>
      </c>
      <c r="F9" s="23">
        <v>152</v>
      </c>
      <c r="G9" s="23">
        <v>344</v>
      </c>
      <c r="H9" s="23">
        <v>158</v>
      </c>
      <c r="I9" s="23">
        <v>2519</v>
      </c>
      <c r="J9" s="23">
        <v>290</v>
      </c>
      <c r="K9" s="23">
        <v>16</v>
      </c>
      <c r="L9" s="23">
        <v>4461</v>
      </c>
      <c r="M9" s="23">
        <v>1</v>
      </c>
      <c r="N9" s="23">
        <v>4</v>
      </c>
      <c r="O9" s="23">
        <v>64</v>
      </c>
      <c r="P9" s="23">
        <v>600</v>
      </c>
      <c r="Q9" s="23">
        <v>59</v>
      </c>
      <c r="R9" s="38">
        <v>0</v>
      </c>
      <c r="S9" s="23">
        <v>5244</v>
      </c>
      <c r="T9" s="23">
        <v>488</v>
      </c>
      <c r="U9" s="23">
        <v>647</v>
      </c>
      <c r="V9" s="23">
        <v>13</v>
      </c>
      <c r="W9" s="23">
        <v>213</v>
      </c>
      <c r="X9" s="23">
        <v>45</v>
      </c>
      <c r="Y9" s="23">
        <v>57</v>
      </c>
      <c r="Z9" s="23">
        <v>8</v>
      </c>
      <c r="AA9" s="22">
        <v>1</v>
      </c>
      <c r="AB9" s="23">
        <v>1</v>
      </c>
      <c r="AC9" s="22">
        <v>0</v>
      </c>
      <c r="AD9" s="20">
        <v>1152</v>
      </c>
      <c r="AE9" s="179"/>
      <c r="AF9" s="18">
        <v>74</v>
      </c>
      <c r="AG9" s="17">
        <v>64</v>
      </c>
      <c r="AH9" s="36">
        <v>0</v>
      </c>
      <c r="AI9" s="36">
        <v>0</v>
      </c>
      <c r="AJ9" s="36">
        <v>0</v>
      </c>
      <c r="AK9" s="15">
        <v>10</v>
      </c>
    </row>
    <row r="10" spans="1:38" ht="24" customHeight="1" x14ac:dyDescent="0.15">
      <c r="A10" s="1019"/>
      <c r="B10" s="1055"/>
      <c r="C10" s="91">
        <v>12.879385807562604</v>
      </c>
      <c r="D10" s="180">
        <v>18.458274398868458</v>
      </c>
      <c r="E10" s="55">
        <v>20.403825717321997</v>
      </c>
      <c r="F10" s="55">
        <v>6.357172731074864</v>
      </c>
      <c r="G10" s="55">
        <v>24.819624819624821</v>
      </c>
      <c r="H10" s="55">
        <v>36.405529953917046</v>
      </c>
      <c r="I10" s="55">
        <v>18.325331005383383</v>
      </c>
      <c r="J10" s="55">
        <v>42.899408284023671</v>
      </c>
      <c r="K10" s="55">
        <v>23.880597014925371</v>
      </c>
      <c r="L10" s="55">
        <v>18.991868534207502</v>
      </c>
      <c r="M10" s="55">
        <v>50</v>
      </c>
      <c r="N10" s="55">
        <v>30.76923076923077</v>
      </c>
      <c r="O10" s="55">
        <v>5.7347670250896057</v>
      </c>
      <c r="P10" s="55">
        <v>22.564874012786763</v>
      </c>
      <c r="Q10" s="55">
        <v>23.886639676113361</v>
      </c>
      <c r="R10" s="80">
        <v>0</v>
      </c>
      <c r="S10" s="55">
        <v>17.986006310879407</v>
      </c>
      <c r="T10" s="55">
        <v>1.2057123091367297</v>
      </c>
      <c r="U10" s="55">
        <v>10.754654255319149</v>
      </c>
      <c r="V10" s="55">
        <v>4.5614035087719298</v>
      </c>
      <c r="W10" s="55">
        <v>22.854077253218886</v>
      </c>
      <c r="X10" s="55">
        <v>18.292682926829269</v>
      </c>
      <c r="Y10" s="55">
        <v>23.75</v>
      </c>
      <c r="Z10" s="55">
        <v>17.777777777777779</v>
      </c>
      <c r="AA10" s="181">
        <v>20</v>
      </c>
      <c r="AB10" s="55">
        <v>2.083333333333333</v>
      </c>
      <c r="AC10" s="39">
        <v>0</v>
      </c>
      <c r="AD10" s="53">
        <v>13.337964571031607</v>
      </c>
      <c r="AE10" s="172"/>
      <c r="AF10" s="94">
        <v>0.82506410971122757</v>
      </c>
      <c r="AG10" s="50">
        <v>0.82103912764592701</v>
      </c>
      <c r="AH10" s="182">
        <v>0</v>
      </c>
      <c r="AI10" s="182">
        <v>0</v>
      </c>
      <c r="AJ10" s="49">
        <v>0</v>
      </c>
      <c r="AK10" s="48">
        <v>1.7543859649122806</v>
      </c>
    </row>
    <row r="11" spans="1:38" s="171" customFormat="1" ht="24" customHeight="1" x14ac:dyDescent="0.15">
      <c r="A11" s="1019"/>
      <c r="B11" s="1016" t="s">
        <v>77</v>
      </c>
      <c r="C11" s="47">
        <v>3229</v>
      </c>
      <c r="D11" s="173">
        <v>45</v>
      </c>
      <c r="E11" s="46">
        <v>160</v>
      </c>
      <c r="F11" s="46">
        <v>23</v>
      </c>
      <c r="G11" s="46">
        <v>44</v>
      </c>
      <c r="H11" s="46">
        <v>34</v>
      </c>
      <c r="I11" s="46">
        <v>595</v>
      </c>
      <c r="J11" s="46">
        <v>93</v>
      </c>
      <c r="K11" s="46">
        <v>2</v>
      </c>
      <c r="L11" s="46">
        <v>846</v>
      </c>
      <c r="M11" s="38">
        <v>0</v>
      </c>
      <c r="N11" s="38">
        <v>1</v>
      </c>
      <c r="O11" s="46">
        <v>3</v>
      </c>
      <c r="P11" s="46">
        <v>61</v>
      </c>
      <c r="Q11" s="46">
        <v>28</v>
      </c>
      <c r="R11" s="38">
        <v>0</v>
      </c>
      <c r="S11" s="46">
        <v>679</v>
      </c>
      <c r="T11" s="46">
        <v>44</v>
      </c>
      <c r="U11" s="46">
        <v>68</v>
      </c>
      <c r="V11" s="76">
        <v>2</v>
      </c>
      <c r="W11" s="46">
        <v>11</v>
      </c>
      <c r="X11" s="46">
        <v>13</v>
      </c>
      <c r="Y11" s="46">
        <v>7</v>
      </c>
      <c r="Z11" s="38">
        <v>0</v>
      </c>
      <c r="AA11" s="76">
        <v>0</v>
      </c>
      <c r="AB11" s="76">
        <v>1</v>
      </c>
      <c r="AC11" s="76">
        <v>0</v>
      </c>
      <c r="AD11" s="44">
        <v>469</v>
      </c>
      <c r="AE11" s="179"/>
      <c r="AF11" s="43">
        <v>4</v>
      </c>
      <c r="AG11" s="42">
        <v>4</v>
      </c>
      <c r="AH11" s="76">
        <v>0</v>
      </c>
      <c r="AI11" s="76">
        <v>0</v>
      </c>
      <c r="AJ11" s="76">
        <v>0</v>
      </c>
      <c r="AK11" s="82">
        <v>0</v>
      </c>
    </row>
    <row r="12" spans="1:38" s="187" customFormat="1" ht="24" customHeight="1" x14ac:dyDescent="0.15">
      <c r="A12" s="1019"/>
      <c r="B12" s="1013"/>
      <c r="C12" s="35">
        <v>2.31685441630193</v>
      </c>
      <c r="D12" s="176">
        <v>3.1824611032531829</v>
      </c>
      <c r="E12" s="34">
        <v>2.8338646829613885</v>
      </c>
      <c r="F12" s="34">
        <v>0.96194061062317027</v>
      </c>
      <c r="G12" s="34">
        <v>3.1746031746031744</v>
      </c>
      <c r="H12" s="34">
        <v>7.8341013824884786</v>
      </c>
      <c r="I12" s="34">
        <v>4.3285319365633637</v>
      </c>
      <c r="J12" s="34">
        <v>13.757396449704142</v>
      </c>
      <c r="K12" s="34">
        <v>2.9850746268656714</v>
      </c>
      <c r="L12" s="34">
        <v>3.6016858955255651</v>
      </c>
      <c r="M12" s="80">
        <v>0</v>
      </c>
      <c r="N12" s="34">
        <v>7.6923076923076925</v>
      </c>
      <c r="O12" s="34">
        <v>0.26881720430107531</v>
      </c>
      <c r="P12" s="34">
        <v>2.2940955246333208</v>
      </c>
      <c r="Q12" s="34">
        <v>11.336032388663968</v>
      </c>
      <c r="R12" s="80">
        <v>0</v>
      </c>
      <c r="S12" s="34">
        <v>2.3288516943339275</v>
      </c>
      <c r="T12" s="34">
        <v>0.10871176557790187</v>
      </c>
      <c r="U12" s="34">
        <v>1.1303191489361704</v>
      </c>
      <c r="V12" s="26">
        <v>0.70175438596491224</v>
      </c>
      <c r="W12" s="34">
        <v>1.1802575107296138</v>
      </c>
      <c r="X12" s="34">
        <v>5.2845528455284558</v>
      </c>
      <c r="Y12" s="34">
        <v>2.9166666666666665</v>
      </c>
      <c r="Z12" s="80">
        <v>0</v>
      </c>
      <c r="AA12" s="183">
        <v>0</v>
      </c>
      <c r="AB12" s="26">
        <v>2.083333333333333</v>
      </c>
      <c r="AC12" s="183">
        <v>0</v>
      </c>
      <c r="AD12" s="31">
        <v>5.430126201227278</v>
      </c>
      <c r="AE12" s="172"/>
      <c r="AF12" s="184">
        <v>4.4598059984390682E-2</v>
      </c>
      <c r="AG12" s="185">
        <v>5.1314945477870438E-2</v>
      </c>
      <c r="AH12" s="26">
        <v>0</v>
      </c>
      <c r="AI12" s="26">
        <v>0</v>
      </c>
      <c r="AJ12" s="26">
        <v>0</v>
      </c>
      <c r="AK12" s="186">
        <v>0</v>
      </c>
    </row>
    <row r="13" spans="1:38" s="171" customFormat="1" ht="24" customHeight="1" x14ac:dyDescent="0.15">
      <c r="A13" s="1019"/>
      <c r="B13" s="1017" t="s">
        <v>78</v>
      </c>
      <c r="C13" s="47">
        <v>1924</v>
      </c>
      <c r="D13" s="173">
        <v>38</v>
      </c>
      <c r="E13" s="46">
        <v>117</v>
      </c>
      <c r="F13" s="46">
        <v>7</v>
      </c>
      <c r="G13" s="46">
        <v>30</v>
      </c>
      <c r="H13" s="46">
        <v>23</v>
      </c>
      <c r="I13" s="46">
        <v>335</v>
      </c>
      <c r="J13" s="46">
        <v>44</v>
      </c>
      <c r="K13" s="46">
        <v>6</v>
      </c>
      <c r="L13" s="46">
        <v>623</v>
      </c>
      <c r="M13" s="38">
        <v>0</v>
      </c>
      <c r="N13" s="38">
        <v>2</v>
      </c>
      <c r="O13" s="46">
        <v>11</v>
      </c>
      <c r="P13" s="46">
        <v>17</v>
      </c>
      <c r="Q13" s="46">
        <v>15</v>
      </c>
      <c r="R13" s="38">
        <v>0</v>
      </c>
      <c r="S13" s="46">
        <v>409</v>
      </c>
      <c r="T13" s="46">
        <v>22</v>
      </c>
      <c r="U13" s="46">
        <v>38</v>
      </c>
      <c r="V13" s="38">
        <v>0</v>
      </c>
      <c r="W13" s="46">
        <v>3</v>
      </c>
      <c r="X13" s="46">
        <v>17</v>
      </c>
      <c r="Y13" s="46">
        <v>9</v>
      </c>
      <c r="Z13" s="38">
        <v>2</v>
      </c>
      <c r="AA13" s="38">
        <v>0</v>
      </c>
      <c r="AB13" s="38">
        <v>1</v>
      </c>
      <c r="AC13" s="38">
        <v>0</v>
      </c>
      <c r="AD13" s="188">
        <v>155</v>
      </c>
      <c r="AE13" s="179"/>
      <c r="AF13" s="84">
        <v>1</v>
      </c>
      <c r="AG13" s="73">
        <v>1</v>
      </c>
      <c r="AH13" s="36">
        <v>0</v>
      </c>
      <c r="AI13" s="36">
        <v>0</v>
      </c>
      <c r="AJ13" s="36">
        <v>0</v>
      </c>
      <c r="AK13" s="72">
        <v>0</v>
      </c>
    </row>
    <row r="14" spans="1:38" ht="24" customHeight="1" x14ac:dyDescent="0.15">
      <c r="A14" s="1019"/>
      <c r="B14" s="1018"/>
      <c r="C14" s="35">
        <v>1.3804979550835905</v>
      </c>
      <c r="D14" s="176">
        <v>2.6874115983026874</v>
      </c>
      <c r="E14" s="34">
        <v>2.0722635494155153</v>
      </c>
      <c r="F14" s="34">
        <v>0.29276453366792138</v>
      </c>
      <c r="G14" s="34">
        <v>2.1645021645021645</v>
      </c>
      <c r="H14" s="34">
        <v>5.2995391705069128</v>
      </c>
      <c r="I14" s="34">
        <v>2.4370726029390366</v>
      </c>
      <c r="J14" s="34">
        <v>6.5088757396449708</v>
      </c>
      <c r="K14" s="34">
        <v>8.9552238805970141</v>
      </c>
      <c r="L14" s="34">
        <v>2.6523053344118521</v>
      </c>
      <c r="M14" s="33">
        <v>0</v>
      </c>
      <c r="N14" s="34">
        <v>15.384615384615385</v>
      </c>
      <c r="O14" s="34">
        <v>0.98566308243727596</v>
      </c>
      <c r="P14" s="34">
        <v>0.63933809702895827</v>
      </c>
      <c r="Q14" s="34">
        <v>6.0728744939271255</v>
      </c>
      <c r="R14" s="80">
        <v>0</v>
      </c>
      <c r="S14" s="34">
        <v>1.4027987378241185</v>
      </c>
      <c r="T14" s="79">
        <v>5.4355882788950934E-2</v>
      </c>
      <c r="U14" s="34">
        <v>0.63164893617021267</v>
      </c>
      <c r="V14" s="80">
        <v>0</v>
      </c>
      <c r="W14" s="34">
        <v>0.32188841201716739</v>
      </c>
      <c r="X14" s="34">
        <v>6.9105691056910574</v>
      </c>
      <c r="Y14" s="34">
        <v>3.75</v>
      </c>
      <c r="Z14" s="34">
        <v>4.4444444444444446</v>
      </c>
      <c r="AA14" s="80">
        <v>0</v>
      </c>
      <c r="AB14" s="34">
        <v>2.083333333333333</v>
      </c>
      <c r="AC14" s="80">
        <v>0</v>
      </c>
      <c r="AD14" s="189">
        <v>1.7946046080815097</v>
      </c>
      <c r="AE14" s="172"/>
      <c r="AF14" s="29">
        <v>1.1149514996097671E-2</v>
      </c>
      <c r="AG14" s="50">
        <v>1.282873636946761E-2</v>
      </c>
      <c r="AH14" s="49">
        <v>0</v>
      </c>
      <c r="AI14" s="49">
        <v>0</v>
      </c>
      <c r="AJ14" s="49">
        <v>0</v>
      </c>
      <c r="AK14" s="190">
        <v>0</v>
      </c>
      <c r="AL14" s="191"/>
    </row>
    <row r="15" spans="1:38" s="171" customFormat="1" ht="24" customHeight="1" x14ac:dyDescent="0.15">
      <c r="A15" s="1019"/>
      <c r="B15" s="1016" t="s">
        <v>79</v>
      </c>
      <c r="C15" s="47">
        <v>562</v>
      </c>
      <c r="D15" s="173">
        <v>2</v>
      </c>
      <c r="E15" s="46">
        <v>10</v>
      </c>
      <c r="F15" s="38">
        <v>0</v>
      </c>
      <c r="G15" s="38">
        <v>5</v>
      </c>
      <c r="H15" s="38">
        <v>1</v>
      </c>
      <c r="I15" s="46">
        <v>5</v>
      </c>
      <c r="J15" s="38">
        <v>0</v>
      </c>
      <c r="K15" s="38">
        <v>1</v>
      </c>
      <c r="L15" s="46">
        <v>63</v>
      </c>
      <c r="M15" s="38">
        <v>0</v>
      </c>
      <c r="N15" s="38">
        <v>0</v>
      </c>
      <c r="O15" s="38">
        <v>2</v>
      </c>
      <c r="P15" s="38">
        <v>0</v>
      </c>
      <c r="Q15" s="46">
        <v>2</v>
      </c>
      <c r="R15" s="38">
        <v>0</v>
      </c>
      <c r="S15" s="46">
        <v>25</v>
      </c>
      <c r="T15" s="46">
        <v>4</v>
      </c>
      <c r="U15" s="46">
        <v>2</v>
      </c>
      <c r="V15" s="76">
        <v>0</v>
      </c>
      <c r="W15" s="38">
        <v>1</v>
      </c>
      <c r="X15" s="46">
        <v>5</v>
      </c>
      <c r="Y15" s="38">
        <v>3</v>
      </c>
      <c r="Z15" s="76">
        <v>1</v>
      </c>
      <c r="AA15" s="76">
        <v>0</v>
      </c>
      <c r="AB15" s="38">
        <v>1</v>
      </c>
      <c r="AC15" s="38">
        <v>0</v>
      </c>
      <c r="AD15" s="188">
        <v>429</v>
      </c>
      <c r="AE15" s="179"/>
      <c r="AF15" s="84">
        <v>0</v>
      </c>
      <c r="AG15" s="83">
        <v>0</v>
      </c>
      <c r="AH15" s="76">
        <v>0</v>
      </c>
      <c r="AI15" s="76">
        <v>0</v>
      </c>
      <c r="AJ15" s="76">
        <v>0</v>
      </c>
      <c r="AK15" s="82">
        <v>0</v>
      </c>
      <c r="AL15" s="192"/>
    </row>
    <row r="16" spans="1:38" ht="24" customHeight="1" x14ac:dyDescent="0.15">
      <c r="A16" s="1019"/>
      <c r="B16" s="1013"/>
      <c r="C16" s="35">
        <v>0.4032431656741049</v>
      </c>
      <c r="D16" s="176">
        <v>0.14144271570014144</v>
      </c>
      <c r="E16" s="34">
        <v>0.17711654268508678</v>
      </c>
      <c r="F16" s="80">
        <v>0</v>
      </c>
      <c r="G16" s="34">
        <v>0.36075036075036077</v>
      </c>
      <c r="H16" s="34">
        <v>0.2304147465437788</v>
      </c>
      <c r="I16" s="79">
        <v>3.6374217954313982E-2</v>
      </c>
      <c r="J16" s="80">
        <v>0</v>
      </c>
      <c r="K16" s="34">
        <v>1.4925373134328357</v>
      </c>
      <c r="L16" s="34">
        <v>0.26821065179445697</v>
      </c>
      <c r="M16" s="80">
        <v>0</v>
      </c>
      <c r="N16" s="80">
        <v>0</v>
      </c>
      <c r="O16" s="34">
        <v>0.17921146953405018</v>
      </c>
      <c r="P16" s="80">
        <v>0</v>
      </c>
      <c r="Q16" s="34">
        <v>0.80971659919028338</v>
      </c>
      <c r="R16" s="80">
        <v>0</v>
      </c>
      <c r="S16" s="79">
        <v>8.5745644121278636E-2</v>
      </c>
      <c r="T16" s="27">
        <v>9.8828877798092605E-3</v>
      </c>
      <c r="U16" s="79">
        <v>3.3244680851063829E-2</v>
      </c>
      <c r="V16" s="183">
        <v>0</v>
      </c>
      <c r="W16" s="34">
        <v>0.1072961373390558</v>
      </c>
      <c r="X16" s="34">
        <v>2.0325203252032518</v>
      </c>
      <c r="Y16" s="70">
        <v>1.25</v>
      </c>
      <c r="Z16" s="26">
        <v>2.2222222222222223</v>
      </c>
      <c r="AA16" s="177">
        <v>0</v>
      </c>
      <c r="AB16" s="34">
        <v>2.083333333333333</v>
      </c>
      <c r="AC16" s="80">
        <v>0</v>
      </c>
      <c r="AD16" s="189">
        <v>4.9670024313997914</v>
      </c>
      <c r="AE16" s="172"/>
      <c r="AF16" s="29">
        <v>0</v>
      </c>
      <c r="AG16" s="28">
        <v>0</v>
      </c>
      <c r="AH16" s="26">
        <v>0</v>
      </c>
      <c r="AI16" s="26">
        <v>0</v>
      </c>
      <c r="AJ16" s="26">
        <v>0</v>
      </c>
      <c r="AK16" s="25">
        <v>0</v>
      </c>
    </row>
    <row r="17" spans="1:37" s="171" customFormat="1" ht="24" customHeight="1" x14ac:dyDescent="0.15">
      <c r="A17" s="1019"/>
      <c r="B17" s="1017" t="s">
        <v>80</v>
      </c>
      <c r="C17" s="193">
        <v>117</v>
      </c>
      <c r="D17" s="194">
        <v>3</v>
      </c>
      <c r="E17" s="195">
        <v>2</v>
      </c>
      <c r="F17" s="196">
        <v>0</v>
      </c>
      <c r="G17" s="196">
        <v>0</v>
      </c>
      <c r="H17" s="196">
        <v>2</v>
      </c>
      <c r="I17" s="196">
        <v>0</v>
      </c>
      <c r="J17" s="196">
        <v>0</v>
      </c>
      <c r="K17" s="196">
        <v>0</v>
      </c>
      <c r="L17" s="195">
        <v>61</v>
      </c>
      <c r="M17" s="196">
        <v>0</v>
      </c>
      <c r="N17" s="196">
        <v>0</v>
      </c>
      <c r="O17" s="196">
        <v>0</v>
      </c>
      <c r="P17" s="196">
        <v>0</v>
      </c>
      <c r="Q17" s="195">
        <v>7</v>
      </c>
      <c r="R17" s="38">
        <v>0</v>
      </c>
      <c r="S17" s="195">
        <v>11</v>
      </c>
      <c r="T17" s="46">
        <v>4</v>
      </c>
      <c r="U17" s="46">
        <v>1</v>
      </c>
      <c r="V17" s="38">
        <v>0</v>
      </c>
      <c r="W17" s="38">
        <v>0</v>
      </c>
      <c r="X17" s="46">
        <v>3</v>
      </c>
      <c r="Y17" s="38">
        <v>1</v>
      </c>
      <c r="Z17" s="38">
        <v>0</v>
      </c>
      <c r="AA17" s="38">
        <v>0</v>
      </c>
      <c r="AB17" s="38">
        <v>0</v>
      </c>
      <c r="AC17" s="38">
        <v>0</v>
      </c>
      <c r="AD17" s="188">
        <v>22</v>
      </c>
      <c r="AE17" s="175"/>
      <c r="AF17" s="74">
        <v>1</v>
      </c>
      <c r="AG17" s="73">
        <v>1</v>
      </c>
      <c r="AH17" s="36">
        <v>0</v>
      </c>
      <c r="AI17" s="36">
        <v>0</v>
      </c>
      <c r="AJ17" s="36">
        <v>0</v>
      </c>
      <c r="AK17" s="72">
        <v>0</v>
      </c>
    </row>
    <row r="18" spans="1:37" ht="24" customHeight="1" x14ac:dyDescent="0.15">
      <c r="A18" s="1019"/>
      <c r="B18" s="1018"/>
      <c r="C18" s="35">
        <v>8.3949199971299418E-2</v>
      </c>
      <c r="D18" s="176">
        <v>0.21216407355021216</v>
      </c>
      <c r="E18" s="79">
        <v>3.5423308537017355E-2</v>
      </c>
      <c r="F18" s="80">
        <v>0</v>
      </c>
      <c r="G18" s="80">
        <v>0</v>
      </c>
      <c r="H18" s="34">
        <v>0.46082949308755761</v>
      </c>
      <c r="I18" s="80">
        <v>0</v>
      </c>
      <c r="J18" s="80">
        <v>0</v>
      </c>
      <c r="K18" s="80">
        <v>0</v>
      </c>
      <c r="L18" s="34">
        <v>0.25969602792796631</v>
      </c>
      <c r="M18" s="80">
        <v>0</v>
      </c>
      <c r="N18" s="80">
        <v>0</v>
      </c>
      <c r="O18" s="80">
        <v>0</v>
      </c>
      <c r="P18" s="80">
        <v>0</v>
      </c>
      <c r="Q18" s="34">
        <v>2.834008097165992</v>
      </c>
      <c r="R18" s="80">
        <v>0</v>
      </c>
      <c r="S18" s="79">
        <v>3.7728083413362604E-2</v>
      </c>
      <c r="T18" s="27">
        <v>9.8828877798092605E-3</v>
      </c>
      <c r="U18" s="79">
        <v>1.6622340425531915E-2</v>
      </c>
      <c r="V18" s="80">
        <v>0</v>
      </c>
      <c r="W18" s="80">
        <v>0</v>
      </c>
      <c r="X18" s="34">
        <v>1.2195121951219512</v>
      </c>
      <c r="Y18" s="34">
        <v>0.41666666666666669</v>
      </c>
      <c r="Z18" s="80">
        <v>0</v>
      </c>
      <c r="AA18" s="80">
        <v>0</v>
      </c>
      <c r="AB18" s="80">
        <v>0</v>
      </c>
      <c r="AC18" s="80">
        <v>0</v>
      </c>
      <c r="AD18" s="189">
        <v>0.25471807340511754</v>
      </c>
      <c r="AE18" s="172"/>
      <c r="AF18" s="94">
        <v>1.1149514996097671E-2</v>
      </c>
      <c r="AG18" s="50">
        <v>1.282873636946761E-2</v>
      </c>
      <c r="AH18" s="49">
        <v>0</v>
      </c>
      <c r="AI18" s="49">
        <v>0</v>
      </c>
      <c r="AJ18" s="49">
        <v>0</v>
      </c>
      <c r="AK18" s="48">
        <v>0</v>
      </c>
    </row>
    <row r="19" spans="1:37" s="171" customFormat="1" ht="24" customHeight="1" x14ac:dyDescent="0.15">
      <c r="A19" s="1019"/>
      <c r="B19" s="1016" t="s">
        <v>81</v>
      </c>
      <c r="C19" s="24">
        <v>1047</v>
      </c>
      <c r="D19" s="197">
        <v>1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7</v>
      </c>
      <c r="K19" s="38">
        <v>3</v>
      </c>
      <c r="L19" s="198">
        <v>633</v>
      </c>
      <c r="M19" s="22">
        <v>0</v>
      </c>
      <c r="N19" s="22">
        <v>0</v>
      </c>
      <c r="O19" s="38">
        <v>0</v>
      </c>
      <c r="P19" s="22">
        <v>0</v>
      </c>
      <c r="Q19" s="198">
        <v>1</v>
      </c>
      <c r="R19" s="38">
        <v>0</v>
      </c>
      <c r="S19" s="198">
        <v>84</v>
      </c>
      <c r="T19" s="36">
        <v>1</v>
      </c>
      <c r="U19" s="36">
        <v>0</v>
      </c>
      <c r="V19" s="36">
        <v>0</v>
      </c>
      <c r="W19" s="36">
        <v>2</v>
      </c>
      <c r="X19" s="36">
        <v>0</v>
      </c>
      <c r="Y19" s="36">
        <v>0</v>
      </c>
      <c r="Z19" s="36">
        <v>0</v>
      </c>
      <c r="AA19" s="36">
        <v>0</v>
      </c>
      <c r="AB19" s="22">
        <v>0</v>
      </c>
      <c r="AC19" s="22">
        <v>0</v>
      </c>
      <c r="AD19" s="188">
        <v>315</v>
      </c>
      <c r="AE19" s="175"/>
      <c r="AF19" s="84">
        <v>2</v>
      </c>
      <c r="AG19" s="83">
        <v>0</v>
      </c>
      <c r="AH19" s="76">
        <v>0</v>
      </c>
      <c r="AI19" s="76">
        <v>0</v>
      </c>
      <c r="AJ19" s="76">
        <v>0</v>
      </c>
      <c r="AK19" s="82">
        <v>2</v>
      </c>
    </row>
    <row r="20" spans="1:37" ht="24" customHeight="1" x14ac:dyDescent="0.15">
      <c r="A20" s="1019"/>
      <c r="B20" s="1013"/>
      <c r="C20" s="35">
        <v>0.75123771256367944</v>
      </c>
      <c r="D20" s="79">
        <v>7.0721357850070721E-2</v>
      </c>
      <c r="E20" s="80">
        <v>0</v>
      </c>
      <c r="F20" s="80">
        <v>0</v>
      </c>
      <c r="G20" s="80">
        <v>0</v>
      </c>
      <c r="H20" s="80">
        <v>0</v>
      </c>
      <c r="I20" s="80">
        <v>0</v>
      </c>
      <c r="J20" s="34">
        <v>1.0355029585798818</v>
      </c>
      <c r="K20" s="34">
        <v>4.4776119402985071</v>
      </c>
      <c r="L20" s="34">
        <v>2.6948784537443058</v>
      </c>
      <c r="M20" s="80">
        <v>0</v>
      </c>
      <c r="N20" s="80">
        <v>0</v>
      </c>
      <c r="O20" s="80">
        <v>0</v>
      </c>
      <c r="P20" s="80">
        <v>0</v>
      </c>
      <c r="Q20" s="70">
        <v>0.40485829959514169</v>
      </c>
      <c r="R20" s="80">
        <v>0</v>
      </c>
      <c r="S20" s="34">
        <v>0.28810536424749622</v>
      </c>
      <c r="T20" s="199">
        <v>2.4707219449523151E-3</v>
      </c>
      <c r="U20" s="177">
        <v>0</v>
      </c>
      <c r="V20" s="183">
        <v>0</v>
      </c>
      <c r="W20" s="27">
        <v>0.21459227467811159</v>
      </c>
      <c r="X20" s="183">
        <v>0</v>
      </c>
      <c r="Y20" s="183">
        <v>0</v>
      </c>
      <c r="Z20" s="183">
        <v>0</v>
      </c>
      <c r="AA20" s="183">
        <v>0</v>
      </c>
      <c r="AB20" s="80">
        <v>0</v>
      </c>
      <c r="AC20" s="80">
        <v>0</v>
      </c>
      <c r="AD20" s="31">
        <v>3.6470996873914552</v>
      </c>
      <c r="AE20" s="172"/>
      <c r="AF20" s="200">
        <v>2.2299029992195341E-2</v>
      </c>
      <c r="AG20" s="28">
        <v>0</v>
      </c>
      <c r="AH20" s="26">
        <v>0</v>
      </c>
      <c r="AI20" s="26">
        <v>0</v>
      </c>
      <c r="AJ20" s="26">
        <v>0</v>
      </c>
      <c r="AK20" s="25">
        <v>0.35087719298245612</v>
      </c>
    </row>
    <row r="21" spans="1:37" s="171" customFormat="1" ht="24" customHeight="1" x14ac:dyDescent="0.15">
      <c r="A21" s="1019"/>
      <c r="B21" s="1017" t="s">
        <v>82</v>
      </c>
      <c r="C21" s="24">
        <v>3967</v>
      </c>
      <c r="D21" s="23">
        <v>4</v>
      </c>
      <c r="E21" s="198">
        <v>23</v>
      </c>
      <c r="F21" s="198">
        <v>4</v>
      </c>
      <c r="G21" s="23">
        <v>4</v>
      </c>
      <c r="H21" s="38">
        <v>3</v>
      </c>
      <c r="I21" s="23">
        <v>83</v>
      </c>
      <c r="J21" s="23">
        <v>2</v>
      </c>
      <c r="K21" s="22">
        <v>0</v>
      </c>
      <c r="L21" s="23">
        <v>238</v>
      </c>
      <c r="M21" s="22">
        <v>0</v>
      </c>
      <c r="N21" s="22">
        <v>0</v>
      </c>
      <c r="O21" s="23">
        <v>629</v>
      </c>
      <c r="P21" s="23">
        <v>27</v>
      </c>
      <c r="Q21" s="23">
        <v>6</v>
      </c>
      <c r="R21" s="22">
        <v>0</v>
      </c>
      <c r="S21" s="23">
        <v>254</v>
      </c>
      <c r="T21" s="23">
        <v>228</v>
      </c>
      <c r="U21" s="23">
        <v>158</v>
      </c>
      <c r="V21" s="23">
        <v>23</v>
      </c>
      <c r="W21" s="23">
        <v>78</v>
      </c>
      <c r="X21" s="23">
        <v>94</v>
      </c>
      <c r="Y21" s="23">
        <v>20</v>
      </c>
      <c r="Z21" s="23">
        <v>5</v>
      </c>
      <c r="AA21" s="23">
        <v>2</v>
      </c>
      <c r="AB21" s="20">
        <v>27</v>
      </c>
      <c r="AC21" s="21">
        <v>0</v>
      </c>
      <c r="AD21" s="20">
        <v>2055</v>
      </c>
      <c r="AE21" s="179"/>
      <c r="AF21" s="18">
        <v>4695</v>
      </c>
      <c r="AG21" s="17">
        <v>3931</v>
      </c>
      <c r="AH21" s="16">
        <v>177</v>
      </c>
      <c r="AI21" s="16">
        <v>212</v>
      </c>
      <c r="AJ21" s="16">
        <v>87</v>
      </c>
      <c r="AK21" s="15">
        <v>288</v>
      </c>
    </row>
    <row r="22" spans="1:37" ht="24" customHeight="1" x14ac:dyDescent="0.15">
      <c r="A22" s="1019"/>
      <c r="B22" s="1015"/>
      <c r="C22" s="13">
        <v>2.8463801391978185</v>
      </c>
      <c r="D22" s="11">
        <v>0.28288543140028288</v>
      </c>
      <c r="E22" s="11">
        <v>0.4073680481756996</v>
      </c>
      <c r="F22" s="11">
        <v>0.16729401923881221</v>
      </c>
      <c r="G22" s="11">
        <v>0.28860028860028858</v>
      </c>
      <c r="H22" s="34">
        <v>0.69124423963133641</v>
      </c>
      <c r="I22" s="11">
        <v>0.60381201804161211</v>
      </c>
      <c r="J22" s="11">
        <v>0.29585798816568049</v>
      </c>
      <c r="K22" s="39">
        <v>0</v>
      </c>
      <c r="L22" s="11">
        <v>1.013240240112393</v>
      </c>
      <c r="M22" s="39">
        <v>0</v>
      </c>
      <c r="N22" s="12">
        <v>0</v>
      </c>
      <c r="O22" s="11">
        <v>56.362007168458781</v>
      </c>
      <c r="P22" s="11">
        <v>1.0154193305754042</v>
      </c>
      <c r="Q22" s="11">
        <v>2.42914979757085</v>
      </c>
      <c r="R22" s="12">
        <v>0</v>
      </c>
      <c r="S22" s="11">
        <v>0.87117574427219102</v>
      </c>
      <c r="T22" s="11">
        <v>0.56332460344912783</v>
      </c>
      <c r="U22" s="11">
        <v>2.6263297872340425</v>
      </c>
      <c r="V22" s="11">
        <v>8.0701754385964914</v>
      </c>
      <c r="W22" s="11">
        <v>8.3690987124463518</v>
      </c>
      <c r="X22" s="11">
        <v>38.211382113821138</v>
      </c>
      <c r="Y22" s="11">
        <v>8.3333333333333321</v>
      </c>
      <c r="Z22" s="11">
        <v>11.111111111111111</v>
      </c>
      <c r="AA22" s="11">
        <v>40</v>
      </c>
      <c r="AB22" s="9">
        <v>56.25</v>
      </c>
      <c r="AC22" s="10">
        <v>0</v>
      </c>
      <c r="AD22" s="9">
        <v>23.792983674887115</v>
      </c>
      <c r="AE22" s="201"/>
      <c r="AF22" s="7">
        <v>52.346972906678559</v>
      </c>
      <c r="AG22" s="6">
        <v>50.429762668377165</v>
      </c>
      <c r="AH22" s="66">
        <v>76.623376623376629</v>
      </c>
      <c r="AI22" s="66">
        <v>77.090909090909093</v>
      </c>
      <c r="AJ22" s="66">
        <v>88.775510204081627</v>
      </c>
      <c r="AK22" s="4">
        <v>50.526315789473685</v>
      </c>
    </row>
    <row r="23" spans="1:37" s="171" customFormat="1" ht="24" customHeight="1" x14ac:dyDescent="0.15">
      <c r="A23" s="1056" t="s">
        <v>83</v>
      </c>
      <c r="B23" s="1015" t="s">
        <v>84</v>
      </c>
      <c r="C23" s="65">
        <v>7010</v>
      </c>
      <c r="D23" s="64">
        <v>40</v>
      </c>
      <c r="E23" s="64">
        <v>30</v>
      </c>
      <c r="F23" s="64">
        <v>11</v>
      </c>
      <c r="G23" s="64">
        <v>105</v>
      </c>
      <c r="H23" s="64">
        <v>78</v>
      </c>
      <c r="I23" s="64">
        <v>280</v>
      </c>
      <c r="J23" s="64">
        <v>567</v>
      </c>
      <c r="K23" s="64">
        <v>25</v>
      </c>
      <c r="L23" s="64">
        <v>3620</v>
      </c>
      <c r="M23" s="100">
        <v>0</v>
      </c>
      <c r="N23" s="100">
        <v>0</v>
      </c>
      <c r="O23" s="64">
        <v>39</v>
      </c>
      <c r="P23" s="64">
        <v>253</v>
      </c>
      <c r="Q23" s="64">
        <v>227</v>
      </c>
      <c r="R23" s="100">
        <v>0</v>
      </c>
      <c r="S23" s="64">
        <v>726</v>
      </c>
      <c r="T23" s="64">
        <v>101</v>
      </c>
      <c r="U23" s="64">
        <v>81</v>
      </c>
      <c r="V23" s="64">
        <v>11</v>
      </c>
      <c r="W23" s="64">
        <v>124</v>
      </c>
      <c r="X23" s="64">
        <v>240</v>
      </c>
      <c r="Y23" s="64">
        <v>8</v>
      </c>
      <c r="Z23" s="64">
        <v>1</v>
      </c>
      <c r="AA23" s="64">
        <v>2</v>
      </c>
      <c r="AB23" s="62">
        <v>18</v>
      </c>
      <c r="AC23" s="63">
        <v>0</v>
      </c>
      <c r="AD23" s="62">
        <v>423</v>
      </c>
      <c r="AE23" s="61">
        <v>1699</v>
      </c>
      <c r="AF23" s="60">
        <v>50</v>
      </c>
      <c r="AG23" s="59">
        <v>29</v>
      </c>
      <c r="AH23" s="202">
        <v>0</v>
      </c>
      <c r="AI23" s="76">
        <v>0</v>
      </c>
      <c r="AJ23" s="76">
        <v>0</v>
      </c>
      <c r="AK23" s="203">
        <v>21</v>
      </c>
    </row>
    <row r="24" spans="1:37" ht="24" customHeight="1" x14ac:dyDescent="0.15">
      <c r="A24" s="1057"/>
      <c r="B24" s="1015"/>
      <c r="C24" s="13">
        <v>5.0297768529812732</v>
      </c>
      <c r="D24" s="11">
        <v>2.8288543140028288</v>
      </c>
      <c r="E24" s="11">
        <v>0.53134962805526043</v>
      </c>
      <c r="F24" s="11">
        <v>0.46005855290673359</v>
      </c>
      <c r="G24" s="11">
        <v>7.5757575757575761</v>
      </c>
      <c r="H24" s="11">
        <v>17.972350230414747</v>
      </c>
      <c r="I24" s="11">
        <v>2.0369562054415828</v>
      </c>
      <c r="J24" s="11">
        <v>83.875739644970409</v>
      </c>
      <c r="K24" s="11">
        <v>37.313432835820898</v>
      </c>
      <c r="L24" s="11">
        <v>15.411469198348163</v>
      </c>
      <c r="M24" s="12">
        <v>0</v>
      </c>
      <c r="N24" s="12">
        <v>0</v>
      </c>
      <c r="O24" s="11">
        <v>3.4946236559139781</v>
      </c>
      <c r="P24" s="11">
        <v>9.5148552087250842</v>
      </c>
      <c r="Q24" s="11">
        <v>91.902834008097173</v>
      </c>
      <c r="R24" s="12">
        <v>0</v>
      </c>
      <c r="S24" s="11">
        <v>2.4900535052819315</v>
      </c>
      <c r="T24" s="11">
        <v>0.24954291644018381</v>
      </c>
      <c r="U24" s="11">
        <v>1.3464095744680851</v>
      </c>
      <c r="V24" s="11">
        <v>3.8596491228070176</v>
      </c>
      <c r="W24" s="11">
        <v>13.304721030042918</v>
      </c>
      <c r="X24" s="11">
        <v>97.560975609756099</v>
      </c>
      <c r="Y24" s="11">
        <v>3.3333333333333335</v>
      </c>
      <c r="Z24" s="11">
        <v>2.2222222222222223</v>
      </c>
      <c r="AA24" s="11">
        <v>40</v>
      </c>
      <c r="AB24" s="9">
        <v>37.5</v>
      </c>
      <c r="AC24" s="12">
        <v>0</v>
      </c>
      <c r="AD24" s="9">
        <v>4.8975338659256682</v>
      </c>
      <c r="AE24" s="8">
        <v>96.424517593643586</v>
      </c>
      <c r="AF24" s="7">
        <v>0.55747574980488346</v>
      </c>
      <c r="AG24" s="6">
        <v>0.37203335471456062</v>
      </c>
      <c r="AH24" s="123">
        <v>0</v>
      </c>
      <c r="AI24" s="183">
        <v>0</v>
      </c>
      <c r="AJ24" s="26">
        <v>0</v>
      </c>
      <c r="AK24" s="4">
        <v>3.6842105263157889</v>
      </c>
    </row>
    <row r="25" spans="1:37" s="171" customFormat="1" ht="24" customHeight="1" x14ac:dyDescent="0.15">
      <c r="A25" s="1057"/>
      <c r="B25" s="1015" t="s">
        <v>85</v>
      </c>
      <c r="C25" s="65">
        <v>132360</v>
      </c>
      <c r="D25" s="64">
        <v>1374</v>
      </c>
      <c r="E25" s="64">
        <v>5616</v>
      </c>
      <c r="F25" s="64">
        <v>2380</v>
      </c>
      <c r="G25" s="64">
        <v>1281</v>
      </c>
      <c r="H25" s="64">
        <v>356</v>
      </c>
      <c r="I25" s="64">
        <v>13466</v>
      </c>
      <c r="J25" s="64">
        <v>109</v>
      </c>
      <c r="K25" s="64">
        <v>42</v>
      </c>
      <c r="L25" s="64">
        <v>19869</v>
      </c>
      <c r="M25" s="64">
        <v>2</v>
      </c>
      <c r="N25" s="64">
        <v>13</v>
      </c>
      <c r="O25" s="64">
        <v>1077</v>
      </c>
      <c r="P25" s="64">
        <v>2406</v>
      </c>
      <c r="Q25" s="64">
        <v>20</v>
      </c>
      <c r="R25" s="100">
        <v>0</v>
      </c>
      <c r="S25" s="101">
        <v>28430</v>
      </c>
      <c r="T25" s="101">
        <v>40373</v>
      </c>
      <c r="U25" s="64">
        <v>5935</v>
      </c>
      <c r="V25" s="64">
        <v>274</v>
      </c>
      <c r="W25" s="64">
        <v>808</v>
      </c>
      <c r="X25" s="64">
        <v>6</v>
      </c>
      <c r="Y25" s="64">
        <v>232</v>
      </c>
      <c r="Z25" s="64">
        <v>44</v>
      </c>
      <c r="AA25" s="64">
        <v>3</v>
      </c>
      <c r="AB25" s="62">
        <v>30</v>
      </c>
      <c r="AC25" s="63">
        <v>0</v>
      </c>
      <c r="AD25" s="62">
        <v>8214</v>
      </c>
      <c r="AE25" s="61">
        <v>63</v>
      </c>
      <c r="AF25" s="60">
        <v>8919</v>
      </c>
      <c r="AG25" s="59">
        <v>7766</v>
      </c>
      <c r="AH25" s="58">
        <v>231</v>
      </c>
      <c r="AI25" s="58">
        <v>275</v>
      </c>
      <c r="AJ25" s="58">
        <v>98</v>
      </c>
      <c r="AK25" s="57">
        <v>549</v>
      </c>
    </row>
    <row r="26" spans="1:37" ht="24" customHeight="1" x14ac:dyDescent="0.15">
      <c r="A26" s="1058"/>
      <c r="B26" s="1015"/>
      <c r="C26" s="13">
        <v>94.970223147018729</v>
      </c>
      <c r="D26" s="11">
        <v>97.171145685997175</v>
      </c>
      <c r="E26" s="11">
        <v>99.468650371944747</v>
      </c>
      <c r="F26" s="11">
        <v>99.539941447093256</v>
      </c>
      <c r="G26" s="11">
        <v>92.424242424242422</v>
      </c>
      <c r="H26" s="11">
        <v>82.027649769585253</v>
      </c>
      <c r="I26" s="11">
        <v>97.963043794558416</v>
      </c>
      <c r="J26" s="11">
        <v>16.124260355029584</v>
      </c>
      <c r="K26" s="11">
        <v>62.68656716417911</v>
      </c>
      <c r="L26" s="11">
        <v>84.588530801651842</v>
      </c>
      <c r="M26" s="11">
        <v>100</v>
      </c>
      <c r="N26" s="11">
        <v>100</v>
      </c>
      <c r="O26" s="11">
        <v>96.505376344086031</v>
      </c>
      <c r="P26" s="11">
        <v>90.485144791274919</v>
      </c>
      <c r="Q26" s="11">
        <v>8.097165991902834</v>
      </c>
      <c r="R26" s="12">
        <v>0</v>
      </c>
      <c r="S26" s="11">
        <v>97.509946494718065</v>
      </c>
      <c r="T26" s="11">
        <v>99.750457083559823</v>
      </c>
      <c r="U26" s="11">
        <v>98.653590425531917</v>
      </c>
      <c r="V26" s="11">
        <v>96.140350877192986</v>
      </c>
      <c r="W26" s="11">
        <v>86.695278969957073</v>
      </c>
      <c r="X26" s="11">
        <v>2.4390243902439024</v>
      </c>
      <c r="Y26" s="11">
        <v>96.666666666666671</v>
      </c>
      <c r="Z26" s="11">
        <v>97.777777777777771</v>
      </c>
      <c r="AA26" s="11">
        <v>60</v>
      </c>
      <c r="AB26" s="9">
        <v>62.5</v>
      </c>
      <c r="AC26" s="10">
        <v>0</v>
      </c>
      <c r="AD26" s="9">
        <v>95.102466134074319</v>
      </c>
      <c r="AE26" s="8">
        <v>3.575482406356413</v>
      </c>
      <c r="AF26" s="7">
        <v>99.44252425019512</v>
      </c>
      <c r="AG26" s="6">
        <v>99.62796664528544</v>
      </c>
      <c r="AH26" s="66">
        <v>100</v>
      </c>
      <c r="AI26" s="66">
        <v>100</v>
      </c>
      <c r="AJ26" s="66">
        <v>100</v>
      </c>
      <c r="AK26" s="4">
        <v>96.315789473684205</v>
      </c>
    </row>
    <row r="27" spans="1:37" s="3" customFormat="1" ht="24" customHeight="1" x14ac:dyDescent="0.4">
      <c r="A27" s="1019" t="s">
        <v>86</v>
      </c>
      <c r="B27" s="204" t="s">
        <v>87</v>
      </c>
      <c r="C27" s="205">
        <v>0.29667790772763097</v>
      </c>
      <c r="D27" s="206">
        <v>0.38189533239038198</v>
      </c>
      <c r="E27" s="206">
        <v>0.30056677293659201</v>
      </c>
      <c r="F27" s="207">
        <v>2.6767043078209998E-2</v>
      </c>
      <c r="G27" s="206">
        <v>0.59090909090909105</v>
      </c>
      <c r="H27" s="206">
        <v>0.79493087557603703</v>
      </c>
      <c r="I27" s="206">
        <v>0.232140258984432</v>
      </c>
      <c r="J27" s="206">
        <v>0.80917159763313595</v>
      </c>
      <c r="K27" s="206">
        <v>2.3582089552238799</v>
      </c>
      <c r="L27" s="206">
        <v>0.70811869385669901</v>
      </c>
      <c r="M27" s="208">
        <v>0</v>
      </c>
      <c r="N27" s="206">
        <v>1.07692307692308</v>
      </c>
      <c r="O27" s="206">
        <v>0.21326164874552</v>
      </c>
      <c r="P27" s="206">
        <v>0.70891312523505101</v>
      </c>
      <c r="Q27" s="206">
        <v>0.41295546558704499</v>
      </c>
      <c r="R27" s="209">
        <v>0</v>
      </c>
      <c r="S27" s="210">
        <v>0.25085745644121299</v>
      </c>
      <c r="T27" s="211">
        <v>3.5380738251717003E-2</v>
      </c>
      <c r="U27" s="206">
        <v>0.26329787234042601</v>
      </c>
      <c r="V27" s="206">
        <v>0.39649122807017501</v>
      </c>
      <c r="W27" s="206">
        <v>1.18025751072961</v>
      </c>
      <c r="X27" s="206">
        <v>0.18699186991869901</v>
      </c>
      <c r="Y27" s="206">
        <v>0.375</v>
      </c>
      <c r="Z27" s="206">
        <v>0.51111111111111096</v>
      </c>
      <c r="AA27" s="206">
        <v>1.8</v>
      </c>
      <c r="AB27" s="212">
        <v>1.2916666666666701</v>
      </c>
      <c r="AC27" s="209">
        <v>0</v>
      </c>
      <c r="AD27" s="213">
        <v>0.386939909690865</v>
      </c>
      <c r="AE27" s="214">
        <v>0.40465380249716199</v>
      </c>
      <c r="AF27" s="215">
        <v>0.78002006912699295</v>
      </c>
      <c r="AG27" s="216">
        <v>0.79923027581783201</v>
      </c>
      <c r="AH27" s="217">
        <v>0.70562770562770605</v>
      </c>
      <c r="AI27" s="217">
        <v>0.323636363636364</v>
      </c>
      <c r="AJ27" s="217">
        <v>0.48979591836734698</v>
      </c>
      <c r="AK27" s="218">
        <v>0.81754385964912302</v>
      </c>
    </row>
    <row r="28" spans="1:37" s="3" customFormat="1" ht="24" customHeight="1" x14ac:dyDescent="0.4">
      <c r="A28" s="1019"/>
      <c r="B28" s="219" t="s">
        <v>88</v>
      </c>
      <c r="C28" s="220">
        <v>9.2803329267417994E-2</v>
      </c>
      <c r="D28" s="221">
        <v>0.178925035360679</v>
      </c>
      <c r="E28" s="222">
        <v>6.6418703506907997E-2</v>
      </c>
      <c r="F28" s="222">
        <v>5.8552906733580004E-3</v>
      </c>
      <c r="G28" s="221">
        <v>0.28860028860028902</v>
      </c>
      <c r="H28" s="221">
        <v>0.36866359447004599</v>
      </c>
      <c r="I28" s="222">
        <v>2.6262185363015E-2</v>
      </c>
      <c r="J28" s="221">
        <v>0.33136094674556199</v>
      </c>
      <c r="K28" s="221">
        <v>0.91044776119403004</v>
      </c>
      <c r="L28" s="221">
        <v>0.21601600749286901</v>
      </c>
      <c r="M28" s="209">
        <v>0</v>
      </c>
      <c r="N28" s="221">
        <v>0.46153846153846201</v>
      </c>
      <c r="O28" s="222">
        <v>7.5268817204300995E-2</v>
      </c>
      <c r="P28" s="221">
        <v>0.27980443775855601</v>
      </c>
      <c r="Q28" s="221">
        <v>0.18218623481781401</v>
      </c>
      <c r="R28" s="209">
        <v>0</v>
      </c>
      <c r="S28" s="223">
        <v>8.5436959802441995E-2</v>
      </c>
      <c r="T28" s="222">
        <v>1.1859465335770999E-2</v>
      </c>
      <c r="U28" s="221">
        <v>8.1117021276595994E-2</v>
      </c>
      <c r="V28" s="221">
        <v>0.10877192982456101</v>
      </c>
      <c r="W28" s="221">
        <v>0.57403433476394805</v>
      </c>
      <c r="X28" s="221">
        <v>8.1300813008129996E-2</v>
      </c>
      <c r="Y28" s="221">
        <v>0.104166666666667</v>
      </c>
      <c r="Z28" s="221">
        <v>0.31111111111111101</v>
      </c>
      <c r="AA28" s="209">
        <v>0</v>
      </c>
      <c r="AB28" s="224">
        <v>0.54166666666666696</v>
      </c>
      <c r="AC28" s="209">
        <v>0</v>
      </c>
      <c r="AD28" s="225">
        <v>0.11844390413338</v>
      </c>
      <c r="AE28" s="226">
        <v>0.21396140749148701</v>
      </c>
      <c r="AF28" s="227">
        <v>0.150183966997436</v>
      </c>
      <c r="AG28" s="228">
        <v>0.15779345734445199</v>
      </c>
      <c r="AH28" s="229">
        <v>7.7922077922078004E-2</v>
      </c>
      <c r="AI28" s="230">
        <v>5.8181818181818001E-2</v>
      </c>
      <c r="AJ28" s="230">
        <v>8.1632653061223998E-2</v>
      </c>
      <c r="AK28" s="231">
        <v>0.13157894736842099</v>
      </c>
    </row>
    <row r="29" spans="1:37" s="3" customFormat="1" ht="24" customHeight="1" x14ac:dyDescent="0.4">
      <c r="A29" s="1019"/>
      <c r="B29" s="232" t="s">
        <v>89</v>
      </c>
      <c r="C29" s="233">
        <v>0.20387457846021401</v>
      </c>
      <c r="D29" s="234">
        <v>0.20297029702970301</v>
      </c>
      <c r="E29" s="234">
        <v>0.234148069429685</v>
      </c>
      <c r="F29" s="235">
        <v>2.0911752404852001E-2</v>
      </c>
      <c r="G29" s="234">
        <v>0.30230880230880203</v>
      </c>
      <c r="H29" s="234">
        <v>0.42626728110599099</v>
      </c>
      <c r="I29" s="234">
        <v>0.205878073621417</v>
      </c>
      <c r="J29" s="234">
        <v>0.47781065088757402</v>
      </c>
      <c r="K29" s="234">
        <v>1.44776119402985</v>
      </c>
      <c r="L29" s="234">
        <v>0.49210268636382998</v>
      </c>
      <c r="M29" s="209">
        <v>0</v>
      </c>
      <c r="N29" s="234">
        <v>0.61538461538461497</v>
      </c>
      <c r="O29" s="234">
        <v>0.137992831541219</v>
      </c>
      <c r="P29" s="234">
        <v>0.429108687476495</v>
      </c>
      <c r="Q29" s="234">
        <v>0.230769230769231</v>
      </c>
      <c r="R29" s="209">
        <v>0</v>
      </c>
      <c r="S29" s="236">
        <v>0.16542049663877101</v>
      </c>
      <c r="T29" s="237">
        <v>2.3521272915945999E-2</v>
      </c>
      <c r="U29" s="234">
        <v>0.18218085106383</v>
      </c>
      <c r="V29" s="234">
        <v>0.28771929824561399</v>
      </c>
      <c r="W29" s="234">
        <v>0.606223175965665</v>
      </c>
      <c r="X29" s="234">
        <v>0.105691056910569</v>
      </c>
      <c r="Y29" s="234">
        <v>0.27083333333333298</v>
      </c>
      <c r="Z29" s="234">
        <v>0.2</v>
      </c>
      <c r="AA29" s="234">
        <v>1.8</v>
      </c>
      <c r="AB29" s="238">
        <v>0.75</v>
      </c>
      <c r="AC29" s="209">
        <v>0</v>
      </c>
      <c r="AD29" s="239">
        <v>0.26849600555748498</v>
      </c>
      <c r="AE29" s="240">
        <v>0.190692395005675</v>
      </c>
      <c r="AF29" s="241">
        <v>0.630059092429479</v>
      </c>
      <c r="AG29" s="242">
        <v>0.64169339320077001</v>
      </c>
      <c r="AH29" s="243">
        <v>0.62770562770562799</v>
      </c>
      <c r="AI29" s="244">
        <v>0.265454545454545</v>
      </c>
      <c r="AJ29" s="244">
        <v>0.40816326530612201</v>
      </c>
      <c r="AK29" s="245">
        <v>0.685964912280702</v>
      </c>
    </row>
    <row r="30" spans="1:37" s="3" customFormat="1" ht="24" customHeight="1" x14ac:dyDescent="0.4">
      <c r="A30" s="1019"/>
      <c r="B30" s="246" t="s">
        <v>90</v>
      </c>
      <c r="C30" s="220">
        <v>0.25952699715819399</v>
      </c>
      <c r="D30" s="221">
        <v>0.198177083333333</v>
      </c>
      <c r="E30" s="221">
        <v>0.183696275071633</v>
      </c>
      <c r="F30" s="221">
        <v>0.178620689655172</v>
      </c>
      <c r="G30" s="221">
        <v>0.18343971631205702</v>
      </c>
      <c r="H30" s="221">
        <v>0.13008</v>
      </c>
      <c r="I30" s="221">
        <v>0.11093347639485</v>
      </c>
      <c r="J30" s="221">
        <v>0.33256637168141601</v>
      </c>
      <c r="K30" s="221">
        <v>6.5963157894736799</v>
      </c>
      <c r="L30" s="221">
        <v>0.32269191402251801</v>
      </c>
      <c r="M30" s="209">
        <v>0</v>
      </c>
      <c r="N30" s="221">
        <v>1.1100000000000001</v>
      </c>
      <c r="O30" s="221">
        <v>0.311153846153846</v>
      </c>
      <c r="P30" s="221">
        <v>0.21377777777777801</v>
      </c>
      <c r="Q30" s="221">
        <v>1.2121875</v>
      </c>
      <c r="R30" s="209">
        <v>0</v>
      </c>
      <c r="S30" s="247">
        <v>0.214140435835351</v>
      </c>
      <c r="T30" s="221">
        <v>0.23026881720430101</v>
      </c>
      <c r="U30" s="221">
        <v>0.32027868852459002</v>
      </c>
      <c r="V30" s="221">
        <v>9.2307692307692299E-2</v>
      </c>
      <c r="W30" s="221">
        <v>0.18211699164345402</v>
      </c>
      <c r="X30" s="209">
        <v>0</v>
      </c>
      <c r="Y30" s="221">
        <v>0.15657894736842101</v>
      </c>
      <c r="Z30" s="221">
        <v>0.61</v>
      </c>
      <c r="AA30" s="209">
        <v>0</v>
      </c>
      <c r="AB30" s="224">
        <v>0.19125</v>
      </c>
      <c r="AC30" s="209">
        <v>0</v>
      </c>
      <c r="AD30" s="225">
        <v>0.27389117889530101</v>
      </c>
      <c r="AE30" s="226">
        <v>0.32284883720930202</v>
      </c>
      <c r="AF30" s="227">
        <v>0.15412266316825199</v>
      </c>
      <c r="AG30" s="248">
        <v>0.14838312173263599</v>
      </c>
      <c r="AH30" s="244">
        <v>0.163048780487805</v>
      </c>
      <c r="AI30" s="229">
        <v>6.9062499999999999E-2</v>
      </c>
      <c r="AJ30" s="244">
        <v>0.45793103448275901</v>
      </c>
      <c r="AK30" s="231">
        <v>0.211632653061224</v>
      </c>
    </row>
    <row r="31" spans="1:37" s="3" customFormat="1" ht="24" customHeight="1" x14ac:dyDescent="0.4">
      <c r="A31" s="1019"/>
      <c r="B31" s="249" t="s">
        <v>91</v>
      </c>
      <c r="C31" s="250">
        <v>1.1161351436690901</v>
      </c>
      <c r="D31" s="251">
        <v>1.1041666666666701</v>
      </c>
      <c r="E31" s="251">
        <v>1.0916905444126099</v>
      </c>
      <c r="F31" s="251">
        <v>1.13793103448276</v>
      </c>
      <c r="G31" s="251">
        <v>1.1347517730496499</v>
      </c>
      <c r="H31" s="251">
        <v>1.1279999999999999</v>
      </c>
      <c r="I31" s="251">
        <v>1.0332618025751099</v>
      </c>
      <c r="J31" s="251">
        <v>1.12389380530973</v>
      </c>
      <c r="K31" s="251">
        <v>4.5789473684210504</v>
      </c>
      <c r="L31" s="251">
        <v>1.1492664619583799</v>
      </c>
      <c r="M31" s="252">
        <v>0</v>
      </c>
      <c r="N31" s="251">
        <v>1.8</v>
      </c>
      <c r="O31" s="251">
        <v>1.125</v>
      </c>
      <c r="P31" s="251">
        <v>1.1111111111111101</v>
      </c>
      <c r="Q31" s="251">
        <v>1.1875</v>
      </c>
      <c r="R31" s="209">
        <v>0</v>
      </c>
      <c r="S31" s="253">
        <v>1.08889657557938</v>
      </c>
      <c r="T31" s="251">
        <v>1.0806451612903201</v>
      </c>
      <c r="U31" s="251">
        <v>1.10327868852459</v>
      </c>
      <c r="V31" s="251">
        <v>1.09615384615385</v>
      </c>
      <c r="W31" s="251">
        <v>1.1392757660167101</v>
      </c>
      <c r="X31" s="251">
        <v>1</v>
      </c>
      <c r="Y31" s="251">
        <v>1.0526315789473699</v>
      </c>
      <c r="Z31" s="251">
        <v>1.375</v>
      </c>
      <c r="AA31" s="251">
        <v>1</v>
      </c>
      <c r="AB31" s="254">
        <v>1.375</v>
      </c>
      <c r="AC31" s="209">
        <v>0</v>
      </c>
      <c r="AD31" s="255">
        <v>1.1154163231657099</v>
      </c>
      <c r="AE31" s="256">
        <v>1.1308139534883701</v>
      </c>
      <c r="AF31" s="257">
        <v>1.04788455231223</v>
      </c>
      <c r="AG31" s="258">
        <v>1.04518297236744</v>
      </c>
      <c r="AH31" s="259">
        <v>1.0609756097561001</v>
      </c>
      <c r="AI31" s="259">
        <v>1.015625</v>
      </c>
      <c r="AJ31" s="259">
        <v>1.1034482758620701</v>
      </c>
      <c r="AK31" s="260">
        <v>1.0816326530612199</v>
      </c>
    </row>
    <row r="32" spans="1:37" s="14" customFormat="1" ht="24" customHeight="1" x14ac:dyDescent="0.4">
      <c r="A32" s="1019" t="s">
        <v>92</v>
      </c>
      <c r="B32" s="1015" t="s">
        <v>93</v>
      </c>
      <c r="C32" s="261">
        <v>741</v>
      </c>
      <c r="D32" s="100">
        <v>2</v>
      </c>
      <c r="E32" s="262">
        <v>5</v>
      </c>
      <c r="F32" s="100">
        <v>2</v>
      </c>
      <c r="G32" s="262">
        <v>3</v>
      </c>
      <c r="H32" s="262">
        <v>2</v>
      </c>
      <c r="I32" s="262">
        <v>43</v>
      </c>
      <c r="J32" s="262">
        <v>30</v>
      </c>
      <c r="K32" s="100">
        <v>0</v>
      </c>
      <c r="L32" s="263">
        <v>53</v>
      </c>
      <c r="M32" s="100">
        <v>0</v>
      </c>
      <c r="N32" s="100">
        <v>0</v>
      </c>
      <c r="O32" s="262">
        <v>1</v>
      </c>
      <c r="P32" s="262">
        <v>5</v>
      </c>
      <c r="Q32" s="100">
        <v>0</v>
      </c>
      <c r="R32" s="100">
        <v>0</v>
      </c>
      <c r="S32" s="262">
        <v>175</v>
      </c>
      <c r="T32" s="262">
        <v>144</v>
      </c>
      <c r="U32" s="262">
        <v>94</v>
      </c>
      <c r="V32" s="262">
        <v>8</v>
      </c>
      <c r="W32" s="100">
        <v>1</v>
      </c>
      <c r="X32" s="100">
        <v>0</v>
      </c>
      <c r="Y32" s="100">
        <v>0</v>
      </c>
      <c r="Z32" s="100">
        <v>0</v>
      </c>
      <c r="AA32" s="100">
        <v>0</v>
      </c>
      <c r="AB32" s="100">
        <v>1</v>
      </c>
      <c r="AC32" s="100">
        <v>0</v>
      </c>
      <c r="AD32" s="263">
        <v>172</v>
      </c>
      <c r="AE32" s="264">
        <v>1</v>
      </c>
      <c r="AF32" s="265">
        <v>64</v>
      </c>
      <c r="AG32" s="266">
        <v>30</v>
      </c>
      <c r="AH32" s="267">
        <v>0</v>
      </c>
      <c r="AI32" s="267">
        <v>30</v>
      </c>
      <c r="AJ32" s="267">
        <v>3</v>
      </c>
      <c r="AK32" s="268">
        <v>1</v>
      </c>
    </row>
    <row r="33" spans="1:37" s="3" customFormat="1" ht="24" customHeight="1" x14ac:dyDescent="0.4">
      <c r="A33" s="1019"/>
      <c r="B33" s="1015"/>
      <c r="C33" s="13">
        <v>0.53167826648489636</v>
      </c>
      <c r="D33" s="11">
        <v>0.14144271570014144</v>
      </c>
      <c r="E33" s="69">
        <v>8.855827134254339E-2</v>
      </c>
      <c r="F33" s="269">
        <v>8.3647009619406104E-2</v>
      </c>
      <c r="G33" s="11">
        <v>0.21645021645021645</v>
      </c>
      <c r="H33" s="11">
        <v>0.46082949308755761</v>
      </c>
      <c r="I33" s="11">
        <v>0.31281827440710025</v>
      </c>
      <c r="J33" s="11">
        <v>4.4378698224852071</v>
      </c>
      <c r="K33" s="12">
        <v>0</v>
      </c>
      <c r="L33" s="11">
        <v>0.22563753246200349</v>
      </c>
      <c r="M33" s="12">
        <v>0</v>
      </c>
      <c r="N33" s="12">
        <v>0</v>
      </c>
      <c r="O33" s="11">
        <v>8.9605734767025089E-2</v>
      </c>
      <c r="P33" s="11">
        <v>0.18804061677322301</v>
      </c>
      <c r="Q33" s="12">
        <v>0</v>
      </c>
      <c r="R33" s="12">
        <v>0</v>
      </c>
      <c r="S33" s="11">
        <v>0.60021950884895048</v>
      </c>
      <c r="T33" s="11">
        <v>0.3557839600731334</v>
      </c>
      <c r="U33" s="11">
        <v>1.5625</v>
      </c>
      <c r="V33" s="11">
        <v>2.807017543859649</v>
      </c>
      <c r="W33" s="132">
        <v>0.1072961373390558</v>
      </c>
      <c r="X33" s="12">
        <v>0</v>
      </c>
      <c r="Y33" s="270">
        <v>0</v>
      </c>
      <c r="Z33" s="12">
        <v>0</v>
      </c>
      <c r="AA33" s="12">
        <v>0</v>
      </c>
      <c r="AB33" s="11">
        <v>2.083333333333333</v>
      </c>
      <c r="AC33" s="12">
        <v>0</v>
      </c>
      <c r="AD33" s="9">
        <v>1.9914322102581914</v>
      </c>
      <c r="AE33" s="271">
        <v>5.6753688989784334E-2</v>
      </c>
      <c r="AF33" s="7">
        <v>0.71356895975025092</v>
      </c>
      <c r="AG33" s="6">
        <v>0.38486209108402825</v>
      </c>
      <c r="AH33" s="123">
        <v>0</v>
      </c>
      <c r="AI33" s="66">
        <v>10.909090909090908</v>
      </c>
      <c r="AJ33" s="66">
        <v>3.0612244897959182</v>
      </c>
      <c r="AK33" s="4">
        <v>0.17543859649122806</v>
      </c>
    </row>
    <row r="34" spans="1:37" s="14" customFormat="1" ht="24" customHeight="1" x14ac:dyDescent="0.4">
      <c r="A34" s="1019" t="s">
        <v>94</v>
      </c>
      <c r="B34" s="1015" t="s">
        <v>95</v>
      </c>
      <c r="C34" s="272">
        <v>197</v>
      </c>
      <c r="D34" s="22">
        <v>1</v>
      </c>
      <c r="E34" s="273">
        <v>2</v>
      </c>
      <c r="F34" s="22">
        <v>0</v>
      </c>
      <c r="G34" s="273">
        <v>1</v>
      </c>
      <c r="H34" s="273">
        <v>1</v>
      </c>
      <c r="I34" s="273">
        <v>16</v>
      </c>
      <c r="J34" s="273">
        <v>3</v>
      </c>
      <c r="K34" s="22">
        <v>1</v>
      </c>
      <c r="L34" s="273">
        <v>42</v>
      </c>
      <c r="M34" s="22">
        <v>0</v>
      </c>
      <c r="N34" s="22">
        <v>0</v>
      </c>
      <c r="O34" s="22">
        <v>0</v>
      </c>
      <c r="P34" s="273">
        <v>6</v>
      </c>
      <c r="Q34" s="22">
        <v>0</v>
      </c>
      <c r="R34" s="22">
        <v>0</v>
      </c>
      <c r="S34" s="273">
        <v>40</v>
      </c>
      <c r="T34" s="273">
        <v>47</v>
      </c>
      <c r="U34" s="273">
        <v>15</v>
      </c>
      <c r="V34" s="273">
        <v>1</v>
      </c>
      <c r="W34" s="273">
        <v>1</v>
      </c>
      <c r="X34" s="22">
        <v>1</v>
      </c>
      <c r="Y34" s="22">
        <v>0</v>
      </c>
      <c r="Z34" s="22">
        <v>1</v>
      </c>
      <c r="AA34" s="22">
        <v>0</v>
      </c>
      <c r="AB34" s="38">
        <v>1</v>
      </c>
      <c r="AC34" s="38">
        <v>0</v>
      </c>
      <c r="AD34" s="274">
        <v>17</v>
      </c>
      <c r="AE34" s="275">
        <v>5</v>
      </c>
      <c r="AF34" s="265">
        <v>0</v>
      </c>
      <c r="AG34" s="266">
        <v>0</v>
      </c>
      <c r="AH34" s="267">
        <v>0</v>
      </c>
      <c r="AI34" s="267">
        <v>0</v>
      </c>
      <c r="AJ34" s="267">
        <v>0</v>
      </c>
      <c r="AK34" s="268">
        <v>0</v>
      </c>
    </row>
    <row r="35" spans="1:37" s="3" customFormat="1" ht="24" customHeight="1" x14ac:dyDescent="0.4">
      <c r="A35" s="1019"/>
      <c r="B35" s="1015"/>
      <c r="C35" s="13">
        <v>0.14135036234483747</v>
      </c>
      <c r="D35" s="276">
        <v>7.0721357850070721E-2</v>
      </c>
      <c r="E35" s="69">
        <v>3.5423308537017355E-2</v>
      </c>
      <c r="F35" s="39">
        <v>0</v>
      </c>
      <c r="G35" s="11">
        <v>7.2150072150072145E-2</v>
      </c>
      <c r="H35" s="11">
        <v>0.2304147465437788</v>
      </c>
      <c r="I35" s="11">
        <v>0.11639749745380473</v>
      </c>
      <c r="J35" s="11">
        <v>0.4437869822485207</v>
      </c>
      <c r="K35" s="39">
        <v>1.4925373134328357</v>
      </c>
      <c r="L35" s="11">
        <v>0.17880710119630464</v>
      </c>
      <c r="M35" s="39">
        <v>0</v>
      </c>
      <c r="N35" s="39">
        <v>0</v>
      </c>
      <c r="O35" s="39">
        <v>0</v>
      </c>
      <c r="P35" s="11">
        <v>0.22564874012786762</v>
      </c>
      <c r="Q35" s="277">
        <v>0</v>
      </c>
      <c r="R35" s="143">
        <v>0</v>
      </c>
      <c r="S35" s="11">
        <v>0.13719303059404583</v>
      </c>
      <c r="T35" s="11">
        <v>0.1161239314127588</v>
      </c>
      <c r="U35" s="11">
        <v>0.24933510638297873</v>
      </c>
      <c r="V35" s="11">
        <v>0.35087719298245612</v>
      </c>
      <c r="W35" s="142">
        <v>0.1072961373390558</v>
      </c>
      <c r="X35" s="11">
        <v>0.40650406504065045</v>
      </c>
      <c r="Y35" s="12">
        <v>0</v>
      </c>
      <c r="Z35" s="55">
        <v>2.2222222222222223</v>
      </c>
      <c r="AA35" s="39">
        <v>0</v>
      </c>
      <c r="AB35" s="34">
        <v>2.083333333333333</v>
      </c>
      <c r="AC35" s="80">
        <v>0</v>
      </c>
      <c r="AD35" s="9">
        <v>0.19682760217668172</v>
      </c>
      <c r="AE35" s="8">
        <v>0.28376844494892167</v>
      </c>
      <c r="AF35" s="278">
        <v>0</v>
      </c>
      <c r="AG35" s="6">
        <v>0</v>
      </c>
      <c r="AH35" s="66">
        <v>0</v>
      </c>
      <c r="AI35" s="66">
        <v>0</v>
      </c>
      <c r="AJ35" s="66">
        <v>0</v>
      </c>
      <c r="AK35" s="4">
        <v>0</v>
      </c>
    </row>
    <row r="36" spans="1:37" s="14" customFormat="1" ht="24" customHeight="1" x14ac:dyDescent="0.4">
      <c r="A36" s="1007" t="s">
        <v>96</v>
      </c>
      <c r="B36" s="1015" t="s">
        <v>97</v>
      </c>
      <c r="C36" s="279">
        <v>70423</v>
      </c>
      <c r="D36" s="280">
        <v>811</v>
      </c>
      <c r="E36" s="280">
        <v>3176</v>
      </c>
      <c r="F36" s="280">
        <v>1399</v>
      </c>
      <c r="G36" s="280">
        <v>526</v>
      </c>
      <c r="H36" s="280">
        <v>144</v>
      </c>
      <c r="I36" s="280">
        <v>2549</v>
      </c>
      <c r="J36" s="280">
        <v>252</v>
      </c>
      <c r="K36" s="280">
        <v>28</v>
      </c>
      <c r="L36" s="280">
        <v>9626</v>
      </c>
      <c r="M36" s="280">
        <v>2</v>
      </c>
      <c r="N36" s="280">
        <v>6</v>
      </c>
      <c r="O36" s="280">
        <v>198</v>
      </c>
      <c r="P36" s="280">
        <v>620</v>
      </c>
      <c r="Q36" s="280">
        <v>98</v>
      </c>
      <c r="R36" s="100">
        <v>0</v>
      </c>
      <c r="S36" s="280">
        <v>12221</v>
      </c>
      <c r="T36" s="280">
        <v>30556</v>
      </c>
      <c r="U36" s="280">
        <v>4017</v>
      </c>
      <c r="V36" s="280">
        <v>164</v>
      </c>
      <c r="W36" s="280">
        <v>329</v>
      </c>
      <c r="X36" s="280">
        <v>132</v>
      </c>
      <c r="Y36" s="280">
        <v>101</v>
      </c>
      <c r="Z36" s="280">
        <v>17</v>
      </c>
      <c r="AA36" s="280">
        <v>3</v>
      </c>
      <c r="AB36" s="281">
        <v>25</v>
      </c>
      <c r="AC36" s="63">
        <v>0</v>
      </c>
      <c r="AD36" s="281">
        <v>3423</v>
      </c>
      <c r="AE36" s="282">
        <v>1395</v>
      </c>
      <c r="AF36" s="283">
        <v>3573</v>
      </c>
      <c r="AG36" s="284">
        <v>2933</v>
      </c>
      <c r="AH36" s="285">
        <v>116</v>
      </c>
      <c r="AI36" s="285">
        <v>221</v>
      </c>
      <c r="AJ36" s="285">
        <v>74</v>
      </c>
      <c r="AK36" s="286">
        <v>229</v>
      </c>
    </row>
    <row r="37" spans="1:37" s="3" customFormat="1" ht="24" customHeight="1" x14ac:dyDescent="0.4">
      <c r="A37" s="1008"/>
      <c r="B37" s="1018"/>
      <c r="C37" s="91">
        <v>50.529525722895883</v>
      </c>
      <c r="D37" s="55">
        <v>57.355021216407351</v>
      </c>
      <c r="E37" s="55">
        <v>56.252213956783557</v>
      </c>
      <c r="F37" s="55">
        <v>58.511083228774574</v>
      </c>
      <c r="G37" s="55">
        <v>37.950937950937949</v>
      </c>
      <c r="H37" s="55">
        <v>33.179723502304149</v>
      </c>
      <c r="I37" s="55">
        <v>18.543576313109266</v>
      </c>
      <c r="J37" s="55">
        <v>37.278106508875744</v>
      </c>
      <c r="K37" s="55">
        <v>41.791044776119399</v>
      </c>
      <c r="L37" s="55">
        <v>40.980884669419723</v>
      </c>
      <c r="M37" s="55">
        <v>100</v>
      </c>
      <c r="N37" s="55">
        <v>46.153846153846153</v>
      </c>
      <c r="O37" s="55">
        <v>17.741935483870968</v>
      </c>
      <c r="P37" s="55">
        <v>23.317036479879654</v>
      </c>
      <c r="Q37" s="55">
        <v>39.676113360323889</v>
      </c>
      <c r="R37" s="39">
        <v>0</v>
      </c>
      <c r="S37" s="55">
        <v>41.915900672245847</v>
      </c>
      <c r="T37" s="55">
        <v>75.49537974996295</v>
      </c>
      <c r="U37" s="55">
        <v>66.771941489361694</v>
      </c>
      <c r="V37" s="55">
        <v>57.543859649122808</v>
      </c>
      <c r="W37" s="55">
        <v>35.300429184549358</v>
      </c>
      <c r="X37" s="55">
        <v>53.658536585365859</v>
      </c>
      <c r="Y37" s="55">
        <v>42.083333333333336</v>
      </c>
      <c r="Z37" s="55">
        <v>37.777777777777779</v>
      </c>
      <c r="AA37" s="55">
        <v>60</v>
      </c>
      <c r="AB37" s="53">
        <v>52.083333333333336</v>
      </c>
      <c r="AC37" s="54">
        <v>0</v>
      </c>
      <c r="AD37" s="53">
        <v>39.631816602987143</v>
      </c>
      <c r="AE37" s="30">
        <v>79.171396140749152</v>
      </c>
      <c r="AF37" s="94">
        <v>39.837217081056977</v>
      </c>
      <c r="AG37" s="50">
        <v>37.626683771648494</v>
      </c>
      <c r="AH37" s="49">
        <v>50.216450216450212</v>
      </c>
      <c r="AI37" s="49">
        <v>80.36363636363636</v>
      </c>
      <c r="AJ37" s="49">
        <v>75.510204081632651</v>
      </c>
      <c r="AK37" s="48">
        <v>40.175438596491233</v>
      </c>
    </row>
    <row r="38" spans="1:37" s="14" customFormat="1" ht="24" customHeight="1" x14ac:dyDescent="0.4">
      <c r="A38" s="1008"/>
      <c r="B38" s="287" t="s">
        <v>98</v>
      </c>
      <c r="C38" s="288">
        <v>33598</v>
      </c>
      <c r="D38" s="289">
        <v>425</v>
      </c>
      <c r="E38" s="289">
        <v>1686</v>
      </c>
      <c r="F38" s="289">
        <v>592</v>
      </c>
      <c r="G38" s="289">
        <v>344</v>
      </c>
      <c r="H38" s="289">
        <v>130</v>
      </c>
      <c r="I38" s="289">
        <v>2072</v>
      </c>
      <c r="J38" s="289">
        <v>251</v>
      </c>
      <c r="K38" s="289">
        <v>24</v>
      </c>
      <c r="L38" s="289">
        <v>7729</v>
      </c>
      <c r="M38" s="289">
        <v>1</v>
      </c>
      <c r="N38" s="289">
        <v>6</v>
      </c>
      <c r="O38" s="289">
        <v>151</v>
      </c>
      <c r="P38" s="289">
        <v>554</v>
      </c>
      <c r="Q38" s="289">
        <v>89</v>
      </c>
      <c r="R38" s="38">
        <v>0</v>
      </c>
      <c r="S38" s="289">
        <v>6858</v>
      </c>
      <c r="T38" s="289">
        <v>7460</v>
      </c>
      <c r="U38" s="289">
        <v>2058</v>
      </c>
      <c r="V38" s="289">
        <v>145</v>
      </c>
      <c r="W38" s="289">
        <v>315</v>
      </c>
      <c r="X38" s="289">
        <v>124</v>
      </c>
      <c r="Y38" s="289">
        <v>96</v>
      </c>
      <c r="Z38" s="289">
        <v>16</v>
      </c>
      <c r="AA38" s="289">
        <v>3</v>
      </c>
      <c r="AB38" s="290">
        <v>25</v>
      </c>
      <c r="AC38" s="45">
        <v>0</v>
      </c>
      <c r="AD38" s="290">
        <v>2444</v>
      </c>
      <c r="AE38" s="291">
        <v>1212</v>
      </c>
      <c r="AF38" s="292">
        <v>2559</v>
      </c>
      <c r="AG38" s="293">
        <v>2140</v>
      </c>
      <c r="AH38" s="294">
        <v>65</v>
      </c>
      <c r="AI38" s="294">
        <v>127</v>
      </c>
      <c r="AJ38" s="294">
        <v>54</v>
      </c>
      <c r="AK38" s="295">
        <v>173</v>
      </c>
    </row>
    <row r="39" spans="1:37" s="3" customFormat="1" ht="24" customHeight="1" x14ac:dyDescent="0.4">
      <c r="A39" s="1008"/>
      <c r="B39" s="296" t="s">
        <v>99</v>
      </c>
      <c r="C39" s="35">
        <v>47.708845121622197</v>
      </c>
      <c r="D39" s="34">
        <v>52.40443896424167</v>
      </c>
      <c r="E39" s="34">
        <v>53.085642317380355</v>
      </c>
      <c r="F39" s="34">
        <v>42.315939957112228</v>
      </c>
      <c r="G39" s="34">
        <v>65.399239543726239</v>
      </c>
      <c r="H39" s="34">
        <v>90.277777777777786</v>
      </c>
      <c r="I39" s="34">
        <v>81.286779129070226</v>
      </c>
      <c r="J39" s="34">
        <v>99.603174603174608</v>
      </c>
      <c r="K39" s="34">
        <v>85.714285714285708</v>
      </c>
      <c r="L39" s="34">
        <v>80.292956575940167</v>
      </c>
      <c r="M39" s="34">
        <v>50</v>
      </c>
      <c r="N39" s="34">
        <v>100</v>
      </c>
      <c r="O39" s="34">
        <v>76.26262626262627</v>
      </c>
      <c r="P39" s="34">
        <v>89.354838709677423</v>
      </c>
      <c r="Q39" s="34">
        <v>90.816326530612244</v>
      </c>
      <c r="R39" s="80">
        <v>0</v>
      </c>
      <c r="S39" s="34">
        <v>56.11652074298339</v>
      </c>
      <c r="T39" s="34">
        <v>24.414190339049611</v>
      </c>
      <c r="U39" s="34">
        <v>51.232262882748323</v>
      </c>
      <c r="V39" s="34">
        <v>88.41463414634147</v>
      </c>
      <c r="W39" s="34">
        <v>95.744680851063833</v>
      </c>
      <c r="X39" s="34">
        <v>93.939393939393938</v>
      </c>
      <c r="Y39" s="34">
        <v>95.049504950495049</v>
      </c>
      <c r="Z39" s="34">
        <v>94.117647058823522</v>
      </c>
      <c r="AA39" s="34">
        <v>100</v>
      </c>
      <c r="AB39" s="31">
        <v>100</v>
      </c>
      <c r="AC39" s="32">
        <v>0</v>
      </c>
      <c r="AD39" s="31">
        <v>71.399357288927845</v>
      </c>
      <c r="AE39" s="30">
        <v>86.881720430107521</v>
      </c>
      <c r="AF39" s="29">
        <v>71.620486985726288</v>
      </c>
      <c r="AG39" s="85">
        <v>72.962836685987043</v>
      </c>
      <c r="AH39" s="26">
        <v>56.034482758620683</v>
      </c>
      <c r="AI39" s="26">
        <v>57.466063348416284</v>
      </c>
      <c r="AJ39" s="26">
        <v>72.972972972972968</v>
      </c>
      <c r="AK39" s="25">
        <v>75.545851528384276</v>
      </c>
    </row>
    <row r="40" spans="1:37" s="14" customFormat="1" ht="24" customHeight="1" x14ac:dyDescent="0.4">
      <c r="A40" s="1008"/>
      <c r="B40" s="1017" t="s">
        <v>100</v>
      </c>
      <c r="C40" s="297">
        <v>44080</v>
      </c>
      <c r="D40" s="298">
        <v>400</v>
      </c>
      <c r="E40" s="298">
        <v>1476</v>
      </c>
      <c r="F40" s="298">
        <v>412</v>
      </c>
      <c r="G40" s="298">
        <v>583</v>
      </c>
      <c r="H40" s="298">
        <v>144</v>
      </c>
      <c r="I40" s="298">
        <v>10487</v>
      </c>
      <c r="J40" s="298">
        <v>348</v>
      </c>
      <c r="K40" s="298">
        <v>26</v>
      </c>
      <c r="L40" s="298">
        <v>10287</v>
      </c>
      <c r="M40" s="22">
        <v>0</v>
      </c>
      <c r="N40" s="22">
        <v>0</v>
      </c>
      <c r="O40" s="298">
        <v>344</v>
      </c>
      <c r="P40" s="298">
        <v>1751</v>
      </c>
      <c r="Q40" s="298">
        <v>100</v>
      </c>
      <c r="R40" s="22">
        <v>0</v>
      </c>
      <c r="S40" s="298">
        <v>10051</v>
      </c>
      <c r="T40" s="298">
        <v>3703</v>
      </c>
      <c r="U40" s="298">
        <v>1204</v>
      </c>
      <c r="V40" s="298">
        <v>47</v>
      </c>
      <c r="W40" s="298">
        <v>483</v>
      </c>
      <c r="X40" s="298">
        <v>56</v>
      </c>
      <c r="Y40" s="298">
        <v>60</v>
      </c>
      <c r="Z40" s="298">
        <v>10</v>
      </c>
      <c r="AA40" s="22">
        <v>2</v>
      </c>
      <c r="AB40" s="299">
        <v>6</v>
      </c>
      <c r="AC40" s="21">
        <v>0</v>
      </c>
      <c r="AD40" s="299">
        <v>2100</v>
      </c>
      <c r="AE40" s="300">
        <v>16</v>
      </c>
      <c r="AF40" s="301">
        <v>2877</v>
      </c>
      <c r="AG40" s="302">
        <v>2719</v>
      </c>
      <c r="AH40" s="303">
        <v>35</v>
      </c>
      <c r="AI40" s="303">
        <v>1</v>
      </c>
      <c r="AJ40" s="303">
        <v>0</v>
      </c>
      <c r="AK40" s="304">
        <v>122</v>
      </c>
    </row>
    <row r="41" spans="1:37" s="3" customFormat="1" ht="24" customHeight="1" x14ac:dyDescent="0.4">
      <c r="A41" s="1008"/>
      <c r="B41" s="1018"/>
      <c r="C41" s="91">
        <v>31.628040467819474</v>
      </c>
      <c r="D41" s="55">
        <v>28.288543140028288</v>
      </c>
      <c r="E41" s="55">
        <v>26.142401700318814</v>
      </c>
      <c r="F41" s="55">
        <v>17.23128398159766</v>
      </c>
      <c r="G41" s="55">
        <v>42.063492063492063</v>
      </c>
      <c r="H41" s="55">
        <v>33.179723502304149</v>
      </c>
      <c r="I41" s="55">
        <v>76.291284737378149</v>
      </c>
      <c r="J41" s="55">
        <v>51.479289940828401</v>
      </c>
      <c r="K41" s="55">
        <v>38.805970149253731</v>
      </c>
      <c r="L41" s="55">
        <v>43.7949678572949</v>
      </c>
      <c r="M41" s="39">
        <v>0</v>
      </c>
      <c r="N41" s="39">
        <v>0</v>
      </c>
      <c r="O41" s="55">
        <v>30.824372759856633</v>
      </c>
      <c r="P41" s="55">
        <v>65.851823993982705</v>
      </c>
      <c r="Q41" s="55">
        <v>40.48582995951417</v>
      </c>
      <c r="R41" s="39">
        <v>0</v>
      </c>
      <c r="S41" s="55">
        <v>34.473178762518863</v>
      </c>
      <c r="T41" s="55">
        <v>9.1490833621584216</v>
      </c>
      <c r="U41" s="55">
        <v>20.013297872340424</v>
      </c>
      <c r="V41" s="55">
        <v>16.491228070175438</v>
      </c>
      <c r="W41" s="55">
        <v>51.824034334763944</v>
      </c>
      <c r="X41" s="55">
        <v>22.76422764227642</v>
      </c>
      <c r="Y41" s="55">
        <v>25</v>
      </c>
      <c r="Z41" s="55">
        <v>22.222222222222221</v>
      </c>
      <c r="AA41" s="55">
        <v>40</v>
      </c>
      <c r="AB41" s="53">
        <v>12.5</v>
      </c>
      <c r="AC41" s="54">
        <v>0</v>
      </c>
      <c r="AD41" s="53">
        <v>24.313997915943037</v>
      </c>
      <c r="AE41" s="52">
        <v>0.90805902383654935</v>
      </c>
      <c r="AF41" s="94">
        <v>32.077154643773</v>
      </c>
      <c r="AG41" s="50">
        <v>34.881334188582422</v>
      </c>
      <c r="AH41" s="49">
        <v>15.151515151515152</v>
      </c>
      <c r="AI41" s="49">
        <v>0.36363636363636365</v>
      </c>
      <c r="AJ41" s="49">
        <v>0</v>
      </c>
      <c r="AK41" s="48">
        <v>21.403508771929825</v>
      </c>
    </row>
    <row r="42" spans="1:37" s="14" customFormat="1" ht="24" customHeight="1" x14ac:dyDescent="0.4">
      <c r="A42" s="1008"/>
      <c r="B42" s="1016" t="s">
        <v>101</v>
      </c>
      <c r="C42" s="288">
        <v>19553</v>
      </c>
      <c r="D42" s="289">
        <v>159</v>
      </c>
      <c r="E42" s="289">
        <v>825</v>
      </c>
      <c r="F42" s="289">
        <v>541</v>
      </c>
      <c r="G42" s="289">
        <v>225</v>
      </c>
      <c r="H42" s="289">
        <v>132</v>
      </c>
      <c r="I42" s="289">
        <v>500</v>
      </c>
      <c r="J42" s="289">
        <v>23</v>
      </c>
      <c r="K42" s="289">
        <v>8</v>
      </c>
      <c r="L42" s="289">
        <v>1930</v>
      </c>
      <c r="M42" s="38">
        <v>0</v>
      </c>
      <c r="N42" s="289">
        <v>1</v>
      </c>
      <c r="O42" s="289">
        <v>525</v>
      </c>
      <c r="P42" s="289">
        <v>199</v>
      </c>
      <c r="Q42" s="289">
        <v>42</v>
      </c>
      <c r="R42" s="38">
        <v>0</v>
      </c>
      <c r="S42" s="289">
        <v>5992</v>
      </c>
      <c r="T42" s="289">
        <v>5985</v>
      </c>
      <c r="U42" s="289">
        <v>718</v>
      </c>
      <c r="V42" s="289">
        <v>67</v>
      </c>
      <c r="W42" s="289">
        <v>75</v>
      </c>
      <c r="X42" s="289">
        <v>49</v>
      </c>
      <c r="Y42" s="289">
        <v>52</v>
      </c>
      <c r="Z42" s="289">
        <v>13</v>
      </c>
      <c r="AA42" s="38">
        <v>0</v>
      </c>
      <c r="AB42" s="290">
        <v>14</v>
      </c>
      <c r="AC42" s="45">
        <v>0</v>
      </c>
      <c r="AD42" s="290">
        <v>1478</v>
      </c>
      <c r="AE42" s="291">
        <v>222</v>
      </c>
      <c r="AF42" s="292">
        <v>2158</v>
      </c>
      <c r="AG42" s="293">
        <v>1928</v>
      </c>
      <c r="AH42" s="294">
        <v>71</v>
      </c>
      <c r="AI42" s="294">
        <v>43</v>
      </c>
      <c r="AJ42" s="294">
        <v>21</v>
      </c>
      <c r="AK42" s="295">
        <v>95</v>
      </c>
    </row>
    <row r="43" spans="1:37" s="3" customFormat="1" ht="24" customHeight="1" x14ac:dyDescent="0.4">
      <c r="A43" s="1008"/>
      <c r="B43" s="1013"/>
      <c r="C43" s="35">
        <v>14.029561598622372</v>
      </c>
      <c r="D43" s="34">
        <v>11.244695898161245</v>
      </c>
      <c r="E43" s="34">
        <v>14.612114771519661</v>
      </c>
      <c r="F43" s="34">
        <v>22.626516102049351</v>
      </c>
      <c r="G43" s="34">
        <v>16.233766233766232</v>
      </c>
      <c r="H43" s="34">
        <v>30.414746543778804</v>
      </c>
      <c r="I43" s="34">
        <v>3.6374217954313983</v>
      </c>
      <c r="J43" s="34">
        <v>3.4023668639053253</v>
      </c>
      <c r="K43" s="34">
        <v>11.940298507462686</v>
      </c>
      <c r="L43" s="34">
        <v>8.2166120311635229</v>
      </c>
      <c r="M43" s="80">
        <v>0</v>
      </c>
      <c r="N43" s="34">
        <v>7.6923076923076925</v>
      </c>
      <c r="O43" s="34">
        <v>47.043010752688176</v>
      </c>
      <c r="P43" s="34">
        <v>7.4840165475742761</v>
      </c>
      <c r="Q43" s="34">
        <v>17.004048582995949</v>
      </c>
      <c r="R43" s="80">
        <v>0</v>
      </c>
      <c r="S43" s="34">
        <v>20.551515982988064</v>
      </c>
      <c r="T43" s="34">
        <v>14.787270840539607</v>
      </c>
      <c r="U43" s="34">
        <v>11.934840425531915</v>
      </c>
      <c r="V43" s="34">
        <v>23.508771929824562</v>
      </c>
      <c r="W43" s="34">
        <v>8.0472103004291853</v>
      </c>
      <c r="X43" s="34">
        <v>19.918699186991869</v>
      </c>
      <c r="Y43" s="34">
        <v>21.666666666666668</v>
      </c>
      <c r="Z43" s="34">
        <v>28.888888888888886</v>
      </c>
      <c r="AA43" s="80">
        <v>0</v>
      </c>
      <c r="AB43" s="31">
        <v>29.166666666666668</v>
      </c>
      <c r="AC43" s="32">
        <v>0</v>
      </c>
      <c r="AD43" s="31">
        <v>17.112423295125623</v>
      </c>
      <c r="AE43" s="30">
        <v>12.599318955732123</v>
      </c>
      <c r="AF43" s="29">
        <v>24.060653361578773</v>
      </c>
      <c r="AG43" s="28">
        <v>24.733803720333547</v>
      </c>
      <c r="AH43" s="26">
        <v>30.735930735930733</v>
      </c>
      <c r="AI43" s="26">
        <v>15.636363636363637</v>
      </c>
      <c r="AJ43" s="26">
        <v>21.428571428571427</v>
      </c>
      <c r="AK43" s="25">
        <v>16.666666666666664</v>
      </c>
    </row>
    <row r="44" spans="1:37" s="14" customFormat="1" ht="24" customHeight="1" x14ac:dyDescent="0.4">
      <c r="A44" s="1008"/>
      <c r="B44" s="1017" t="s">
        <v>102</v>
      </c>
      <c r="C44" s="297">
        <v>5314</v>
      </c>
      <c r="D44" s="298">
        <v>44</v>
      </c>
      <c r="E44" s="298">
        <v>169</v>
      </c>
      <c r="F44" s="298">
        <v>39</v>
      </c>
      <c r="G44" s="298">
        <v>52</v>
      </c>
      <c r="H44" s="298">
        <v>14</v>
      </c>
      <c r="I44" s="298">
        <v>210</v>
      </c>
      <c r="J44" s="298">
        <v>53</v>
      </c>
      <c r="K44" s="298">
        <v>5</v>
      </c>
      <c r="L44" s="298">
        <v>1646</v>
      </c>
      <c r="M44" s="22">
        <v>0</v>
      </c>
      <c r="N44" s="298">
        <v>6</v>
      </c>
      <c r="O44" s="298">
        <v>49</v>
      </c>
      <c r="P44" s="298">
        <v>89</v>
      </c>
      <c r="Q44" s="298">
        <v>7</v>
      </c>
      <c r="R44" s="22">
        <v>0</v>
      </c>
      <c r="S44" s="298">
        <v>892</v>
      </c>
      <c r="T44" s="298">
        <v>230</v>
      </c>
      <c r="U44" s="298">
        <v>77</v>
      </c>
      <c r="V44" s="298">
        <v>7</v>
      </c>
      <c r="W44" s="298">
        <v>45</v>
      </c>
      <c r="X44" s="298">
        <v>9</v>
      </c>
      <c r="Y44" s="298">
        <v>27</v>
      </c>
      <c r="Z44" s="298">
        <v>5</v>
      </c>
      <c r="AA44" s="22">
        <v>0</v>
      </c>
      <c r="AB44" s="299">
        <v>3</v>
      </c>
      <c r="AC44" s="21">
        <v>0</v>
      </c>
      <c r="AD44" s="299">
        <v>1636</v>
      </c>
      <c r="AE44" s="300">
        <v>129</v>
      </c>
      <c r="AF44" s="301">
        <v>361</v>
      </c>
      <c r="AG44" s="302">
        <v>215</v>
      </c>
      <c r="AH44" s="303">
        <v>9</v>
      </c>
      <c r="AI44" s="303">
        <v>10</v>
      </c>
      <c r="AJ44" s="303">
        <v>3</v>
      </c>
      <c r="AK44" s="304">
        <v>124</v>
      </c>
    </row>
    <row r="45" spans="1:37" s="3" customFormat="1" ht="24" customHeight="1" x14ac:dyDescent="0.4">
      <c r="A45" s="1059"/>
      <c r="B45" s="1015"/>
      <c r="C45" s="13">
        <v>3.8128722106622659</v>
      </c>
      <c r="D45" s="11">
        <v>3.1117397454031117</v>
      </c>
      <c r="E45" s="11">
        <v>2.9932695713779665</v>
      </c>
      <c r="F45" s="11">
        <v>1.6311166875784191</v>
      </c>
      <c r="G45" s="11">
        <v>3.7518037518037519</v>
      </c>
      <c r="H45" s="11">
        <v>3.225806451612903</v>
      </c>
      <c r="I45" s="11">
        <v>1.5277171540811871</v>
      </c>
      <c r="J45" s="11">
        <v>7.840236686390532</v>
      </c>
      <c r="K45" s="11">
        <v>7.4626865671641784</v>
      </c>
      <c r="L45" s="11">
        <v>7.0075354421218439</v>
      </c>
      <c r="M45" s="12">
        <v>0</v>
      </c>
      <c r="N45" s="11">
        <v>46.153846153846153</v>
      </c>
      <c r="O45" s="11">
        <v>4.3906810035842287</v>
      </c>
      <c r="P45" s="11">
        <v>3.3471229785633696</v>
      </c>
      <c r="Q45" s="11">
        <v>2.834008097165992</v>
      </c>
      <c r="R45" s="12">
        <v>0</v>
      </c>
      <c r="S45" s="11">
        <v>3.0594045822472218</v>
      </c>
      <c r="T45" s="11">
        <v>0.56826604733903241</v>
      </c>
      <c r="U45" s="11">
        <v>1.2799202127659575</v>
      </c>
      <c r="V45" s="11">
        <v>2.4561403508771931</v>
      </c>
      <c r="W45" s="11">
        <v>4.8283261802575108</v>
      </c>
      <c r="X45" s="11">
        <v>3.6585365853658534</v>
      </c>
      <c r="Y45" s="11">
        <v>11.25</v>
      </c>
      <c r="Z45" s="11">
        <v>11.111111111111111</v>
      </c>
      <c r="AA45" s="143">
        <v>0</v>
      </c>
      <c r="AB45" s="9">
        <v>6.25</v>
      </c>
      <c r="AC45" s="10">
        <v>0</v>
      </c>
      <c r="AD45" s="9">
        <v>18.941762185944196</v>
      </c>
      <c r="AE45" s="8">
        <v>7.3212258796821787</v>
      </c>
      <c r="AF45" s="7">
        <v>4.0249749135912589</v>
      </c>
      <c r="AG45" s="6">
        <v>2.7581783194355358</v>
      </c>
      <c r="AH45" s="66">
        <v>3.8961038961038961</v>
      </c>
      <c r="AI45" s="66">
        <v>3.6363636363636362</v>
      </c>
      <c r="AJ45" s="66">
        <v>3.0612244897959182</v>
      </c>
      <c r="AK45" s="4">
        <v>21.754385964912281</v>
      </c>
    </row>
    <row r="46" spans="1:37" s="3" customFormat="1" ht="24" customHeight="1" x14ac:dyDescent="0.4">
      <c r="A46" s="1007" t="s">
        <v>103</v>
      </c>
      <c r="B46" s="305" t="s">
        <v>104</v>
      </c>
      <c r="C46" s="205">
        <v>9.2952555183371999</v>
      </c>
      <c r="D46" s="206">
        <v>10.268380281690099</v>
      </c>
      <c r="E46" s="206">
        <v>7.6324861878452994</v>
      </c>
      <c r="F46" s="206">
        <v>10.055</v>
      </c>
      <c r="G46" s="206">
        <v>10.606785714285699</v>
      </c>
      <c r="H46" s="206">
        <v>12.773571428571399</v>
      </c>
      <c r="I46" s="206">
        <v>11.7165160796325</v>
      </c>
      <c r="J46" s="206">
        <v>12.299629629629601</v>
      </c>
      <c r="K46" s="206">
        <v>7.2381250000000001</v>
      </c>
      <c r="L46" s="206">
        <v>8.6811729530818802</v>
      </c>
      <c r="M46" s="208">
        <v>0</v>
      </c>
      <c r="N46" s="206">
        <v>2.9460000000000002</v>
      </c>
      <c r="O46" s="206">
        <v>8.7593939393939397</v>
      </c>
      <c r="P46" s="206">
        <v>11.179710843373501</v>
      </c>
      <c r="Q46" s="206">
        <v>7.3076470588235303</v>
      </c>
      <c r="R46" s="306">
        <v>0</v>
      </c>
      <c r="S46" s="206">
        <v>9.3888421052631603</v>
      </c>
      <c r="T46" s="206">
        <v>8.0466985645933011</v>
      </c>
      <c r="U46" s="206">
        <v>8.3771991701244808</v>
      </c>
      <c r="V46" s="206">
        <v>5.8797959183673507</v>
      </c>
      <c r="W46" s="206">
        <v>9.5584905660377402</v>
      </c>
      <c r="X46" s="206">
        <v>16.483571428571398</v>
      </c>
      <c r="Y46" s="206">
        <v>5.6332258064516099</v>
      </c>
      <c r="Z46" s="206">
        <v>7.1871428571428604</v>
      </c>
      <c r="AA46" s="206">
        <v>2.5150000000000001</v>
      </c>
      <c r="AB46" s="212">
        <v>6.19</v>
      </c>
      <c r="AC46" s="307">
        <v>0</v>
      </c>
      <c r="AD46" s="212">
        <v>8.7410160427807497</v>
      </c>
      <c r="AE46" s="308">
        <v>7.8388200589970491</v>
      </c>
      <c r="AF46" s="215">
        <v>6.0763331988705103</v>
      </c>
      <c r="AG46" s="216">
        <v>6.1519731977818903</v>
      </c>
      <c r="AH46" s="217">
        <v>4.8394117647058801</v>
      </c>
      <c r="AI46" s="217">
        <v>3.3831746031746004</v>
      </c>
      <c r="AJ46" s="217">
        <v>4.4248275862068995</v>
      </c>
      <c r="AK46" s="218">
        <v>6.9665806451612902</v>
      </c>
    </row>
    <row r="47" spans="1:37" s="3" customFormat="1" ht="24" customHeight="1" x14ac:dyDescent="0.4">
      <c r="A47" s="1008"/>
      <c r="B47" s="309" t="s">
        <v>105</v>
      </c>
      <c r="C47" s="220">
        <v>10.105098342351601</v>
      </c>
      <c r="D47" s="221">
        <v>12.266408450704199</v>
      </c>
      <c r="E47" s="221">
        <v>9.2036095764272599</v>
      </c>
      <c r="F47" s="221">
        <v>4.7725</v>
      </c>
      <c r="G47" s="221">
        <v>17.1842857142857</v>
      </c>
      <c r="H47" s="221">
        <v>17.539897959183701</v>
      </c>
      <c r="I47" s="221">
        <v>5.1265467075038309</v>
      </c>
      <c r="J47" s="221">
        <v>16.462345679012302</v>
      </c>
      <c r="K47" s="221">
        <v>37.136249999999997</v>
      </c>
      <c r="L47" s="221">
        <v>10.4145354185833</v>
      </c>
      <c r="M47" s="209">
        <v>0</v>
      </c>
      <c r="N47" s="221">
        <v>26.486000000000001</v>
      </c>
      <c r="O47" s="221">
        <v>8.9927272727272705</v>
      </c>
      <c r="P47" s="221">
        <v>9.7468915662650595</v>
      </c>
      <c r="Q47" s="221">
        <v>11.913529411764701</v>
      </c>
      <c r="R47" s="209">
        <v>0</v>
      </c>
      <c r="S47" s="221">
        <v>9.7639999999999993</v>
      </c>
      <c r="T47" s="221">
        <v>9.1347129186602896</v>
      </c>
      <c r="U47" s="221">
        <v>10.872738589211599</v>
      </c>
      <c r="V47" s="221">
        <v>17.733673469387799</v>
      </c>
      <c r="W47" s="221">
        <v>10.637547169811301</v>
      </c>
      <c r="X47" s="221">
        <v>7.585</v>
      </c>
      <c r="Y47" s="221">
        <v>11.667096774193501</v>
      </c>
      <c r="Z47" s="221">
        <v>7.9357142857142904</v>
      </c>
      <c r="AA47" s="221">
        <v>62.935000000000002</v>
      </c>
      <c r="AB47" s="224">
        <v>27.675000000000001</v>
      </c>
      <c r="AC47" s="310">
        <v>0</v>
      </c>
      <c r="AD47" s="224">
        <v>12.0576256684492</v>
      </c>
      <c r="AE47" s="311">
        <v>14.2422713864307</v>
      </c>
      <c r="AF47" s="227">
        <v>9.3529770068575999</v>
      </c>
      <c r="AG47" s="248">
        <v>9.8469408502772602</v>
      </c>
      <c r="AH47" s="244">
        <v>5.9585294117647098</v>
      </c>
      <c r="AI47" s="244">
        <v>4.8903174603174602</v>
      </c>
      <c r="AJ47" s="244">
        <v>7.3665517241379304</v>
      </c>
      <c r="AK47" s="231">
        <v>6.1312903225806501</v>
      </c>
    </row>
    <row r="48" spans="1:37" s="3" customFormat="1" ht="24" customHeight="1" x14ac:dyDescent="0.4">
      <c r="A48" s="1008"/>
      <c r="B48" s="312" t="s">
        <v>106</v>
      </c>
      <c r="C48" s="220">
        <v>0.27768444558962502</v>
      </c>
      <c r="D48" s="221">
        <v>0.23619718309859197</v>
      </c>
      <c r="E48" s="221">
        <v>0.19928176795580099</v>
      </c>
      <c r="F48" s="221">
        <v>0.1585</v>
      </c>
      <c r="G48" s="221">
        <v>0.17862244897959201</v>
      </c>
      <c r="H48" s="221">
        <v>0.10979591836734701</v>
      </c>
      <c r="I48" s="221">
        <v>0.12425727411944899</v>
      </c>
      <c r="J48" s="221">
        <v>0.34666666666666701</v>
      </c>
      <c r="K48" s="221">
        <v>7.8274999999999997</v>
      </c>
      <c r="L48" s="221">
        <v>0.33441812327506903</v>
      </c>
      <c r="M48" s="209">
        <v>0</v>
      </c>
      <c r="N48" s="221">
        <v>1.1100000000000001</v>
      </c>
      <c r="O48" s="221">
        <v>0.22772727272727297</v>
      </c>
      <c r="P48" s="221">
        <v>0.25371084337349403</v>
      </c>
      <c r="Q48" s="221">
        <v>2.21117647058824</v>
      </c>
      <c r="R48" s="306">
        <v>0</v>
      </c>
      <c r="S48" s="221">
        <v>0.21208612440191399</v>
      </c>
      <c r="T48" s="221">
        <v>0.270167464114833</v>
      </c>
      <c r="U48" s="221">
        <v>0.38195020746887998</v>
      </c>
      <c r="V48" s="221">
        <v>9.6122448979591796E-2</v>
      </c>
      <c r="W48" s="221">
        <v>0.22460377358490599</v>
      </c>
      <c r="X48" s="222">
        <v>0.03</v>
      </c>
      <c r="Y48" s="221">
        <v>0.185161290322581</v>
      </c>
      <c r="Z48" s="221">
        <v>0.69285714285714306</v>
      </c>
      <c r="AA48" s="313">
        <v>0.03</v>
      </c>
      <c r="AB48" s="224">
        <v>0.19125</v>
      </c>
      <c r="AC48" s="310">
        <v>0</v>
      </c>
      <c r="AD48" s="224">
        <v>0.28080213903743301</v>
      </c>
      <c r="AE48" s="314">
        <v>0.32312684365781696</v>
      </c>
      <c r="AF48" s="241">
        <v>0.169390883420734</v>
      </c>
      <c r="AG48" s="242">
        <v>0.16228743068391899</v>
      </c>
      <c r="AH48" s="243">
        <v>0.158970588235294</v>
      </c>
      <c r="AI48" s="315">
        <v>6.9682539682539707E-2</v>
      </c>
      <c r="AJ48" s="244">
        <v>0.45793103448275901</v>
      </c>
      <c r="AK48" s="245">
        <v>0.25967741935483901</v>
      </c>
    </row>
    <row r="49" spans="1:37" s="3" customFormat="1" ht="24" customHeight="1" x14ac:dyDescent="0.4">
      <c r="A49" s="1008"/>
      <c r="B49" s="309" t="s">
        <v>107</v>
      </c>
      <c r="C49" s="220">
        <v>1.39805118955596</v>
      </c>
      <c r="D49" s="221">
        <v>1.7376760563380298</v>
      </c>
      <c r="E49" s="221">
        <v>0.96662983425414395</v>
      </c>
      <c r="F49" s="221">
        <v>1.115</v>
      </c>
      <c r="G49" s="221">
        <v>1.52</v>
      </c>
      <c r="H49" s="221">
        <v>1.65040816326531</v>
      </c>
      <c r="I49" s="221">
        <v>1.12604900459418</v>
      </c>
      <c r="J49" s="221">
        <v>2.8062962962963001</v>
      </c>
      <c r="K49" s="221">
        <v>4.2068750000000001</v>
      </c>
      <c r="L49" s="221">
        <v>1.3573643054277802</v>
      </c>
      <c r="M49" s="209">
        <v>0</v>
      </c>
      <c r="N49" s="221">
        <v>1.046</v>
      </c>
      <c r="O49" s="221">
        <v>0.84</v>
      </c>
      <c r="P49" s="221">
        <v>1.4940963855421701</v>
      </c>
      <c r="Q49" s="221">
        <v>2.0682352941176503</v>
      </c>
      <c r="R49" s="209">
        <v>0</v>
      </c>
      <c r="S49" s="221">
        <v>1.3437416267942601</v>
      </c>
      <c r="T49" s="221">
        <v>1.22215311004785</v>
      </c>
      <c r="U49" s="221">
        <v>1.7093153526970999</v>
      </c>
      <c r="V49" s="221">
        <v>1.51551020408163</v>
      </c>
      <c r="W49" s="221">
        <v>1.6831698113207501</v>
      </c>
      <c r="X49" s="221">
        <v>4.8385714285714299</v>
      </c>
      <c r="Y49" s="221">
        <v>1.75870967741935</v>
      </c>
      <c r="Z49" s="221">
        <v>1.3314285714285701</v>
      </c>
      <c r="AA49" s="221">
        <v>3.05</v>
      </c>
      <c r="AB49" s="224">
        <v>2.4087499999999999</v>
      </c>
      <c r="AC49" s="310">
        <v>0</v>
      </c>
      <c r="AD49" s="224">
        <v>1.68340106951872</v>
      </c>
      <c r="AE49" s="311">
        <v>1.8597640117994101</v>
      </c>
      <c r="AF49" s="227">
        <v>0.989766034691408</v>
      </c>
      <c r="AG49" s="248">
        <v>0.99662199630314208</v>
      </c>
      <c r="AH49" s="244">
        <v>1.01235294117647</v>
      </c>
      <c r="AI49" s="244">
        <v>0.31507936507936501</v>
      </c>
      <c r="AJ49" s="244">
        <v>0.378965517241379</v>
      </c>
      <c r="AK49" s="231">
        <v>1.27264516129032</v>
      </c>
    </row>
    <row r="50" spans="1:37" s="3" customFormat="1" ht="24" customHeight="1" x14ac:dyDescent="0.4">
      <c r="A50" s="1009"/>
      <c r="B50" s="249" t="s">
        <v>108</v>
      </c>
      <c r="C50" s="250">
        <v>2.2438435111225603</v>
      </c>
      <c r="D50" s="251">
        <v>2.3174647887323898</v>
      </c>
      <c r="E50" s="251">
        <v>2.0329834254143599</v>
      </c>
      <c r="F50" s="251">
        <v>1.6969999999999998</v>
      </c>
      <c r="G50" s="251">
        <v>2.33265306122449</v>
      </c>
      <c r="H50" s="251">
        <v>2.3852040816326499</v>
      </c>
      <c r="I50" s="251">
        <v>1.9138055130168499</v>
      </c>
      <c r="J50" s="251">
        <v>2.8982716049382704</v>
      </c>
      <c r="K50" s="251">
        <v>3.1662499999999998</v>
      </c>
      <c r="L50" s="251">
        <v>2.34116605335787</v>
      </c>
      <c r="M50" s="252">
        <v>0</v>
      </c>
      <c r="N50" s="251">
        <v>2.2799999999999998</v>
      </c>
      <c r="O50" s="251">
        <v>2.3292424242424201</v>
      </c>
      <c r="P50" s="251">
        <v>2.4072048192771103</v>
      </c>
      <c r="Q50" s="251">
        <v>2.6882352941176499</v>
      </c>
      <c r="R50" s="316">
        <v>0</v>
      </c>
      <c r="S50" s="251">
        <v>2.2283971291866003</v>
      </c>
      <c r="T50" s="251">
        <v>2.0288995215311001</v>
      </c>
      <c r="U50" s="251">
        <v>2.0900829875518703</v>
      </c>
      <c r="V50" s="251">
        <v>1.9440816326530601</v>
      </c>
      <c r="W50" s="251">
        <v>2.4665660377358503</v>
      </c>
      <c r="X50" s="251">
        <v>2.6457142857142899</v>
      </c>
      <c r="Y50" s="251">
        <v>1.92806451612903</v>
      </c>
      <c r="Z50" s="251">
        <v>1.5942857142857099</v>
      </c>
      <c r="AA50" s="251">
        <v>4.7850000000000001</v>
      </c>
      <c r="AB50" s="254">
        <v>4.8543750000000001</v>
      </c>
      <c r="AC50" s="317">
        <v>0</v>
      </c>
      <c r="AD50" s="254">
        <v>2.2474973262032099</v>
      </c>
      <c r="AE50" s="318">
        <v>3.1287315634218298</v>
      </c>
      <c r="AF50" s="257">
        <v>1.7482815651472399</v>
      </c>
      <c r="AG50" s="258">
        <v>1.7618946395563799</v>
      </c>
      <c r="AH50" s="259">
        <v>1.5545588235294099</v>
      </c>
      <c r="AI50" s="259">
        <v>1.4253968253968301</v>
      </c>
      <c r="AJ50" s="259">
        <v>1.5589655172413799</v>
      </c>
      <c r="AK50" s="260">
        <v>1.8098709677419398</v>
      </c>
    </row>
    <row r="51" spans="1:37" s="14" customFormat="1" ht="24" customHeight="1" x14ac:dyDescent="0.4">
      <c r="A51" s="1019" t="s">
        <v>109</v>
      </c>
      <c r="B51" s="1015" t="s">
        <v>110</v>
      </c>
      <c r="C51" s="65">
        <v>11743</v>
      </c>
      <c r="D51" s="64">
        <v>129</v>
      </c>
      <c r="E51" s="64">
        <v>364</v>
      </c>
      <c r="F51" s="64">
        <v>47</v>
      </c>
      <c r="G51" s="64">
        <v>162</v>
      </c>
      <c r="H51" s="64">
        <v>82</v>
      </c>
      <c r="I51" s="64">
        <v>1038</v>
      </c>
      <c r="J51" s="64">
        <v>172</v>
      </c>
      <c r="K51" s="64">
        <v>17</v>
      </c>
      <c r="L51" s="64">
        <v>4030</v>
      </c>
      <c r="M51" s="22">
        <v>0</v>
      </c>
      <c r="N51" s="64">
        <v>4</v>
      </c>
      <c r="O51" s="64">
        <v>68</v>
      </c>
      <c r="P51" s="64">
        <v>331</v>
      </c>
      <c r="Q51" s="64">
        <v>69</v>
      </c>
      <c r="R51" s="100">
        <v>0</v>
      </c>
      <c r="S51" s="64">
        <v>2158</v>
      </c>
      <c r="T51" s="167">
        <v>871</v>
      </c>
      <c r="U51" s="167">
        <v>606</v>
      </c>
      <c r="V51" s="167">
        <v>61</v>
      </c>
      <c r="W51" s="167">
        <v>256</v>
      </c>
      <c r="X51" s="167">
        <v>43</v>
      </c>
      <c r="Y51" s="167">
        <v>45</v>
      </c>
      <c r="Z51" s="167">
        <v>7</v>
      </c>
      <c r="AA51" s="167">
        <v>3</v>
      </c>
      <c r="AB51" s="169">
        <v>20</v>
      </c>
      <c r="AC51" s="63">
        <v>0</v>
      </c>
      <c r="AD51" s="319">
        <v>1160</v>
      </c>
      <c r="AE51" s="61">
        <v>830</v>
      </c>
      <c r="AF51" s="60">
        <v>1340</v>
      </c>
      <c r="AG51" s="59">
        <v>1168</v>
      </c>
      <c r="AH51" s="58">
        <v>35</v>
      </c>
      <c r="AI51" s="58">
        <v>17</v>
      </c>
      <c r="AJ51" s="58">
        <v>10</v>
      </c>
      <c r="AK51" s="57">
        <v>110</v>
      </c>
    </row>
    <row r="52" spans="1:37" s="3" customFormat="1" ht="24" customHeight="1" x14ac:dyDescent="0.4">
      <c r="A52" s="1019"/>
      <c r="B52" s="1015"/>
      <c r="C52" s="13">
        <v>16.674949945330361</v>
      </c>
      <c r="D52" s="11">
        <v>15.906288532675708</v>
      </c>
      <c r="E52" s="11">
        <v>11.460957178841308</v>
      </c>
      <c r="F52" s="11">
        <v>3.3595425303788424</v>
      </c>
      <c r="G52" s="11">
        <v>30.798479087452474</v>
      </c>
      <c r="H52" s="11">
        <v>56.944444444444443</v>
      </c>
      <c r="I52" s="11">
        <v>40.72185170655159</v>
      </c>
      <c r="J52" s="11">
        <v>68.253968253968253</v>
      </c>
      <c r="K52" s="11">
        <v>60.714285714285708</v>
      </c>
      <c r="L52" s="11">
        <v>41.865780178682733</v>
      </c>
      <c r="M52" s="12">
        <v>0</v>
      </c>
      <c r="N52" s="11">
        <v>66.666666666666657</v>
      </c>
      <c r="O52" s="11">
        <v>34.343434343434339</v>
      </c>
      <c r="P52" s="11">
        <v>53.387096774193544</v>
      </c>
      <c r="Q52" s="11">
        <v>70.408163265306129</v>
      </c>
      <c r="R52" s="12">
        <v>0</v>
      </c>
      <c r="S52" s="11">
        <v>17.658129449308568</v>
      </c>
      <c r="T52" s="11">
        <v>2.8505039926691977</v>
      </c>
      <c r="U52" s="11">
        <v>15.085884988797609</v>
      </c>
      <c r="V52" s="11">
        <v>37.195121951219512</v>
      </c>
      <c r="W52" s="11">
        <v>77.81155015197568</v>
      </c>
      <c r="X52" s="320">
        <v>32.575757575757578</v>
      </c>
      <c r="Y52" s="11">
        <v>44.554455445544555</v>
      </c>
      <c r="Z52" s="11">
        <v>41.17647058823529</v>
      </c>
      <c r="AA52" s="132">
        <v>100</v>
      </c>
      <c r="AB52" s="9">
        <v>80</v>
      </c>
      <c r="AC52" s="10">
        <v>0</v>
      </c>
      <c r="AD52" s="9">
        <v>33.888401986561497</v>
      </c>
      <c r="AE52" s="8">
        <v>59.498207885304652</v>
      </c>
      <c r="AF52" s="7">
        <v>37.503498460677307</v>
      </c>
      <c r="AG52" s="6">
        <v>39.822707125809757</v>
      </c>
      <c r="AH52" s="66">
        <v>30.172413793103448</v>
      </c>
      <c r="AI52" s="66">
        <v>7.6923076923076925</v>
      </c>
      <c r="AJ52" s="66">
        <v>13.513513513513514</v>
      </c>
      <c r="AK52" s="4">
        <v>48.034934497816593</v>
      </c>
    </row>
    <row r="53" spans="1:37" x14ac:dyDescent="0.15">
      <c r="X53" s="321"/>
      <c r="AA53" s="321"/>
      <c r="AC53" s="322"/>
    </row>
  </sheetData>
  <mergeCells count="52">
    <mergeCell ref="A46:A50"/>
    <mergeCell ref="A51:A52"/>
    <mergeCell ref="B51:B52"/>
    <mergeCell ref="A27:A31"/>
    <mergeCell ref="A32:A33"/>
    <mergeCell ref="B32:B33"/>
    <mergeCell ref="A34:A35"/>
    <mergeCell ref="B34:B35"/>
    <mergeCell ref="A36:A45"/>
    <mergeCell ref="B36:B37"/>
    <mergeCell ref="B40:B41"/>
    <mergeCell ref="B42:B43"/>
    <mergeCell ref="B44:B45"/>
    <mergeCell ref="B15:B16"/>
    <mergeCell ref="B17:B18"/>
    <mergeCell ref="B19:B20"/>
    <mergeCell ref="B21:B22"/>
    <mergeCell ref="A23:A26"/>
    <mergeCell ref="B23:B24"/>
    <mergeCell ref="B25:B26"/>
    <mergeCell ref="AI2:AI3"/>
    <mergeCell ref="AJ2:AJ3"/>
    <mergeCell ref="AK2:AK3"/>
    <mergeCell ref="A4:B4"/>
    <mergeCell ref="A5:A22"/>
    <mergeCell ref="B5:B6"/>
    <mergeCell ref="B7:B8"/>
    <mergeCell ref="B9:B10"/>
    <mergeCell ref="B11:B12"/>
    <mergeCell ref="B13:B14"/>
    <mergeCell ref="AB2:AB3"/>
    <mergeCell ref="AC2:AC3"/>
    <mergeCell ref="AD2:AD3"/>
    <mergeCell ref="AF2:AF3"/>
    <mergeCell ref="AG2:AG3"/>
    <mergeCell ref="AH2:AH3"/>
    <mergeCell ref="AF1:AK1"/>
    <mergeCell ref="A2:B3"/>
    <mergeCell ref="C2:C3"/>
    <mergeCell ref="D2:S2"/>
    <mergeCell ref="T2:T3"/>
    <mergeCell ref="U2:U3"/>
    <mergeCell ref="AA2:AA3"/>
    <mergeCell ref="A1:B1"/>
    <mergeCell ref="C1:S1"/>
    <mergeCell ref="T1:AD1"/>
    <mergeCell ref="AE1:AE3"/>
    <mergeCell ref="V2:V3"/>
    <mergeCell ref="W2:W3"/>
    <mergeCell ref="X2:X3"/>
    <mergeCell ref="Y2:Y3"/>
    <mergeCell ref="Z2:Z3"/>
  </mergeCells>
  <phoneticPr fontId="3"/>
  <conditionalFormatting sqref="AF32:AK34 AF51:AK52 AF4:AK11 AF13:AK26 AF36:AK45 AG35:AK35 AG12:AK12">
    <cfRule type="cellIs" dxfId="1185" priority="1" operator="equal">
      <formula>0</formula>
    </cfRule>
    <cfRule type="cellIs" dxfId="1184" priority="2" operator="lessThan">
      <formula>0.1</formula>
    </cfRule>
    <cfRule type="cellIs" dxfId="1183" priority="3" operator="lessThan">
      <formula>0.01</formula>
    </cfRule>
    <cfRule type="cellIs" dxfId="1182" priority="4" operator="lessThan">
      <formula>0.001</formula>
    </cfRule>
  </conditionalFormatting>
  <pageMargins left="0.78740157480314965" right="0.39370078740157483" top="0.78740157480314965" bottom="0.39370078740157483" header="0.39370078740157483" footer="0.23622047244094491"/>
  <pageSetup paperSize="9" scale="52" firstPageNumber="2" fitToWidth="0" pageOrder="overThenDown" orientation="portrait" useFirstPageNumber="1" r:id="rId1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R176"/>
  <sheetViews>
    <sheetView view="pageLayout" topLeftCell="A37" zoomScaleNormal="100" zoomScaleSheetLayoutView="115" workbookViewId="0">
      <selection activeCell="A3" sqref="A3:B3"/>
    </sheetView>
  </sheetViews>
  <sheetFormatPr defaultRowHeight="11.25" x14ac:dyDescent="0.15"/>
  <cols>
    <col min="1" max="1" width="9" style="1"/>
    <col min="2" max="2" width="14.125" style="1" bestFit="1" customWidth="1"/>
    <col min="3" max="3" width="8" style="506" bestFit="1" customWidth="1"/>
    <col min="4" max="5" width="5.625" style="507" customWidth="1"/>
    <col min="6" max="7" width="6.125" style="507" bestFit="1" customWidth="1"/>
    <col min="8" max="8" width="5.625" style="322" customWidth="1"/>
    <col min="9" max="12" width="5.625" style="507" customWidth="1"/>
    <col min="13" max="13" width="5.625" style="322" customWidth="1"/>
    <col min="14" max="17" width="5.625" style="507" customWidth="1"/>
    <col min="18" max="18" width="5.625" style="322" customWidth="1"/>
    <col min="19" max="22" width="5.625" style="507" customWidth="1"/>
    <col min="23" max="23" width="5.625" style="322" customWidth="1"/>
    <col min="24" max="27" width="5.625" style="507" customWidth="1"/>
    <col min="28" max="28" width="5.625" style="322" customWidth="1"/>
    <col min="29" max="32" width="5.625" style="507" customWidth="1"/>
    <col min="33" max="33" width="6.25" style="322" customWidth="1"/>
    <col min="34" max="37" width="5.625" style="507" customWidth="1"/>
    <col min="38" max="38" width="5.625" style="322" customWidth="1"/>
    <col min="39" max="42" width="5.625" style="507" customWidth="1"/>
    <col min="43" max="43" width="5.625" style="322" customWidth="1"/>
    <col min="44" max="47" width="5.625" style="507" customWidth="1"/>
    <col min="48" max="48" width="6.375" style="322" customWidth="1"/>
    <col min="49" max="52" width="5.625" style="507" customWidth="1"/>
    <col min="53" max="53" width="5.625" style="322" customWidth="1"/>
    <col min="54" max="57" width="5.625" style="507" customWidth="1"/>
    <col min="58" max="58" width="5.625" style="322" customWidth="1"/>
    <col min="59" max="62" width="5.625" style="507" customWidth="1"/>
    <col min="63" max="63" width="5.625" style="322" customWidth="1"/>
    <col min="64" max="67" width="5.625" style="507" customWidth="1"/>
    <col min="68" max="68" width="5.625" style="322" customWidth="1"/>
    <col min="69" max="72" width="5.625" style="507" customWidth="1"/>
    <col min="73" max="73" width="5.625" style="322" customWidth="1"/>
    <col min="74" max="77" width="5.625" style="507" customWidth="1"/>
    <col min="78" max="78" width="5.625" style="322" customWidth="1"/>
    <col min="79" max="82" width="5.625" style="507" customWidth="1"/>
    <col min="83" max="83" width="6.375" style="322" customWidth="1"/>
    <col min="84" max="87" width="5.625" style="507" customWidth="1"/>
    <col min="88" max="88" width="6.5" style="322" customWidth="1"/>
    <col min="89" max="89" width="6.25" style="507" customWidth="1"/>
    <col min="90" max="92" width="5.625" style="507" customWidth="1"/>
    <col min="93" max="93" width="5.625" style="322" customWidth="1"/>
    <col min="94" max="97" width="5.625" style="507" customWidth="1"/>
    <col min="98" max="98" width="5.625" style="322" customWidth="1"/>
    <col min="99" max="102" width="5.625" style="507" customWidth="1"/>
    <col min="103" max="103" width="5.625" style="322" customWidth="1"/>
    <col min="104" max="107" width="5.625" style="507" customWidth="1"/>
    <col min="108" max="108" width="5.625" style="322" customWidth="1"/>
    <col min="109" max="112" width="5.625" style="507" customWidth="1"/>
    <col min="113" max="113" width="5.625" style="322" customWidth="1"/>
    <col min="114" max="117" width="5.625" style="507" customWidth="1"/>
    <col min="118" max="118" width="5.625" style="322" customWidth="1"/>
    <col min="119" max="122" width="5.625" style="507" customWidth="1"/>
    <col min="123" max="123" width="5.625" style="322" customWidth="1"/>
    <col min="124" max="127" width="5.625" style="507" customWidth="1"/>
    <col min="128" max="128" width="5.625" style="322" customWidth="1"/>
    <col min="129" max="132" width="5.625" style="507" customWidth="1"/>
    <col min="133" max="133" width="5.625" style="322" customWidth="1"/>
    <col min="134" max="134" width="6.25" style="507" customWidth="1"/>
    <col min="135" max="137" width="5.625" style="507" customWidth="1"/>
    <col min="138" max="138" width="5.625" style="322" customWidth="1"/>
    <col min="139" max="142" width="5.625" style="507" customWidth="1"/>
    <col min="143" max="143" width="5.625" style="322" customWidth="1"/>
    <col min="144" max="147" width="5.625" style="507" customWidth="1"/>
    <col min="148" max="16384" width="9" style="1"/>
  </cols>
  <sheetData>
    <row r="1" spans="1:148" s="3" customFormat="1" ht="20.25" customHeight="1" x14ac:dyDescent="0.4">
      <c r="A1" s="1073" t="s">
        <v>65</v>
      </c>
      <c r="B1" s="1066"/>
      <c r="C1" s="1073" t="s">
        <v>111</v>
      </c>
      <c r="D1" s="1065"/>
      <c r="E1" s="1065"/>
      <c r="F1" s="1065"/>
      <c r="G1" s="1070"/>
      <c r="H1" s="1077" t="s">
        <v>112</v>
      </c>
      <c r="I1" s="1060"/>
      <c r="J1" s="1060"/>
      <c r="K1" s="1060"/>
      <c r="L1" s="1060"/>
      <c r="M1" s="1060"/>
      <c r="N1" s="1060"/>
      <c r="O1" s="1060"/>
      <c r="P1" s="1060"/>
      <c r="Q1" s="1060"/>
      <c r="R1" s="1060"/>
      <c r="S1" s="1060"/>
      <c r="T1" s="1060"/>
      <c r="U1" s="1060"/>
      <c r="V1" s="1060"/>
      <c r="W1" s="1060"/>
      <c r="X1" s="1060"/>
      <c r="Y1" s="1060"/>
      <c r="Z1" s="1060"/>
      <c r="AA1" s="1060"/>
      <c r="AB1" s="1077" t="s">
        <v>112</v>
      </c>
      <c r="AC1" s="1060"/>
      <c r="AD1" s="1060"/>
      <c r="AE1" s="1060"/>
      <c r="AF1" s="1060"/>
      <c r="AG1" s="1060"/>
      <c r="AH1" s="1060"/>
      <c r="AI1" s="1060"/>
      <c r="AJ1" s="1060"/>
      <c r="AK1" s="1060"/>
      <c r="AL1" s="1060"/>
      <c r="AM1" s="1060"/>
      <c r="AN1" s="1060"/>
      <c r="AO1" s="1060"/>
      <c r="AP1" s="1060"/>
      <c r="AQ1" s="1060"/>
      <c r="AR1" s="1060"/>
      <c r="AS1" s="1060"/>
      <c r="AT1" s="1060"/>
      <c r="AU1" s="1060"/>
      <c r="AV1" s="1060"/>
      <c r="AW1" s="1060"/>
      <c r="AX1" s="1060"/>
      <c r="AY1" s="1060"/>
      <c r="AZ1" s="1060"/>
      <c r="BA1" s="1077" t="s">
        <v>112</v>
      </c>
      <c r="BB1" s="1060"/>
      <c r="BC1" s="1060"/>
      <c r="BD1" s="1060"/>
      <c r="BE1" s="1060"/>
      <c r="BF1" s="1060"/>
      <c r="BG1" s="1060"/>
      <c r="BH1" s="1060"/>
      <c r="BI1" s="1060"/>
      <c r="BJ1" s="1060"/>
      <c r="BK1" s="1060"/>
      <c r="BL1" s="1060"/>
      <c r="BM1" s="1060"/>
      <c r="BN1" s="1060"/>
      <c r="BO1" s="1060"/>
      <c r="BP1" s="1060"/>
      <c r="BQ1" s="1060"/>
      <c r="BR1" s="1060"/>
      <c r="BS1" s="1060"/>
      <c r="BT1" s="1060"/>
      <c r="BU1" s="1060"/>
      <c r="BV1" s="1060"/>
      <c r="BW1" s="1060"/>
      <c r="BX1" s="1060"/>
      <c r="BY1" s="1060"/>
      <c r="BZ1" s="1060" t="s">
        <v>112</v>
      </c>
      <c r="CA1" s="1060"/>
      <c r="CB1" s="1060"/>
      <c r="CC1" s="1060"/>
      <c r="CD1" s="1060"/>
      <c r="CE1" s="1060"/>
      <c r="CF1" s="1060"/>
      <c r="CG1" s="1060"/>
      <c r="CH1" s="1060"/>
      <c r="CI1" s="1061"/>
      <c r="CJ1" s="1064" t="s">
        <v>113</v>
      </c>
      <c r="CK1" s="1065"/>
      <c r="CL1" s="1065"/>
      <c r="CM1" s="1065"/>
      <c r="CN1" s="1065"/>
      <c r="CO1" s="1064" t="s">
        <v>114</v>
      </c>
      <c r="CP1" s="1065"/>
      <c r="CQ1" s="1065"/>
      <c r="CR1" s="1065"/>
      <c r="CS1" s="1065"/>
      <c r="CT1" s="1064" t="s">
        <v>115</v>
      </c>
      <c r="CU1" s="1065"/>
      <c r="CV1" s="1065"/>
      <c r="CW1" s="1065"/>
      <c r="CX1" s="1070"/>
      <c r="CY1" s="1064" t="s">
        <v>116</v>
      </c>
      <c r="CZ1" s="1065"/>
      <c r="DA1" s="1065"/>
      <c r="DB1" s="1065"/>
      <c r="DC1" s="1070"/>
      <c r="DD1" s="1064" t="s">
        <v>117</v>
      </c>
      <c r="DE1" s="1065"/>
      <c r="DF1" s="1065"/>
      <c r="DG1" s="1065"/>
      <c r="DH1" s="1070"/>
      <c r="DI1" s="1064" t="s">
        <v>118</v>
      </c>
      <c r="DJ1" s="1065"/>
      <c r="DK1" s="1065"/>
      <c r="DL1" s="1065"/>
      <c r="DM1" s="1065"/>
      <c r="DN1" s="1064" t="s">
        <v>119</v>
      </c>
      <c r="DO1" s="1065"/>
      <c r="DP1" s="1065"/>
      <c r="DQ1" s="1065"/>
      <c r="DR1" s="1070"/>
      <c r="DS1" s="1064" t="s">
        <v>120</v>
      </c>
      <c r="DT1" s="1065"/>
      <c r="DU1" s="1065"/>
      <c r="DV1" s="1065"/>
      <c r="DW1" s="1070"/>
      <c r="DX1" s="1064" t="s">
        <v>55</v>
      </c>
      <c r="DY1" s="1065"/>
      <c r="DZ1" s="1065"/>
      <c r="EA1" s="1065"/>
      <c r="EB1" s="1070"/>
      <c r="EC1" s="1064" t="s">
        <v>54</v>
      </c>
      <c r="ED1" s="1065"/>
      <c r="EE1" s="1065"/>
      <c r="EF1" s="1065"/>
      <c r="EG1" s="1070"/>
      <c r="EH1" s="1064" t="s">
        <v>121</v>
      </c>
      <c r="EI1" s="1065"/>
      <c r="EJ1" s="1065"/>
      <c r="EK1" s="1065"/>
      <c r="EL1" s="1065"/>
      <c r="EM1" s="1064" t="s">
        <v>122</v>
      </c>
      <c r="EN1" s="1065"/>
      <c r="EO1" s="1065"/>
      <c r="EP1" s="1065"/>
      <c r="EQ1" s="1066"/>
    </row>
    <row r="2" spans="1:148" s="323" customFormat="1" ht="17.25" customHeight="1" x14ac:dyDescent="0.4">
      <c r="A2" s="1074"/>
      <c r="B2" s="1075"/>
      <c r="C2" s="1076"/>
      <c r="D2" s="1068"/>
      <c r="E2" s="1068"/>
      <c r="F2" s="1068"/>
      <c r="G2" s="1071"/>
      <c r="H2" s="1041" t="s">
        <v>70</v>
      </c>
      <c r="I2" s="1062"/>
      <c r="J2" s="1062"/>
      <c r="K2" s="1062"/>
      <c r="L2" s="1062"/>
      <c r="M2" s="1041" t="s">
        <v>71</v>
      </c>
      <c r="N2" s="1062"/>
      <c r="O2" s="1062"/>
      <c r="P2" s="1062"/>
      <c r="Q2" s="1063"/>
      <c r="R2" s="1041" t="s">
        <v>72</v>
      </c>
      <c r="S2" s="1062"/>
      <c r="T2" s="1062"/>
      <c r="U2" s="1062"/>
      <c r="V2" s="1062"/>
      <c r="W2" s="1041" t="s">
        <v>123</v>
      </c>
      <c r="X2" s="1062"/>
      <c r="Y2" s="1062"/>
      <c r="Z2" s="1062"/>
      <c r="AA2" s="1063"/>
      <c r="AB2" s="1041" t="s">
        <v>124</v>
      </c>
      <c r="AC2" s="1062"/>
      <c r="AD2" s="1062"/>
      <c r="AE2" s="1062"/>
      <c r="AF2" s="1063"/>
      <c r="AG2" s="1062" t="s">
        <v>125</v>
      </c>
      <c r="AH2" s="1062"/>
      <c r="AI2" s="1062"/>
      <c r="AJ2" s="1062"/>
      <c r="AK2" s="1062"/>
      <c r="AL2" s="1041" t="s">
        <v>126</v>
      </c>
      <c r="AM2" s="1062"/>
      <c r="AN2" s="1062"/>
      <c r="AO2" s="1062"/>
      <c r="AP2" s="1063"/>
      <c r="AQ2" s="1062" t="s">
        <v>127</v>
      </c>
      <c r="AR2" s="1062"/>
      <c r="AS2" s="1062"/>
      <c r="AT2" s="1062"/>
      <c r="AU2" s="1062"/>
      <c r="AV2" s="1041" t="s">
        <v>128</v>
      </c>
      <c r="AW2" s="1062"/>
      <c r="AX2" s="1062"/>
      <c r="AY2" s="1062"/>
      <c r="AZ2" s="1063"/>
      <c r="BA2" s="1041" t="s">
        <v>129</v>
      </c>
      <c r="BB2" s="1062"/>
      <c r="BC2" s="1062"/>
      <c r="BD2" s="1062"/>
      <c r="BE2" s="1062"/>
      <c r="BF2" s="1041" t="s">
        <v>130</v>
      </c>
      <c r="BG2" s="1062"/>
      <c r="BH2" s="1062"/>
      <c r="BI2" s="1062"/>
      <c r="BJ2" s="1062"/>
      <c r="BK2" s="1041" t="s">
        <v>131</v>
      </c>
      <c r="BL2" s="1062"/>
      <c r="BM2" s="1062"/>
      <c r="BN2" s="1062"/>
      <c r="BO2" s="1063"/>
      <c r="BP2" s="1041" t="s">
        <v>132</v>
      </c>
      <c r="BQ2" s="1062"/>
      <c r="BR2" s="1062"/>
      <c r="BS2" s="1062"/>
      <c r="BT2" s="1062"/>
      <c r="BU2" s="1041" t="s">
        <v>133</v>
      </c>
      <c r="BV2" s="1062"/>
      <c r="BW2" s="1062"/>
      <c r="BX2" s="1062"/>
      <c r="BY2" s="1063"/>
      <c r="BZ2" s="1041" t="s">
        <v>32</v>
      </c>
      <c r="CA2" s="1062"/>
      <c r="CB2" s="1062"/>
      <c r="CC2" s="1062"/>
      <c r="CD2" s="1063"/>
      <c r="CE2" s="1041" t="s">
        <v>134</v>
      </c>
      <c r="CF2" s="1062"/>
      <c r="CG2" s="1062"/>
      <c r="CH2" s="1062"/>
      <c r="CI2" s="1062"/>
      <c r="CJ2" s="1067"/>
      <c r="CK2" s="1068"/>
      <c r="CL2" s="1068"/>
      <c r="CM2" s="1068"/>
      <c r="CN2" s="1068"/>
      <c r="CO2" s="1067"/>
      <c r="CP2" s="1068"/>
      <c r="CQ2" s="1068"/>
      <c r="CR2" s="1068"/>
      <c r="CS2" s="1068"/>
      <c r="CT2" s="1067"/>
      <c r="CU2" s="1068"/>
      <c r="CV2" s="1068"/>
      <c r="CW2" s="1068"/>
      <c r="CX2" s="1071"/>
      <c r="CY2" s="1067"/>
      <c r="CZ2" s="1068"/>
      <c r="DA2" s="1068"/>
      <c r="DB2" s="1068"/>
      <c r="DC2" s="1071"/>
      <c r="DD2" s="1067"/>
      <c r="DE2" s="1068"/>
      <c r="DF2" s="1068"/>
      <c r="DG2" s="1068"/>
      <c r="DH2" s="1071"/>
      <c r="DI2" s="1067"/>
      <c r="DJ2" s="1068"/>
      <c r="DK2" s="1068"/>
      <c r="DL2" s="1068"/>
      <c r="DM2" s="1068"/>
      <c r="DN2" s="1067"/>
      <c r="DO2" s="1068"/>
      <c r="DP2" s="1068"/>
      <c r="DQ2" s="1068"/>
      <c r="DR2" s="1071"/>
      <c r="DS2" s="1067"/>
      <c r="DT2" s="1068"/>
      <c r="DU2" s="1068"/>
      <c r="DV2" s="1068"/>
      <c r="DW2" s="1071"/>
      <c r="DX2" s="1067"/>
      <c r="DY2" s="1068"/>
      <c r="DZ2" s="1068"/>
      <c r="EA2" s="1068"/>
      <c r="EB2" s="1071"/>
      <c r="EC2" s="1067"/>
      <c r="ED2" s="1068"/>
      <c r="EE2" s="1068"/>
      <c r="EF2" s="1068"/>
      <c r="EG2" s="1071"/>
      <c r="EH2" s="1067"/>
      <c r="EI2" s="1068"/>
      <c r="EJ2" s="1068"/>
      <c r="EK2" s="1068"/>
      <c r="EL2" s="1068"/>
      <c r="EM2" s="1067"/>
      <c r="EN2" s="1068"/>
      <c r="EO2" s="1068"/>
      <c r="EP2" s="1068"/>
      <c r="EQ2" s="1069"/>
    </row>
    <row r="3" spans="1:148" s="333" customFormat="1" ht="48.75" customHeight="1" thickBot="1" x14ac:dyDescent="0.45">
      <c r="A3" s="1078"/>
      <c r="B3" s="1079"/>
      <c r="C3" s="324" t="s">
        <v>135</v>
      </c>
      <c r="D3" s="325" t="s">
        <v>136</v>
      </c>
      <c r="E3" s="325" t="s">
        <v>137</v>
      </c>
      <c r="F3" s="325" t="s">
        <v>16</v>
      </c>
      <c r="G3" s="326" t="s">
        <v>138</v>
      </c>
      <c r="H3" s="327" t="s">
        <v>135</v>
      </c>
      <c r="I3" s="325" t="s">
        <v>136</v>
      </c>
      <c r="J3" s="325" t="s">
        <v>137</v>
      </c>
      <c r="K3" s="325" t="s">
        <v>16</v>
      </c>
      <c r="L3" s="326" t="s">
        <v>18</v>
      </c>
      <c r="M3" s="327" t="s">
        <v>135</v>
      </c>
      <c r="N3" s="325" t="s">
        <v>136</v>
      </c>
      <c r="O3" s="325" t="s">
        <v>137</v>
      </c>
      <c r="P3" s="325" t="s">
        <v>16</v>
      </c>
      <c r="Q3" s="328" t="s">
        <v>18</v>
      </c>
      <c r="R3" s="327" t="s">
        <v>135</v>
      </c>
      <c r="S3" s="325" t="s">
        <v>136</v>
      </c>
      <c r="T3" s="325" t="s">
        <v>137</v>
      </c>
      <c r="U3" s="325" t="s">
        <v>16</v>
      </c>
      <c r="V3" s="326" t="s">
        <v>18</v>
      </c>
      <c r="W3" s="327" t="s">
        <v>135</v>
      </c>
      <c r="X3" s="325" t="s">
        <v>136</v>
      </c>
      <c r="Y3" s="325" t="s">
        <v>137</v>
      </c>
      <c r="Z3" s="325" t="s">
        <v>16</v>
      </c>
      <c r="AA3" s="329" t="s">
        <v>18</v>
      </c>
      <c r="AB3" s="327" t="s">
        <v>135</v>
      </c>
      <c r="AC3" s="325" t="s">
        <v>136</v>
      </c>
      <c r="AD3" s="325" t="s">
        <v>137</v>
      </c>
      <c r="AE3" s="325" t="s">
        <v>16</v>
      </c>
      <c r="AF3" s="326" t="s">
        <v>18</v>
      </c>
      <c r="AG3" s="327" t="s">
        <v>135</v>
      </c>
      <c r="AH3" s="325" t="s">
        <v>136</v>
      </c>
      <c r="AI3" s="325" t="s">
        <v>137</v>
      </c>
      <c r="AJ3" s="325" t="s">
        <v>16</v>
      </c>
      <c r="AK3" s="328" t="s">
        <v>18</v>
      </c>
      <c r="AL3" s="327" t="s">
        <v>135</v>
      </c>
      <c r="AM3" s="325" t="s">
        <v>136</v>
      </c>
      <c r="AN3" s="325" t="s">
        <v>137</v>
      </c>
      <c r="AO3" s="325" t="s">
        <v>16</v>
      </c>
      <c r="AP3" s="328" t="s">
        <v>18</v>
      </c>
      <c r="AQ3" s="330" t="s">
        <v>135</v>
      </c>
      <c r="AR3" s="325" t="s">
        <v>136</v>
      </c>
      <c r="AS3" s="325" t="s">
        <v>137</v>
      </c>
      <c r="AT3" s="325" t="s">
        <v>16</v>
      </c>
      <c r="AU3" s="326" t="s">
        <v>18</v>
      </c>
      <c r="AV3" s="327" t="s">
        <v>135</v>
      </c>
      <c r="AW3" s="325" t="s">
        <v>136</v>
      </c>
      <c r="AX3" s="325" t="s">
        <v>137</v>
      </c>
      <c r="AY3" s="325" t="s">
        <v>16</v>
      </c>
      <c r="AZ3" s="329" t="s">
        <v>18</v>
      </c>
      <c r="BA3" s="327" t="s">
        <v>135</v>
      </c>
      <c r="BB3" s="325" t="s">
        <v>136</v>
      </c>
      <c r="BC3" s="325" t="s">
        <v>137</v>
      </c>
      <c r="BD3" s="325" t="s">
        <v>16</v>
      </c>
      <c r="BE3" s="328" t="s">
        <v>18</v>
      </c>
      <c r="BF3" s="327" t="s">
        <v>135</v>
      </c>
      <c r="BG3" s="325" t="s">
        <v>136</v>
      </c>
      <c r="BH3" s="325" t="s">
        <v>137</v>
      </c>
      <c r="BI3" s="325" t="s">
        <v>16</v>
      </c>
      <c r="BJ3" s="326" t="s">
        <v>18</v>
      </c>
      <c r="BK3" s="327" t="s">
        <v>135</v>
      </c>
      <c r="BL3" s="325" t="s">
        <v>136</v>
      </c>
      <c r="BM3" s="325" t="s">
        <v>137</v>
      </c>
      <c r="BN3" s="325" t="s">
        <v>16</v>
      </c>
      <c r="BO3" s="326" t="s">
        <v>18</v>
      </c>
      <c r="BP3" s="327" t="s">
        <v>135</v>
      </c>
      <c r="BQ3" s="325" t="s">
        <v>136</v>
      </c>
      <c r="BR3" s="325" t="s">
        <v>137</v>
      </c>
      <c r="BS3" s="325" t="s">
        <v>16</v>
      </c>
      <c r="BT3" s="326" t="s">
        <v>18</v>
      </c>
      <c r="BU3" s="327" t="s">
        <v>135</v>
      </c>
      <c r="BV3" s="325" t="s">
        <v>136</v>
      </c>
      <c r="BW3" s="325" t="s">
        <v>137</v>
      </c>
      <c r="BX3" s="325" t="s">
        <v>16</v>
      </c>
      <c r="BY3" s="328" t="s">
        <v>18</v>
      </c>
      <c r="BZ3" s="327" t="s">
        <v>135</v>
      </c>
      <c r="CA3" s="325" t="s">
        <v>136</v>
      </c>
      <c r="CB3" s="325" t="s">
        <v>137</v>
      </c>
      <c r="CC3" s="325" t="s">
        <v>16</v>
      </c>
      <c r="CD3" s="328" t="s">
        <v>18</v>
      </c>
      <c r="CE3" s="327" t="s">
        <v>135</v>
      </c>
      <c r="CF3" s="325" t="s">
        <v>136</v>
      </c>
      <c r="CG3" s="325" t="s">
        <v>137</v>
      </c>
      <c r="CH3" s="325" t="s">
        <v>16</v>
      </c>
      <c r="CI3" s="328" t="s">
        <v>18</v>
      </c>
      <c r="CJ3" s="330" t="s">
        <v>135</v>
      </c>
      <c r="CK3" s="325" t="s">
        <v>136</v>
      </c>
      <c r="CL3" s="325" t="s">
        <v>137</v>
      </c>
      <c r="CM3" s="325" t="s">
        <v>16</v>
      </c>
      <c r="CN3" s="326" t="s">
        <v>18</v>
      </c>
      <c r="CO3" s="327" t="s">
        <v>135</v>
      </c>
      <c r="CP3" s="325" t="s">
        <v>136</v>
      </c>
      <c r="CQ3" s="325" t="s">
        <v>137</v>
      </c>
      <c r="CR3" s="325" t="s">
        <v>16</v>
      </c>
      <c r="CS3" s="326" t="s">
        <v>18</v>
      </c>
      <c r="CT3" s="327" t="s">
        <v>135</v>
      </c>
      <c r="CU3" s="325" t="s">
        <v>136</v>
      </c>
      <c r="CV3" s="325" t="s">
        <v>137</v>
      </c>
      <c r="CW3" s="325" t="s">
        <v>16</v>
      </c>
      <c r="CX3" s="328" t="s">
        <v>18</v>
      </c>
      <c r="CY3" s="327" t="s">
        <v>135</v>
      </c>
      <c r="CZ3" s="325" t="s">
        <v>136</v>
      </c>
      <c r="DA3" s="325" t="s">
        <v>137</v>
      </c>
      <c r="DB3" s="325" t="s">
        <v>16</v>
      </c>
      <c r="DC3" s="329" t="s">
        <v>18</v>
      </c>
      <c r="DD3" s="327" t="s">
        <v>135</v>
      </c>
      <c r="DE3" s="325" t="s">
        <v>136</v>
      </c>
      <c r="DF3" s="325" t="s">
        <v>137</v>
      </c>
      <c r="DG3" s="325" t="s">
        <v>16</v>
      </c>
      <c r="DH3" s="326" t="s">
        <v>18</v>
      </c>
      <c r="DI3" s="327" t="s">
        <v>135</v>
      </c>
      <c r="DJ3" s="325" t="s">
        <v>136</v>
      </c>
      <c r="DK3" s="325" t="s">
        <v>137</v>
      </c>
      <c r="DL3" s="325" t="s">
        <v>16</v>
      </c>
      <c r="DM3" s="326" t="s">
        <v>18</v>
      </c>
      <c r="DN3" s="327" t="s">
        <v>135</v>
      </c>
      <c r="DO3" s="325" t="s">
        <v>136</v>
      </c>
      <c r="DP3" s="325" t="s">
        <v>137</v>
      </c>
      <c r="DQ3" s="325" t="s">
        <v>16</v>
      </c>
      <c r="DR3" s="328" t="s">
        <v>18</v>
      </c>
      <c r="DS3" s="327" t="s">
        <v>135</v>
      </c>
      <c r="DT3" s="325" t="s">
        <v>136</v>
      </c>
      <c r="DU3" s="325" t="s">
        <v>137</v>
      </c>
      <c r="DV3" s="325" t="s">
        <v>16</v>
      </c>
      <c r="DW3" s="328" t="s">
        <v>18</v>
      </c>
      <c r="DX3" s="330" t="s">
        <v>135</v>
      </c>
      <c r="DY3" s="325" t="s">
        <v>136</v>
      </c>
      <c r="DZ3" s="325" t="s">
        <v>137</v>
      </c>
      <c r="EA3" s="325" t="s">
        <v>16</v>
      </c>
      <c r="EB3" s="329" t="s">
        <v>18</v>
      </c>
      <c r="EC3" s="330" t="s">
        <v>135</v>
      </c>
      <c r="ED3" s="325" t="s">
        <v>136</v>
      </c>
      <c r="EE3" s="325" t="s">
        <v>137</v>
      </c>
      <c r="EF3" s="325" t="s">
        <v>16</v>
      </c>
      <c r="EG3" s="329" t="s">
        <v>18</v>
      </c>
      <c r="EH3" s="327" t="s">
        <v>135</v>
      </c>
      <c r="EI3" s="325" t="s">
        <v>136</v>
      </c>
      <c r="EJ3" s="325" t="s">
        <v>137</v>
      </c>
      <c r="EK3" s="325" t="s">
        <v>16</v>
      </c>
      <c r="EL3" s="326" t="s">
        <v>18</v>
      </c>
      <c r="EM3" s="327" t="s">
        <v>135</v>
      </c>
      <c r="EN3" s="325" t="s">
        <v>136</v>
      </c>
      <c r="EO3" s="325" t="s">
        <v>137</v>
      </c>
      <c r="EP3" s="325" t="s">
        <v>16</v>
      </c>
      <c r="EQ3" s="331" t="s">
        <v>18</v>
      </c>
      <c r="ER3" s="332"/>
    </row>
    <row r="4" spans="1:148" s="3" customFormat="1" ht="15" customHeight="1" x14ac:dyDescent="0.4">
      <c r="A4" s="1080" t="s">
        <v>30</v>
      </c>
      <c r="B4" s="1081"/>
      <c r="C4" s="334">
        <v>139370</v>
      </c>
      <c r="D4" s="335">
        <v>9.1560773480662991</v>
      </c>
      <c r="E4" s="335">
        <v>2.5284932462288099</v>
      </c>
      <c r="F4" s="335">
        <v>1.1579751739972699</v>
      </c>
      <c r="G4" s="336">
        <v>2.4631843294826701</v>
      </c>
      <c r="H4" s="337">
        <v>1414</v>
      </c>
      <c r="I4" s="335">
        <v>9.5095473833097603</v>
      </c>
      <c r="J4" s="335">
        <v>2.3913391428063351</v>
      </c>
      <c r="K4" s="335">
        <v>1.3437057991513399</v>
      </c>
      <c r="L4" s="336">
        <v>2.6329561527581302</v>
      </c>
      <c r="M4" s="337">
        <v>5646</v>
      </c>
      <c r="N4" s="335">
        <v>7.5944031172511499</v>
      </c>
      <c r="O4" s="335">
        <v>2.4076590487955527</v>
      </c>
      <c r="P4" s="335">
        <v>1.37513283740701</v>
      </c>
      <c r="Q4" s="338">
        <v>1.7791356712716999</v>
      </c>
      <c r="R4" s="337">
        <v>2391</v>
      </c>
      <c r="S4" s="335">
        <v>3.78251777498954</v>
      </c>
      <c r="T4" s="335">
        <v>2.7447647951441541</v>
      </c>
      <c r="U4" s="335">
        <v>0.95734002509410299</v>
      </c>
      <c r="V4" s="336">
        <v>0.42074445838561297</v>
      </c>
      <c r="W4" s="337">
        <v>1386</v>
      </c>
      <c r="X4" s="335">
        <v>17.7575757575758</v>
      </c>
      <c r="Y4" s="335">
        <v>2.2852367688022341</v>
      </c>
      <c r="Z4" s="335">
        <v>1.3340548340548299</v>
      </c>
      <c r="AA4" s="338">
        <v>6.4365079365079403</v>
      </c>
      <c r="AB4" s="337">
        <v>434</v>
      </c>
      <c r="AC4" s="335">
        <v>26.872119815668199</v>
      </c>
      <c r="AD4" s="335">
        <v>2.3227444732125018</v>
      </c>
      <c r="AE4" s="335">
        <v>1.2903225806451599</v>
      </c>
      <c r="AF4" s="338">
        <v>10.278801843318</v>
      </c>
      <c r="AG4" s="339">
        <v>13746</v>
      </c>
      <c r="AH4" s="335">
        <v>12.3180561617925</v>
      </c>
      <c r="AI4" s="335">
        <v>2.698476445464391</v>
      </c>
      <c r="AJ4" s="335">
        <v>0.54241233813473</v>
      </c>
      <c r="AK4" s="336">
        <v>4.0224065182598601</v>
      </c>
      <c r="AL4" s="337">
        <v>676</v>
      </c>
      <c r="AM4" s="335">
        <v>24.914201183431999</v>
      </c>
      <c r="AN4" s="335">
        <v>2.6886973180076685</v>
      </c>
      <c r="AO4" s="335">
        <v>1.4171597633136099</v>
      </c>
      <c r="AP4" s="338">
        <v>7.8491124260355001</v>
      </c>
      <c r="AQ4" s="339">
        <v>67</v>
      </c>
      <c r="AR4" s="335">
        <v>19.6492537313433</v>
      </c>
      <c r="AS4" s="335">
        <v>2.3383658969804628</v>
      </c>
      <c r="AT4" s="335">
        <v>5.3731343283582103</v>
      </c>
      <c r="AU4" s="340">
        <v>3.0298507462686599</v>
      </c>
      <c r="AV4" s="337">
        <v>23489</v>
      </c>
      <c r="AW4" s="335">
        <v>14.734620460641199</v>
      </c>
      <c r="AX4" s="335">
        <v>2.562386170134014</v>
      </c>
      <c r="AY4" s="335">
        <v>1.3742602920516001</v>
      </c>
      <c r="AZ4" s="338">
        <v>4.3760909361828899</v>
      </c>
      <c r="BA4" s="337">
        <v>2</v>
      </c>
      <c r="BB4" s="335">
        <v>3</v>
      </c>
      <c r="BC4" s="335">
        <v>3</v>
      </c>
      <c r="BD4" s="335">
        <v>1</v>
      </c>
      <c r="BE4" s="336">
        <v>0</v>
      </c>
      <c r="BF4" s="337">
        <v>13</v>
      </c>
      <c r="BG4" s="335">
        <v>15.807692307692299</v>
      </c>
      <c r="BH4" s="335">
        <v>2.2336956521739109</v>
      </c>
      <c r="BI4" s="335">
        <v>1.2307692307692299</v>
      </c>
      <c r="BJ4" s="336">
        <v>5.8461538461538503</v>
      </c>
      <c r="BK4" s="337">
        <v>1116</v>
      </c>
      <c r="BL4" s="335">
        <v>10.328853046595</v>
      </c>
      <c r="BM4" s="335">
        <v>2.7432175154688307</v>
      </c>
      <c r="BN4" s="335">
        <v>0.793010752688172</v>
      </c>
      <c r="BO4" s="338">
        <v>2.9722222222222201</v>
      </c>
      <c r="BP4" s="337">
        <v>2659</v>
      </c>
      <c r="BQ4" s="335">
        <v>15.8388491914253</v>
      </c>
      <c r="BR4" s="335">
        <v>2.5164615200764757</v>
      </c>
      <c r="BS4" s="335">
        <v>0.98758931929296701</v>
      </c>
      <c r="BT4" s="336">
        <v>5.3065062053403498</v>
      </c>
      <c r="BU4" s="337">
        <v>247</v>
      </c>
      <c r="BV4" s="335">
        <v>15.4048582995951</v>
      </c>
      <c r="BW4" s="335">
        <v>2.4021464646464579</v>
      </c>
      <c r="BX4" s="335">
        <v>0.98785425101214597</v>
      </c>
      <c r="BY4" s="338">
        <v>5.4251012145748998</v>
      </c>
      <c r="BZ4" s="337">
        <v>0</v>
      </c>
      <c r="CA4" s="335">
        <v>0</v>
      </c>
      <c r="CB4" s="335">
        <v>0</v>
      </c>
      <c r="CC4" s="335">
        <v>0</v>
      </c>
      <c r="CD4" s="338">
        <v>0</v>
      </c>
      <c r="CE4" s="337">
        <v>29156</v>
      </c>
      <c r="CF4" s="335">
        <v>8.6973521745095308</v>
      </c>
      <c r="CG4" s="335">
        <v>2.3612559594755664</v>
      </c>
      <c r="CH4" s="335">
        <v>1.37340513101934</v>
      </c>
      <c r="CI4" s="338">
        <v>2.3099533543696</v>
      </c>
      <c r="CJ4" s="339">
        <v>40474</v>
      </c>
      <c r="CK4" s="335">
        <v>3.75027177941395</v>
      </c>
      <c r="CL4" s="335">
        <v>2.7587877135587151</v>
      </c>
      <c r="CM4" s="335">
        <v>1.0215941097988801</v>
      </c>
      <c r="CN4" s="336">
        <v>0.33779710431388099</v>
      </c>
      <c r="CO4" s="337">
        <v>6016</v>
      </c>
      <c r="CP4" s="335">
        <v>9.1984707446808507</v>
      </c>
      <c r="CQ4" s="335">
        <v>2.4531430091320146</v>
      </c>
      <c r="CR4" s="335">
        <v>1.37616356382979</v>
      </c>
      <c r="CS4" s="336">
        <v>2.3735039893617</v>
      </c>
      <c r="CT4" s="337">
        <v>285</v>
      </c>
      <c r="CU4" s="335">
        <v>17.359649122806999</v>
      </c>
      <c r="CV4" s="335">
        <v>2.3763208453410147</v>
      </c>
      <c r="CW4" s="335">
        <v>2.1052631578947398</v>
      </c>
      <c r="CX4" s="338">
        <v>5.2</v>
      </c>
      <c r="CY4" s="339">
        <v>932</v>
      </c>
      <c r="CZ4" s="335">
        <v>16.7199570815451</v>
      </c>
      <c r="DA4" s="335">
        <v>2.5158217629964557</v>
      </c>
      <c r="DB4" s="335">
        <v>1.52896995708154</v>
      </c>
      <c r="DC4" s="338">
        <v>5.1169527896995701</v>
      </c>
      <c r="DD4" s="337">
        <v>246</v>
      </c>
      <c r="DE4" s="335">
        <v>15.479674796748</v>
      </c>
      <c r="DF4" s="335">
        <v>2.1809851088201651</v>
      </c>
      <c r="DG4" s="335">
        <v>0.84146341463414598</v>
      </c>
      <c r="DH4" s="338">
        <v>6.2560975609756104</v>
      </c>
      <c r="DI4" s="339">
        <v>240</v>
      </c>
      <c r="DJ4" s="335">
        <v>9.5729166666666696</v>
      </c>
      <c r="DK4" s="335">
        <v>2.2613188976377927</v>
      </c>
      <c r="DL4" s="335">
        <v>1.2291666666666701</v>
      </c>
      <c r="DM4" s="341">
        <v>3.00416666666667</v>
      </c>
      <c r="DN4" s="337">
        <v>45</v>
      </c>
      <c r="DO4" s="335">
        <v>9.3222222222222193</v>
      </c>
      <c r="DP4" s="335">
        <v>2.8344594594594579</v>
      </c>
      <c r="DQ4" s="335">
        <v>1.13333333333333</v>
      </c>
      <c r="DR4" s="338">
        <v>2.1555555555555599</v>
      </c>
      <c r="DS4" s="337">
        <v>5</v>
      </c>
      <c r="DT4" s="335">
        <v>41.7</v>
      </c>
      <c r="DU4" s="335">
        <v>2.1718750000000004</v>
      </c>
      <c r="DV4" s="335">
        <v>5.2</v>
      </c>
      <c r="DW4" s="338">
        <v>14</v>
      </c>
      <c r="DX4" s="337">
        <v>48</v>
      </c>
      <c r="DY4" s="335">
        <v>29.9895833333333</v>
      </c>
      <c r="DZ4" s="335">
        <v>2.6559040590405867</v>
      </c>
      <c r="EA4" s="335">
        <v>2.375</v>
      </c>
      <c r="EB4" s="338">
        <v>8.9166666666666696</v>
      </c>
      <c r="EC4" s="337">
        <v>0</v>
      </c>
      <c r="ED4" s="335">
        <v>0</v>
      </c>
      <c r="EE4" s="335">
        <v>0</v>
      </c>
      <c r="EF4" s="335">
        <v>0</v>
      </c>
      <c r="EG4" s="338">
        <v>0</v>
      </c>
      <c r="EH4" s="337">
        <v>8637</v>
      </c>
      <c r="EI4" s="335">
        <v>10.8586893597314</v>
      </c>
      <c r="EJ4" s="335">
        <v>2.461071166159341</v>
      </c>
      <c r="EK4" s="335">
        <v>1.1358110455019099</v>
      </c>
      <c r="EL4" s="336">
        <v>3.2763691096445502</v>
      </c>
      <c r="EM4" s="337">
        <v>1762</v>
      </c>
      <c r="EN4" s="335">
        <v>14.8093076049943</v>
      </c>
      <c r="EO4" s="335">
        <v>3.2064389284836508</v>
      </c>
      <c r="EP4" s="335">
        <v>2.5368898978433601</v>
      </c>
      <c r="EQ4" s="342">
        <v>2.0817253121452901</v>
      </c>
    </row>
    <row r="5" spans="1:148" s="3" customFormat="1" ht="15" customHeight="1" x14ac:dyDescent="0.4">
      <c r="A5" s="1082" t="s">
        <v>139</v>
      </c>
      <c r="B5" s="343" t="s">
        <v>140</v>
      </c>
      <c r="C5" s="344">
        <v>100561</v>
      </c>
      <c r="D5" s="345">
        <v>8.2494853869790497</v>
      </c>
      <c r="E5" s="346">
        <v>2.5260237141151931</v>
      </c>
      <c r="F5" s="345">
        <v>1.0573979972355101</v>
      </c>
      <c r="G5" s="347">
        <v>2.20840087111306</v>
      </c>
      <c r="H5" s="348">
        <v>1103</v>
      </c>
      <c r="I5" s="345">
        <v>9.6219401631913009</v>
      </c>
      <c r="J5" s="349">
        <v>2.4230593607305959</v>
      </c>
      <c r="K5" s="345">
        <v>1.2801450589301899</v>
      </c>
      <c r="L5" s="347">
        <v>2.6908431550317302</v>
      </c>
      <c r="M5" s="348">
        <v>4272</v>
      </c>
      <c r="N5" s="345">
        <v>6.93960674157303</v>
      </c>
      <c r="O5" s="349">
        <v>2.422652610934052</v>
      </c>
      <c r="P5" s="345">
        <v>1.28066479400749</v>
      </c>
      <c r="Q5" s="350">
        <v>1.5838014981273401</v>
      </c>
      <c r="R5" s="348">
        <v>2106</v>
      </c>
      <c r="S5" s="345">
        <v>3.53133903133903</v>
      </c>
      <c r="T5" s="349">
        <v>2.8309859154929584</v>
      </c>
      <c r="U5" s="345">
        <v>0.93067426400759701</v>
      </c>
      <c r="V5" s="347">
        <v>0.31671415004748299</v>
      </c>
      <c r="W5" s="348">
        <v>1215</v>
      </c>
      <c r="X5" s="345">
        <v>17.1251028806584</v>
      </c>
      <c r="Y5" s="349">
        <v>2.2887471125288701</v>
      </c>
      <c r="Z5" s="345">
        <v>1.2897119341563801</v>
      </c>
      <c r="AA5" s="350">
        <v>6.1925925925925904</v>
      </c>
      <c r="AB5" s="348">
        <v>295</v>
      </c>
      <c r="AC5" s="345">
        <v>23.9271186440678</v>
      </c>
      <c r="AD5" s="351">
        <v>2.338025836369658</v>
      </c>
      <c r="AE5" s="345">
        <v>1.16271186440678</v>
      </c>
      <c r="AF5" s="350">
        <v>9.0711864406779696</v>
      </c>
      <c r="AG5" s="352">
        <v>8660</v>
      </c>
      <c r="AH5" s="345">
        <v>11.9240762124711</v>
      </c>
      <c r="AI5" s="349">
        <v>2.6297527185677474</v>
      </c>
      <c r="AJ5" s="345">
        <v>0.49942263279445698</v>
      </c>
      <c r="AK5" s="347">
        <v>4.0348729792147804</v>
      </c>
      <c r="AL5" s="348">
        <v>360</v>
      </c>
      <c r="AM5" s="345">
        <v>22.786111111111101</v>
      </c>
      <c r="AN5" s="349">
        <v>2.6132526282255499</v>
      </c>
      <c r="AO5" s="345">
        <v>1.3</v>
      </c>
      <c r="AP5" s="350">
        <v>7.4194444444444398</v>
      </c>
      <c r="AQ5" s="352">
        <v>35</v>
      </c>
      <c r="AR5" s="345">
        <v>13.0428571428571</v>
      </c>
      <c r="AS5" s="349">
        <v>2.9836601307189454</v>
      </c>
      <c r="AT5" s="345">
        <v>1.2</v>
      </c>
      <c r="AU5" s="347">
        <v>3.1714285714285699</v>
      </c>
      <c r="AV5" s="348">
        <v>16126</v>
      </c>
      <c r="AW5" s="345">
        <v>12.913493736822501</v>
      </c>
      <c r="AX5" s="349">
        <v>2.5307836274366773</v>
      </c>
      <c r="AY5" s="345">
        <v>1.1575096118070201</v>
      </c>
      <c r="AZ5" s="350">
        <v>3.9450576708421199</v>
      </c>
      <c r="BA5" s="348">
        <v>1</v>
      </c>
      <c r="BB5" s="345">
        <v>4.5</v>
      </c>
      <c r="BC5" s="349">
        <v>4.5</v>
      </c>
      <c r="BD5" s="345">
        <v>1</v>
      </c>
      <c r="BE5" s="347">
        <v>0</v>
      </c>
      <c r="BF5" s="348">
        <v>11</v>
      </c>
      <c r="BG5" s="345">
        <v>18.590909090909101</v>
      </c>
      <c r="BH5" s="349">
        <v>2.2228260869565211</v>
      </c>
      <c r="BI5" s="345">
        <v>1.4545454545454599</v>
      </c>
      <c r="BJ5" s="347">
        <v>6.9090909090909101</v>
      </c>
      <c r="BK5" s="348">
        <v>703</v>
      </c>
      <c r="BL5" s="345">
        <v>9.6792318634423893</v>
      </c>
      <c r="BM5" s="349">
        <v>2.5803943875616246</v>
      </c>
      <c r="BN5" s="345">
        <v>0.83641536273115202</v>
      </c>
      <c r="BO5" s="350">
        <v>2.9146514935988601</v>
      </c>
      <c r="BP5" s="348">
        <v>2067</v>
      </c>
      <c r="BQ5" s="345">
        <v>14.7970488630866</v>
      </c>
      <c r="BR5" s="349">
        <v>2.4789674177338301</v>
      </c>
      <c r="BS5" s="345">
        <v>0.91194968553459099</v>
      </c>
      <c r="BT5" s="347">
        <v>5.0570875665215302</v>
      </c>
      <c r="BU5" s="348">
        <v>178</v>
      </c>
      <c r="BV5" s="345">
        <v>13.477528089887601</v>
      </c>
      <c r="BW5" s="349">
        <v>2.3658777120315491</v>
      </c>
      <c r="BX5" s="345">
        <v>0.92696629213483095</v>
      </c>
      <c r="BY5" s="350">
        <v>4.7696629213483197</v>
      </c>
      <c r="BZ5" s="348">
        <v>0</v>
      </c>
      <c r="CA5" s="345">
        <v>0</v>
      </c>
      <c r="CB5" s="351">
        <v>0</v>
      </c>
      <c r="CC5" s="345">
        <v>0</v>
      </c>
      <c r="CD5" s="350">
        <v>0</v>
      </c>
      <c r="CE5" s="348">
        <v>22033</v>
      </c>
      <c r="CF5" s="345">
        <v>8.1323923206099895</v>
      </c>
      <c r="CG5" s="349">
        <v>2.4059860620627624</v>
      </c>
      <c r="CH5" s="345">
        <v>1.2230744791903001</v>
      </c>
      <c r="CI5" s="350">
        <v>2.1569917850497</v>
      </c>
      <c r="CJ5" s="352">
        <v>31339</v>
      </c>
      <c r="CK5" s="345">
        <v>3.5690194326558</v>
      </c>
      <c r="CL5" s="349">
        <v>2.8255526083112326</v>
      </c>
      <c r="CM5" s="345">
        <v>0.97734452279906803</v>
      </c>
      <c r="CN5" s="347">
        <v>0.28577810395992198</v>
      </c>
      <c r="CO5" s="348">
        <v>3426</v>
      </c>
      <c r="CP5" s="345">
        <v>8.6323701109165203</v>
      </c>
      <c r="CQ5" s="349">
        <v>2.4215589945140437</v>
      </c>
      <c r="CR5" s="345">
        <v>1.24985405720957</v>
      </c>
      <c r="CS5" s="347">
        <v>2.3149445417396399</v>
      </c>
      <c r="CT5" s="348">
        <v>143</v>
      </c>
      <c r="CU5" s="345">
        <v>16.080419580419601</v>
      </c>
      <c r="CV5" s="349">
        <v>2.3804347826087007</v>
      </c>
      <c r="CW5" s="345">
        <v>1.8251748251748201</v>
      </c>
      <c r="CX5" s="350">
        <v>4.93006993006993</v>
      </c>
      <c r="CY5" s="352">
        <v>817</v>
      </c>
      <c r="CZ5" s="345">
        <v>15.8249694002448</v>
      </c>
      <c r="DA5" s="349">
        <v>2.5207642815363633</v>
      </c>
      <c r="DB5" s="345">
        <v>1.3280293757649899</v>
      </c>
      <c r="DC5" s="350">
        <v>4.94981640146879</v>
      </c>
      <c r="DD5" s="348">
        <v>193</v>
      </c>
      <c r="DE5" s="345">
        <v>14.751295336787599</v>
      </c>
      <c r="DF5" s="349">
        <v>2.2276995305164387</v>
      </c>
      <c r="DG5" s="345">
        <v>0.818652849740933</v>
      </c>
      <c r="DH5" s="350">
        <v>5.8031088082901503</v>
      </c>
      <c r="DI5" s="352">
        <v>211</v>
      </c>
      <c r="DJ5" s="345">
        <v>8.4146919431279592</v>
      </c>
      <c r="DK5" s="349">
        <v>2.200123915737294</v>
      </c>
      <c r="DL5" s="345">
        <v>1.1327014218009499</v>
      </c>
      <c r="DM5" s="347">
        <v>2.69194312796209</v>
      </c>
      <c r="DN5" s="348">
        <v>38</v>
      </c>
      <c r="DO5" s="345">
        <v>8.75</v>
      </c>
      <c r="DP5" s="349">
        <v>2.7032520325203264</v>
      </c>
      <c r="DQ5" s="345">
        <v>0.78947368421052599</v>
      </c>
      <c r="DR5" s="350">
        <v>2.4473684210526301</v>
      </c>
      <c r="DS5" s="348">
        <v>1</v>
      </c>
      <c r="DT5" s="345">
        <v>4.5</v>
      </c>
      <c r="DU5" s="349">
        <v>4.5</v>
      </c>
      <c r="DV5" s="345">
        <v>1</v>
      </c>
      <c r="DW5" s="350">
        <v>0</v>
      </c>
      <c r="DX5" s="348">
        <v>24</v>
      </c>
      <c r="DY5" s="345">
        <v>29.7708333333333</v>
      </c>
      <c r="DZ5" s="345">
        <v>2.8129921259842474</v>
      </c>
      <c r="EA5" s="345">
        <v>2.1666666666666701</v>
      </c>
      <c r="EB5" s="350">
        <v>8.4166666666666696</v>
      </c>
      <c r="EC5" s="348">
        <v>0</v>
      </c>
      <c r="ED5" s="345">
        <v>0</v>
      </c>
      <c r="EE5" s="345">
        <v>0</v>
      </c>
      <c r="EF5" s="345">
        <v>0</v>
      </c>
      <c r="EG5" s="350">
        <v>0</v>
      </c>
      <c r="EH5" s="348">
        <v>5204</v>
      </c>
      <c r="EI5" s="345">
        <v>10.0585126825519</v>
      </c>
      <c r="EJ5" s="345">
        <v>2.4570268494179524</v>
      </c>
      <c r="EK5" s="345">
        <v>1.10280553420446</v>
      </c>
      <c r="EL5" s="347">
        <v>2.9909684857801699</v>
      </c>
      <c r="EM5" s="348">
        <v>1529</v>
      </c>
      <c r="EN5" s="345">
        <v>13.53629823414</v>
      </c>
      <c r="EO5" s="345">
        <v>3.2670876085240859</v>
      </c>
      <c r="EP5" s="345">
        <v>2.16154349247874</v>
      </c>
      <c r="EQ5" s="353">
        <v>1.9816873773708299</v>
      </c>
    </row>
    <row r="6" spans="1:148" s="3" customFormat="1" ht="15" customHeight="1" x14ac:dyDescent="0.4">
      <c r="A6" s="1083"/>
      <c r="B6" s="354" t="s">
        <v>141</v>
      </c>
      <c r="C6" s="355">
        <v>21568</v>
      </c>
      <c r="D6" s="356">
        <v>11.0008345697329</v>
      </c>
      <c r="E6" s="357">
        <v>2.4510443999090819</v>
      </c>
      <c r="F6" s="356">
        <v>1.3705953264095001</v>
      </c>
      <c r="G6" s="358">
        <v>3.1176279673590499</v>
      </c>
      <c r="H6" s="359">
        <v>275</v>
      </c>
      <c r="I6" s="356">
        <v>8.4090909090909101</v>
      </c>
      <c r="J6" s="360">
        <v>2.2473275024295445</v>
      </c>
      <c r="K6" s="356">
        <v>1.5636363636363599</v>
      </c>
      <c r="L6" s="358">
        <v>2.17818181818182</v>
      </c>
      <c r="M6" s="359">
        <v>1147</v>
      </c>
      <c r="N6" s="356">
        <v>9.17741935483871</v>
      </c>
      <c r="O6" s="360">
        <v>2.3407827440515856</v>
      </c>
      <c r="P6" s="356">
        <v>1.71665213600698</v>
      </c>
      <c r="Q6" s="361">
        <v>2.2040104620749799</v>
      </c>
      <c r="R6" s="359">
        <v>275</v>
      </c>
      <c r="S6" s="356">
        <v>5.3581818181818202</v>
      </c>
      <c r="T6" s="360">
        <v>2.4155737704918132</v>
      </c>
      <c r="U6" s="356">
        <v>1.16363636363636</v>
      </c>
      <c r="V6" s="358">
        <v>1.05454545454545</v>
      </c>
      <c r="W6" s="359">
        <v>145</v>
      </c>
      <c r="X6" s="356">
        <v>21.3</v>
      </c>
      <c r="Y6" s="360">
        <v>2.2510932944606417</v>
      </c>
      <c r="Z6" s="356">
        <v>1.6758620689655199</v>
      </c>
      <c r="AA6" s="361">
        <v>7.7862068965517199</v>
      </c>
      <c r="AB6" s="359">
        <v>80</v>
      </c>
      <c r="AC6" s="356">
        <v>31.356249999999999</v>
      </c>
      <c r="AD6" s="362">
        <v>2.2783832879200725</v>
      </c>
      <c r="AE6" s="356">
        <v>1.425</v>
      </c>
      <c r="AF6" s="361">
        <v>12.3375</v>
      </c>
      <c r="AG6" s="363">
        <v>2118</v>
      </c>
      <c r="AH6" s="356">
        <v>13.4997639282342</v>
      </c>
      <c r="AI6" s="360">
        <v>2.9874098840246588</v>
      </c>
      <c r="AJ6" s="356">
        <v>0.63692162417374898</v>
      </c>
      <c r="AK6" s="358">
        <v>3.8819641170915999</v>
      </c>
      <c r="AL6" s="359">
        <v>106</v>
      </c>
      <c r="AM6" s="356">
        <v>23.481132075471699</v>
      </c>
      <c r="AN6" s="360">
        <v>2.729166666666667</v>
      </c>
      <c r="AO6" s="356">
        <v>1.6981132075471701</v>
      </c>
      <c r="AP6" s="361">
        <v>6.9056603773584904</v>
      </c>
      <c r="AQ6" s="363">
        <v>12</v>
      </c>
      <c r="AR6" s="356">
        <v>6.9166666666666696</v>
      </c>
      <c r="AS6" s="360">
        <v>1.804347826086959</v>
      </c>
      <c r="AT6" s="356">
        <v>1.5</v>
      </c>
      <c r="AU6" s="358">
        <v>2.3333333333333299</v>
      </c>
      <c r="AV6" s="359">
        <v>4721</v>
      </c>
      <c r="AW6" s="356">
        <v>16.1864011861894</v>
      </c>
      <c r="AX6" s="360">
        <v>2.3775980087118924</v>
      </c>
      <c r="AY6" s="356">
        <v>1.7180682058885799</v>
      </c>
      <c r="AZ6" s="361">
        <v>5.0898114806185104</v>
      </c>
      <c r="BA6" s="359">
        <v>1</v>
      </c>
      <c r="BB6" s="356">
        <v>1.5</v>
      </c>
      <c r="BC6" s="360">
        <v>1.5</v>
      </c>
      <c r="BD6" s="356">
        <v>1</v>
      </c>
      <c r="BE6" s="358">
        <v>0</v>
      </c>
      <c r="BF6" s="359">
        <v>2</v>
      </c>
      <c r="BG6" s="356">
        <v>0.5</v>
      </c>
      <c r="BH6" s="360">
        <v>0</v>
      </c>
      <c r="BI6" s="356">
        <v>0</v>
      </c>
      <c r="BJ6" s="358">
        <v>0</v>
      </c>
      <c r="BK6" s="359">
        <v>123</v>
      </c>
      <c r="BL6" s="356">
        <v>11.3414634146341</v>
      </c>
      <c r="BM6" s="360">
        <v>2.522603978300169</v>
      </c>
      <c r="BN6" s="356">
        <v>0.77235772357723598</v>
      </c>
      <c r="BO6" s="361">
        <v>3.72357723577236</v>
      </c>
      <c r="BP6" s="359">
        <v>328</v>
      </c>
      <c r="BQ6" s="356">
        <v>17.509146341463399</v>
      </c>
      <c r="BR6" s="360">
        <v>2.7064090480678584</v>
      </c>
      <c r="BS6" s="356">
        <v>1.0762195121951199</v>
      </c>
      <c r="BT6" s="358">
        <v>5.3932926829268304</v>
      </c>
      <c r="BU6" s="359">
        <v>49</v>
      </c>
      <c r="BV6" s="356">
        <v>20.918367346938801</v>
      </c>
      <c r="BW6" s="360">
        <v>2.5883838383838431</v>
      </c>
      <c r="BX6" s="356">
        <v>1.1428571428571399</v>
      </c>
      <c r="BY6" s="361">
        <v>6.9387755102040796</v>
      </c>
      <c r="BZ6" s="359">
        <v>0</v>
      </c>
      <c r="CA6" s="356">
        <v>0</v>
      </c>
      <c r="CB6" s="362">
        <v>0</v>
      </c>
      <c r="CC6" s="356">
        <v>0</v>
      </c>
      <c r="CD6" s="361">
        <v>0</v>
      </c>
      <c r="CE6" s="359">
        <v>4196</v>
      </c>
      <c r="CF6" s="356">
        <v>9.4787893231649196</v>
      </c>
      <c r="CG6" s="360">
        <v>2.37479101982326</v>
      </c>
      <c r="CH6" s="356">
        <v>1.44018112488084</v>
      </c>
      <c r="CI6" s="361">
        <v>2.55123927550048</v>
      </c>
      <c r="CJ6" s="363">
        <v>4258</v>
      </c>
      <c r="CK6" s="356">
        <v>5.1045091592296803</v>
      </c>
      <c r="CL6" s="360">
        <v>2.464006348486568</v>
      </c>
      <c r="CM6" s="356">
        <v>1.2820573038985399</v>
      </c>
      <c r="CN6" s="358">
        <v>0.789572569281353</v>
      </c>
      <c r="CO6" s="359">
        <v>1342</v>
      </c>
      <c r="CP6" s="356">
        <v>10.1482861400894</v>
      </c>
      <c r="CQ6" s="360">
        <v>2.3408387762117528</v>
      </c>
      <c r="CR6" s="356">
        <v>1.50745156482861</v>
      </c>
      <c r="CS6" s="358">
        <v>2.8278688524590199</v>
      </c>
      <c r="CT6" s="359">
        <v>88</v>
      </c>
      <c r="CU6" s="356">
        <v>17.034090909090899</v>
      </c>
      <c r="CV6" s="360">
        <v>2.1883211678832102</v>
      </c>
      <c r="CW6" s="356">
        <v>2.4659090909090899</v>
      </c>
      <c r="CX6" s="361">
        <v>5.3181818181818201</v>
      </c>
      <c r="CY6" s="363">
        <v>67</v>
      </c>
      <c r="CZ6" s="356">
        <v>19.5298507462687</v>
      </c>
      <c r="DA6" s="360">
        <v>2.27961672473868</v>
      </c>
      <c r="DB6" s="356">
        <v>1.7313432835820901</v>
      </c>
      <c r="DC6" s="361">
        <v>6.8358208955223896</v>
      </c>
      <c r="DD6" s="359">
        <v>40</v>
      </c>
      <c r="DE6" s="356">
        <v>19.375</v>
      </c>
      <c r="DF6" s="360">
        <v>2.072192513368984</v>
      </c>
      <c r="DG6" s="356">
        <v>0.95</v>
      </c>
      <c r="DH6" s="361">
        <v>8.4</v>
      </c>
      <c r="DI6" s="363">
        <v>8</v>
      </c>
      <c r="DJ6" s="356">
        <v>21.375</v>
      </c>
      <c r="DK6" s="360">
        <v>2.5147058823529411</v>
      </c>
      <c r="DL6" s="356">
        <v>2.5</v>
      </c>
      <c r="DM6" s="358">
        <v>6</v>
      </c>
      <c r="DN6" s="359">
        <v>4</v>
      </c>
      <c r="DO6" s="356">
        <v>17.125</v>
      </c>
      <c r="DP6" s="360">
        <v>3.4249999999999998</v>
      </c>
      <c r="DQ6" s="356">
        <v>5</v>
      </c>
      <c r="DR6" s="361">
        <v>0</v>
      </c>
      <c r="DS6" s="359">
        <v>0</v>
      </c>
      <c r="DT6" s="356">
        <v>0</v>
      </c>
      <c r="DU6" s="356">
        <v>0</v>
      </c>
      <c r="DV6" s="356">
        <v>0</v>
      </c>
      <c r="DW6" s="361">
        <v>0</v>
      </c>
      <c r="DX6" s="359">
        <v>16</v>
      </c>
      <c r="DY6" s="356">
        <v>25.8125</v>
      </c>
      <c r="DZ6" s="356">
        <v>2.6818181818181817</v>
      </c>
      <c r="EA6" s="356">
        <v>1.6875</v>
      </c>
      <c r="EB6" s="361">
        <v>7.9375</v>
      </c>
      <c r="EC6" s="359">
        <v>0</v>
      </c>
      <c r="ED6" s="356">
        <v>0</v>
      </c>
      <c r="EE6" s="356">
        <v>0</v>
      </c>
      <c r="EF6" s="356">
        <v>0</v>
      </c>
      <c r="EG6" s="361">
        <v>0</v>
      </c>
      <c r="EH6" s="359">
        <v>2167</v>
      </c>
      <c r="EI6" s="356">
        <v>10.2669589293955</v>
      </c>
      <c r="EJ6" s="356">
        <v>2.4209466811751978</v>
      </c>
      <c r="EK6" s="356">
        <v>1.0886017535763699</v>
      </c>
      <c r="EL6" s="358">
        <v>3.1522842639593902</v>
      </c>
      <c r="EM6" s="359">
        <v>56</v>
      </c>
      <c r="EN6" s="356">
        <v>11.9464285714286</v>
      </c>
      <c r="EO6" s="356">
        <v>3.2634146341463453</v>
      </c>
      <c r="EP6" s="356">
        <v>2.3571428571428599</v>
      </c>
      <c r="EQ6" s="364">
        <v>1.3035714285714299</v>
      </c>
    </row>
    <row r="7" spans="1:148" s="3" customFormat="1" ht="15" customHeight="1" x14ac:dyDescent="0.4">
      <c r="A7" s="1083"/>
      <c r="B7" s="354" t="s">
        <v>142</v>
      </c>
      <c r="C7" s="355">
        <v>868</v>
      </c>
      <c r="D7" s="356">
        <v>7.9326036866359404</v>
      </c>
      <c r="E7" s="357">
        <v>3.107175090252706</v>
      </c>
      <c r="F7" s="356">
        <v>1.7292626728110601</v>
      </c>
      <c r="G7" s="358">
        <v>0.82373271889400901</v>
      </c>
      <c r="H7" s="359">
        <v>0</v>
      </c>
      <c r="I7" s="356">
        <v>0</v>
      </c>
      <c r="J7" s="360">
        <v>0</v>
      </c>
      <c r="K7" s="356">
        <v>0</v>
      </c>
      <c r="L7" s="358">
        <v>0</v>
      </c>
      <c r="M7" s="359">
        <v>3</v>
      </c>
      <c r="N7" s="356">
        <v>10.5</v>
      </c>
      <c r="O7" s="360">
        <v>1.5</v>
      </c>
      <c r="P7" s="356">
        <v>1.6666666666666701</v>
      </c>
      <c r="Q7" s="361">
        <v>5.3333333333333304</v>
      </c>
      <c r="R7" s="359">
        <v>0</v>
      </c>
      <c r="S7" s="356">
        <v>0</v>
      </c>
      <c r="T7" s="360">
        <v>0</v>
      </c>
      <c r="U7" s="356">
        <v>0</v>
      </c>
      <c r="V7" s="358">
        <v>0</v>
      </c>
      <c r="W7" s="359">
        <v>0</v>
      </c>
      <c r="X7" s="356">
        <v>0</v>
      </c>
      <c r="Y7" s="356">
        <v>0</v>
      </c>
      <c r="Z7" s="356">
        <v>0</v>
      </c>
      <c r="AA7" s="361">
        <v>0</v>
      </c>
      <c r="AB7" s="359">
        <v>0</v>
      </c>
      <c r="AC7" s="356">
        <v>0</v>
      </c>
      <c r="AD7" s="356">
        <v>0</v>
      </c>
      <c r="AE7" s="356">
        <v>0</v>
      </c>
      <c r="AF7" s="361">
        <v>0</v>
      </c>
      <c r="AG7" s="359">
        <v>3</v>
      </c>
      <c r="AH7" s="356">
        <v>18</v>
      </c>
      <c r="AI7" s="360">
        <v>2.842105263157896</v>
      </c>
      <c r="AJ7" s="356">
        <v>0</v>
      </c>
      <c r="AK7" s="358">
        <v>6.3333333333333304</v>
      </c>
      <c r="AL7" s="359">
        <v>1</v>
      </c>
      <c r="AM7" s="356">
        <v>30</v>
      </c>
      <c r="AN7" s="356">
        <v>10</v>
      </c>
      <c r="AO7" s="356">
        <v>3</v>
      </c>
      <c r="AP7" s="361">
        <v>0</v>
      </c>
      <c r="AQ7" s="363">
        <v>0</v>
      </c>
      <c r="AR7" s="356">
        <v>0</v>
      </c>
      <c r="AS7" s="360">
        <v>0</v>
      </c>
      <c r="AT7" s="356">
        <v>0</v>
      </c>
      <c r="AU7" s="358">
        <v>0</v>
      </c>
      <c r="AV7" s="359">
        <v>100</v>
      </c>
      <c r="AW7" s="356">
        <v>12.69</v>
      </c>
      <c r="AX7" s="360">
        <v>2.1363636363636362</v>
      </c>
      <c r="AY7" s="356">
        <v>3.12</v>
      </c>
      <c r="AZ7" s="361">
        <v>2.82</v>
      </c>
      <c r="BA7" s="359">
        <v>0</v>
      </c>
      <c r="BB7" s="356">
        <v>0</v>
      </c>
      <c r="BC7" s="356">
        <v>0</v>
      </c>
      <c r="BD7" s="356">
        <v>0</v>
      </c>
      <c r="BE7" s="358">
        <v>0</v>
      </c>
      <c r="BF7" s="359">
        <v>0</v>
      </c>
      <c r="BG7" s="356">
        <v>0</v>
      </c>
      <c r="BH7" s="356">
        <v>0</v>
      </c>
      <c r="BI7" s="356">
        <v>0</v>
      </c>
      <c r="BJ7" s="358">
        <v>0</v>
      </c>
      <c r="BK7" s="359">
        <v>1</v>
      </c>
      <c r="BL7" s="356">
        <v>9</v>
      </c>
      <c r="BM7" s="360">
        <v>3</v>
      </c>
      <c r="BN7" s="356">
        <v>3</v>
      </c>
      <c r="BO7" s="361">
        <v>0</v>
      </c>
      <c r="BP7" s="359">
        <v>2</v>
      </c>
      <c r="BQ7" s="356">
        <v>24.75</v>
      </c>
      <c r="BR7" s="360">
        <v>2.25</v>
      </c>
      <c r="BS7" s="356">
        <v>0.5</v>
      </c>
      <c r="BT7" s="358">
        <v>10.5</v>
      </c>
      <c r="BU7" s="359">
        <v>1</v>
      </c>
      <c r="BV7" s="356">
        <v>18</v>
      </c>
      <c r="BW7" s="360">
        <v>6</v>
      </c>
      <c r="BX7" s="356">
        <v>1</v>
      </c>
      <c r="BY7" s="361">
        <v>2</v>
      </c>
      <c r="BZ7" s="359">
        <v>0</v>
      </c>
      <c r="CA7" s="356">
        <v>0</v>
      </c>
      <c r="CB7" s="362">
        <v>0</v>
      </c>
      <c r="CC7" s="356">
        <v>0</v>
      </c>
      <c r="CD7" s="361">
        <v>0</v>
      </c>
      <c r="CE7" s="359">
        <v>36</v>
      </c>
      <c r="CF7" s="356">
        <v>12.4722222222222</v>
      </c>
      <c r="CG7" s="360">
        <v>2.5083798882681534</v>
      </c>
      <c r="CH7" s="356">
        <v>2.5</v>
      </c>
      <c r="CI7" s="361">
        <v>2.4722222222222201</v>
      </c>
      <c r="CJ7" s="363">
        <v>41</v>
      </c>
      <c r="CK7" s="356">
        <v>9.3414634146341502</v>
      </c>
      <c r="CL7" s="360">
        <v>2.8370370370370419</v>
      </c>
      <c r="CM7" s="356">
        <v>2.3902439024390199</v>
      </c>
      <c r="CN7" s="358">
        <v>0.90243902439024404</v>
      </c>
      <c r="CO7" s="359">
        <v>505</v>
      </c>
      <c r="CP7" s="356">
        <v>7.2514851485148499</v>
      </c>
      <c r="CQ7" s="360">
        <v>3.5726829268292621</v>
      </c>
      <c r="CR7" s="356">
        <v>1.7168316831683199</v>
      </c>
      <c r="CS7" s="358">
        <v>0.31287128712871298</v>
      </c>
      <c r="CT7" s="359">
        <v>4</v>
      </c>
      <c r="CU7" s="356">
        <v>25.5</v>
      </c>
      <c r="CV7" s="360">
        <v>12.75</v>
      </c>
      <c r="CW7" s="356">
        <v>2</v>
      </c>
      <c r="CX7" s="361">
        <v>0</v>
      </c>
      <c r="CY7" s="363">
        <v>0</v>
      </c>
      <c r="CZ7" s="356">
        <v>0</v>
      </c>
      <c r="DA7" s="360">
        <v>0</v>
      </c>
      <c r="DB7" s="356">
        <v>0</v>
      </c>
      <c r="DC7" s="361">
        <v>0</v>
      </c>
      <c r="DD7" s="359">
        <v>0</v>
      </c>
      <c r="DE7" s="356">
        <v>0</v>
      </c>
      <c r="DF7" s="356">
        <v>0</v>
      </c>
      <c r="DG7" s="356">
        <v>0</v>
      </c>
      <c r="DH7" s="361">
        <v>0</v>
      </c>
      <c r="DI7" s="363">
        <v>0</v>
      </c>
      <c r="DJ7" s="356">
        <v>0</v>
      </c>
      <c r="DK7" s="360">
        <v>0</v>
      </c>
      <c r="DL7" s="356">
        <v>0</v>
      </c>
      <c r="DM7" s="358">
        <v>0</v>
      </c>
      <c r="DN7" s="359">
        <v>0</v>
      </c>
      <c r="DO7" s="356">
        <v>0</v>
      </c>
      <c r="DP7" s="356">
        <v>0</v>
      </c>
      <c r="DQ7" s="356">
        <v>0</v>
      </c>
      <c r="DR7" s="361">
        <v>0</v>
      </c>
      <c r="DS7" s="359">
        <v>0</v>
      </c>
      <c r="DT7" s="356">
        <v>0</v>
      </c>
      <c r="DU7" s="356">
        <v>0</v>
      </c>
      <c r="DV7" s="356">
        <v>0</v>
      </c>
      <c r="DW7" s="361">
        <v>0</v>
      </c>
      <c r="DX7" s="359">
        <v>2</v>
      </c>
      <c r="DY7" s="356">
        <v>66</v>
      </c>
      <c r="DZ7" s="356">
        <v>2.3157894736842106</v>
      </c>
      <c r="EA7" s="356">
        <v>13.5</v>
      </c>
      <c r="EB7" s="361">
        <v>15</v>
      </c>
      <c r="EC7" s="359">
        <v>0</v>
      </c>
      <c r="ED7" s="356">
        <v>0</v>
      </c>
      <c r="EE7" s="356">
        <v>0</v>
      </c>
      <c r="EF7" s="356">
        <v>0</v>
      </c>
      <c r="EG7" s="361">
        <v>0</v>
      </c>
      <c r="EH7" s="359">
        <v>169</v>
      </c>
      <c r="EI7" s="356">
        <v>4.1213017751479297</v>
      </c>
      <c r="EJ7" s="356">
        <v>4.7380952380952417</v>
      </c>
      <c r="EK7" s="356">
        <v>0.50887573964497002</v>
      </c>
      <c r="EL7" s="358">
        <v>0.36094674556213002</v>
      </c>
      <c r="EM7" s="359">
        <v>1</v>
      </c>
      <c r="EN7" s="356">
        <v>4.5</v>
      </c>
      <c r="EO7" s="360">
        <v>0</v>
      </c>
      <c r="EP7" s="356">
        <v>0</v>
      </c>
      <c r="EQ7" s="364">
        <v>0</v>
      </c>
    </row>
    <row r="8" spans="1:148" s="3" customFormat="1" ht="15" customHeight="1" x14ac:dyDescent="0.4">
      <c r="A8" s="1083"/>
      <c r="B8" s="354" t="s">
        <v>143</v>
      </c>
      <c r="C8" s="355">
        <v>11736</v>
      </c>
      <c r="D8" s="356">
        <v>11.1672205180641</v>
      </c>
      <c r="E8" s="357">
        <v>2.5711356992917862</v>
      </c>
      <c r="F8" s="356">
        <v>1.32983980913429</v>
      </c>
      <c r="G8" s="365">
        <v>3.01346284935242</v>
      </c>
      <c r="H8" s="359">
        <v>26</v>
      </c>
      <c r="I8" s="356">
        <v>14.6730769230769</v>
      </c>
      <c r="J8" s="360">
        <v>2.8259259259259228</v>
      </c>
      <c r="K8" s="356">
        <v>1.5384615384615401</v>
      </c>
      <c r="L8" s="358">
        <v>3.6538461538461502</v>
      </c>
      <c r="M8" s="359">
        <v>136</v>
      </c>
      <c r="N8" s="356">
        <v>11.790441176470599</v>
      </c>
      <c r="O8" s="360">
        <v>2.4332321699544779</v>
      </c>
      <c r="P8" s="356">
        <v>1.1985294117647101</v>
      </c>
      <c r="Q8" s="361">
        <v>3.6470588235294099</v>
      </c>
      <c r="R8" s="359">
        <v>8</v>
      </c>
      <c r="S8" s="356">
        <v>13.875</v>
      </c>
      <c r="T8" s="360">
        <v>2.0943396226415096</v>
      </c>
      <c r="U8" s="356">
        <v>0.5</v>
      </c>
      <c r="V8" s="358">
        <v>6.125</v>
      </c>
      <c r="W8" s="359">
        <v>20</v>
      </c>
      <c r="X8" s="356">
        <v>32.4</v>
      </c>
      <c r="Y8" s="360">
        <v>2.3563636363636364</v>
      </c>
      <c r="Z8" s="356">
        <v>1.6</v>
      </c>
      <c r="AA8" s="361">
        <v>12.15</v>
      </c>
      <c r="AB8" s="359">
        <v>35</v>
      </c>
      <c r="AC8" s="356">
        <v>33.514285714285698</v>
      </c>
      <c r="AD8" s="362">
        <v>2.4086242299794658</v>
      </c>
      <c r="AE8" s="356">
        <v>1.3142857142857101</v>
      </c>
      <c r="AF8" s="361">
        <v>12.6</v>
      </c>
      <c r="AG8" s="363">
        <v>2211</v>
      </c>
      <c r="AH8" s="356">
        <v>12.261194029850699</v>
      </c>
      <c r="AI8" s="360">
        <v>2.6474121093749883</v>
      </c>
      <c r="AJ8" s="356">
        <v>0.55992763455450001</v>
      </c>
      <c r="AK8" s="358">
        <v>4.0714608774310301</v>
      </c>
      <c r="AL8" s="359">
        <v>157</v>
      </c>
      <c r="AM8" s="356">
        <v>29.474522292993601</v>
      </c>
      <c r="AN8" s="360">
        <v>2.7994555353901962</v>
      </c>
      <c r="AO8" s="356">
        <v>1.45859872611465</v>
      </c>
      <c r="AP8" s="361">
        <v>9.0700636942675192</v>
      </c>
      <c r="AQ8" s="363">
        <v>12</v>
      </c>
      <c r="AR8" s="356">
        <v>17.25</v>
      </c>
      <c r="AS8" s="360">
        <v>2.9571428571428573</v>
      </c>
      <c r="AT8" s="356">
        <v>0.58333333333333304</v>
      </c>
      <c r="AU8" s="358">
        <v>5.25</v>
      </c>
      <c r="AV8" s="359">
        <v>1485</v>
      </c>
      <c r="AW8" s="356">
        <v>20.6734006734007</v>
      </c>
      <c r="AX8" s="360">
        <v>3.0174955769608851</v>
      </c>
      <c r="AY8" s="356">
        <v>1.43703703703704</v>
      </c>
      <c r="AZ8" s="361">
        <v>5.4141414141414099</v>
      </c>
      <c r="BA8" s="359">
        <v>0</v>
      </c>
      <c r="BB8" s="356">
        <v>0</v>
      </c>
      <c r="BC8" s="356">
        <v>0</v>
      </c>
      <c r="BD8" s="356">
        <v>0</v>
      </c>
      <c r="BE8" s="358">
        <v>0</v>
      </c>
      <c r="BF8" s="359">
        <v>0</v>
      </c>
      <c r="BG8" s="356">
        <v>0</v>
      </c>
      <c r="BH8" s="356">
        <v>0</v>
      </c>
      <c r="BI8" s="356">
        <v>0</v>
      </c>
      <c r="BJ8" s="358">
        <v>0</v>
      </c>
      <c r="BK8" s="359">
        <v>240</v>
      </c>
      <c r="BL8" s="356">
        <v>11.3541666666667</v>
      </c>
      <c r="BM8" s="360">
        <v>3.3070388349514692</v>
      </c>
      <c r="BN8" s="356">
        <v>0.6875</v>
      </c>
      <c r="BO8" s="361">
        <v>2.74583333333333</v>
      </c>
      <c r="BP8" s="359">
        <v>190</v>
      </c>
      <c r="BQ8" s="356">
        <v>21.855263157894701</v>
      </c>
      <c r="BR8" s="360">
        <v>2.4984957882069758</v>
      </c>
      <c r="BS8" s="356">
        <v>1.4052631578947401</v>
      </c>
      <c r="BT8" s="358">
        <v>7.3421052631578902</v>
      </c>
      <c r="BU8" s="359">
        <v>12</v>
      </c>
      <c r="BV8" s="356">
        <v>19.5</v>
      </c>
      <c r="BW8" s="360">
        <v>2.2718446601941742</v>
      </c>
      <c r="BX8" s="356">
        <v>0.91666666666666696</v>
      </c>
      <c r="BY8" s="361">
        <v>7.6666666666666696</v>
      </c>
      <c r="BZ8" s="359">
        <v>0</v>
      </c>
      <c r="CA8" s="356">
        <v>0</v>
      </c>
      <c r="CB8" s="362">
        <v>0</v>
      </c>
      <c r="CC8" s="356">
        <v>0</v>
      </c>
      <c r="CD8" s="361">
        <v>0</v>
      </c>
      <c r="CE8" s="359">
        <v>2301</v>
      </c>
      <c r="CF8" s="356">
        <v>11.4502390265102</v>
      </c>
      <c r="CG8" s="360">
        <v>2.0598076772730813</v>
      </c>
      <c r="CH8" s="356">
        <v>2.5054324206866601</v>
      </c>
      <c r="CI8" s="361">
        <v>3.0534550195567101</v>
      </c>
      <c r="CJ8" s="363">
        <v>3645</v>
      </c>
      <c r="CK8" s="356">
        <v>3.5290809327846402</v>
      </c>
      <c r="CL8" s="360">
        <v>2.8706761883508274</v>
      </c>
      <c r="CM8" s="356">
        <v>1.0181069958847699</v>
      </c>
      <c r="CN8" s="358">
        <v>0.21124828532235901</v>
      </c>
      <c r="CO8" s="359">
        <v>401</v>
      </c>
      <c r="CP8" s="356">
        <v>11.284289276808</v>
      </c>
      <c r="CQ8" s="360">
        <v>2.3555439875065098</v>
      </c>
      <c r="CR8" s="356">
        <v>1.31920199501247</v>
      </c>
      <c r="CS8" s="358">
        <v>3.4713216957605999</v>
      </c>
      <c r="CT8" s="359">
        <v>29</v>
      </c>
      <c r="CU8" s="356">
        <v>17.413793103448299</v>
      </c>
      <c r="CV8" s="360">
        <v>2.4514563106796143</v>
      </c>
      <c r="CW8" s="356">
        <v>2.68965517241379</v>
      </c>
      <c r="CX8" s="361">
        <v>4.4137931034482802</v>
      </c>
      <c r="CY8" s="363">
        <v>38</v>
      </c>
      <c r="CZ8" s="356">
        <v>25.776315789473699</v>
      </c>
      <c r="DA8" s="360">
        <v>2.5051150895140695</v>
      </c>
      <c r="DB8" s="356">
        <v>4.3947368421052602</v>
      </c>
      <c r="DC8" s="361">
        <v>5.8947368421052602</v>
      </c>
      <c r="DD8" s="359">
        <v>9</v>
      </c>
      <c r="DE8" s="356">
        <v>8.6666666666666696</v>
      </c>
      <c r="DF8" s="360">
        <v>2.0526315789473704</v>
      </c>
      <c r="DG8" s="356">
        <v>1.1111111111111101</v>
      </c>
      <c r="DH8" s="361">
        <v>3.1111111111111098</v>
      </c>
      <c r="DI8" s="363">
        <v>16</v>
      </c>
      <c r="DJ8" s="356">
        <v>18.03125</v>
      </c>
      <c r="DK8" s="360">
        <v>2.345528455284553</v>
      </c>
      <c r="DL8" s="356">
        <v>1.75</v>
      </c>
      <c r="DM8" s="358">
        <v>5.9375</v>
      </c>
      <c r="DN8" s="359">
        <v>3</v>
      </c>
      <c r="DO8" s="356">
        <v>6.1666666666666696</v>
      </c>
      <c r="DP8" s="360">
        <v>3.7000000000000099</v>
      </c>
      <c r="DQ8" s="356">
        <v>0.33333333333333298</v>
      </c>
      <c r="DR8" s="361">
        <v>1.3333333333333299</v>
      </c>
      <c r="DS8" s="359">
        <v>3</v>
      </c>
      <c r="DT8" s="356">
        <v>62</v>
      </c>
      <c r="DU8" s="360">
        <v>2.4155844155844193</v>
      </c>
      <c r="DV8" s="356">
        <v>8.3333333333333304</v>
      </c>
      <c r="DW8" s="361">
        <v>17.3333333333333</v>
      </c>
      <c r="DX8" s="359">
        <v>3</v>
      </c>
      <c r="DY8" s="356">
        <v>22</v>
      </c>
      <c r="DZ8" s="356">
        <v>2.3571428571428581</v>
      </c>
      <c r="EA8" s="356">
        <v>1.3333333333333299</v>
      </c>
      <c r="EB8" s="361">
        <v>8</v>
      </c>
      <c r="EC8" s="359">
        <v>0</v>
      </c>
      <c r="ED8" s="356">
        <v>0</v>
      </c>
      <c r="EE8" s="356">
        <v>0</v>
      </c>
      <c r="EF8" s="356">
        <v>0</v>
      </c>
      <c r="EG8" s="361">
        <v>0</v>
      </c>
      <c r="EH8" s="359">
        <v>756</v>
      </c>
      <c r="EI8" s="356">
        <v>15.25</v>
      </c>
      <c r="EJ8" s="356">
        <v>2.5188988420362701</v>
      </c>
      <c r="EK8" s="356">
        <v>1.26058201058201</v>
      </c>
      <c r="EL8" s="358">
        <v>4.7936507936507899</v>
      </c>
      <c r="EM8" s="359">
        <v>125</v>
      </c>
      <c r="EN8" s="356">
        <v>23.295999999999999</v>
      </c>
      <c r="EO8" s="356">
        <v>2.9266331658291453</v>
      </c>
      <c r="EP8" s="356">
        <v>4.32</v>
      </c>
      <c r="EQ8" s="364">
        <v>3.64</v>
      </c>
    </row>
    <row r="9" spans="1:148" s="3" customFormat="1" ht="15" customHeight="1" x14ac:dyDescent="0.4">
      <c r="A9" s="1083"/>
      <c r="B9" s="354" t="s">
        <v>144</v>
      </c>
      <c r="C9" s="355">
        <v>3833</v>
      </c>
      <c r="D9" s="356">
        <v>13.3408557265849</v>
      </c>
      <c r="E9" s="357">
        <v>2.4843560219598686</v>
      </c>
      <c r="F9" s="356">
        <v>1.3829898252021899</v>
      </c>
      <c r="G9" s="358">
        <v>3.9869553874249899</v>
      </c>
      <c r="H9" s="359">
        <v>10</v>
      </c>
      <c r="I9" s="356">
        <v>13.95</v>
      </c>
      <c r="J9" s="360">
        <v>1.7658227848101267</v>
      </c>
      <c r="K9" s="356">
        <v>1.8</v>
      </c>
      <c r="L9" s="358">
        <v>6.1</v>
      </c>
      <c r="M9" s="359">
        <v>87</v>
      </c>
      <c r="N9" s="356">
        <v>12.252873563218399</v>
      </c>
      <c r="O9" s="360">
        <v>2.6987341772151923</v>
      </c>
      <c r="P9" s="356">
        <v>1.7931034482758601</v>
      </c>
      <c r="Q9" s="361">
        <v>2.7471264367816102</v>
      </c>
      <c r="R9" s="359">
        <v>2</v>
      </c>
      <c r="S9" s="356">
        <v>11.25</v>
      </c>
      <c r="T9" s="360">
        <v>4.5</v>
      </c>
      <c r="U9" s="356">
        <v>2.5</v>
      </c>
      <c r="V9" s="358">
        <v>0</v>
      </c>
      <c r="W9" s="359">
        <v>6</v>
      </c>
      <c r="X9" s="356">
        <v>11.4166666666667</v>
      </c>
      <c r="Y9" s="360">
        <v>2.140625000000004</v>
      </c>
      <c r="Z9" s="356">
        <v>1.1666666666666701</v>
      </c>
      <c r="AA9" s="361">
        <v>4.1666666666666696</v>
      </c>
      <c r="AB9" s="359">
        <v>23</v>
      </c>
      <c r="AC9" s="356">
        <v>39.326086956521699</v>
      </c>
      <c r="AD9" s="362">
        <v>2.2223587223587193</v>
      </c>
      <c r="AE9" s="356">
        <v>2.4347826086956501</v>
      </c>
      <c r="AF9" s="361">
        <v>15.2608695652174</v>
      </c>
      <c r="AG9" s="363">
        <v>752</v>
      </c>
      <c r="AH9" s="356">
        <v>13.6682180851064</v>
      </c>
      <c r="AI9" s="360">
        <v>2.8214383749656946</v>
      </c>
      <c r="AJ9" s="356">
        <v>0.722074468085106</v>
      </c>
      <c r="AK9" s="358">
        <v>4.1223404255319096</v>
      </c>
      <c r="AL9" s="359">
        <v>52</v>
      </c>
      <c r="AM9" s="356">
        <v>28.701923076923102</v>
      </c>
      <c r="AN9" s="360">
        <v>2.6795332136445271</v>
      </c>
      <c r="AO9" s="356">
        <v>1.5</v>
      </c>
      <c r="AP9" s="361">
        <v>9.2115384615384599</v>
      </c>
      <c r="AQ9" s="363">
        <v>1</v>
      </c>
      <c r="AR9" s="356">
        <v>18</v>
      </c>
      <c r="AS9" s="360">
        <v>9</v>
      </c>
      <c r="AT9" s="356">
        <v>2</v>
      </c>
      <c r="AU9" s="358">
        <v>0</v>
      </c>
      <c r="AV9" s="359">
        <v>732</v>
      </c>
      <c r="AW9" s="356">
        <v>21.263661202185801</v>
      </c>
      <c r="AX9" s="360">
        <v>2.424454828660437</v>
      </c>
      <c r="AY9" s="356">
        <v>2.0040983606557399</v>
      </c>
      <c r="AZ9" s="361">
        <v>6.7663934426229497</v>
      </c>
      <c r="BA9" s="359">
        <v>0</v>
      </c>
      <c r="BB9" s="356">
        <v>0</v>
      </c>
      <c r="BC9" s="356">
        <v>0</v>
      </c>
      <c r="BD9" s="356">
        <v>0</v>
      </c>
      <c r="BE9" s="358">
        <v>0</v>
      </c>
      <c r="BF9" s="359">
        <v>0</v>
      </c>
      <c r="BG9" s="356">
        <v>0</v>
      </c>
      <c r="BH9" s="356">
        <v>0</v>
      </c>
      <c r="BI9" s="356">
        <v>0</v>
      </c>
      <c r="BJ9" s="358">
        <v>0</v>
      </c>
      <c r="BK9" s="359">
        <v>49</v>
      </c>
      <c r="BL9" s="356">
        <v>12.112244897959201</v>
      </c>
      <c r="BM9" s="360">
        <v>3.2081081081081164</v>
      </c>
      <c r="BN9" s="356">
        <v>0.69387755102040805</v>
      </c>
      <c r="BO9" s="361">
        <v>3.0816326530612201</v>
      </c>
      <c r="BP9" s="359">
        <v>61</v>
      </c>
      <c r="BQ9" s="356">
        <v>19.983606557377001</v>
      </c>
      <c r="BR9" s="360">
        <v>2.55555555555555</v>
      </c>
      <c r="BS9" s="356">
        <v>1.3934426229508201</v>
      </c>
      <c r="BT9" s="358">
        <v>6.4262295081967196</v>
      </c>
      <c r="BU9" s="359">
        <v>7</v>
      </c>
      <c r="BV9" s="356">
        <v>18.428571428571399</v>
      </c>
      <c r="BW9" s="360">
        <v>1.8970588235294095</v>
      </c>
      <c r="BX9" s="356">
        <v>1.5714285714285701</v>
      </c>
      <c r="BY9" s="361">
        <v>8.1428571428571406</v>
      </c>
      <c r="BZ9" s="359">
        <v>0</v>
      </c>
      <c r="CA9" s="356">
        <v>0</v>
      </c>
      <c r="CB9" s="362">
        <v>0</v>
      </c>
      <c r="CC9" s="356">
        <v>0</v>
      </c>
      <c r="CD9" s="361">
        <v>0</v>
      </c>
      <c r="CE9" s="359">
        <v>255</v>
      </c>
      <c r="CF9" s="356">
        <v>16.794117647058801</v>
      </c>
      <c r="CG9" s="360">
        <v>2.296246648793562</v>
      </c>
      <c r="CH9" s="356">
        <v>1.4117647058823499</v>
      </c>
      <c r="CI9" s="361">
        <v>5.9019607843137303</v>
      </c>
      <c r="CJ9" s="363">
        <v>1185</v>
      </c>
      <c r="CK9" s="356">
        <v>4.13670886075949</v>
      </c>
      <c r="CL9" s="360">
        <v>2.4757575757575769</v>
      </c>
      <c r="CM9" s="356">
        <v>1.2194092827004199</v>
      </c>
      <c r="CN9" s="358">
        <v>0.45147679324894502</v>
      </c>
      <c r="CO9" s="359">
        <v>263</v>
      </c>
      <c r="CP9" s="356">
        <v>12.6996197718631</v>
      </c>
      <c r="CQ9" s="360">
        <v>2.3066298342541409</v>
      </c>
      <c r="CR9" s="356">
        <v>1.73764258555133</v>
      </c>
      <c r="CS9" s="358">
        <v>3.7680608365018999</v>
      </c>
      <c r="CT9" s="359">
        <v>21</v>
      </c>
      <c r="CU9" s="356">
        <v>25.8095238095238</v>
      </c>
      <c r="CV9" s="360">
        <v>2.4976958525345618</v>
      </c>
      <c r="CW9" s="356">
        <v>1.71428571428571</v>
      </c>
      <c r="CX9" s="361">
        <v>8.6190476190476204</v>
      </c>
      <c r="CY9" s="363">
        <v>5</v>
      </c>
      <c r="CZ9" s="356">
        <v>32.4</v>
      </c>
      <c r="DA9" s="360">
        <v>3.115384615384615</v>
      </c>
      <c r="DB9" s="356">
        <v>4.4000000000000004</v>
      </c>
      <c r="DC9" s="361">
        <v>6</v>
      </c>
      <c r="DD9" s="359">
        <v>4</v>
      </c>
      <c r="DE9" s="356">
        <v>27</v>
      </c>
      <c r="DF9" s="360">
        <v>1.9285714285714286</v>
      </c>
      <c r="DG9" s="356">
        <v>0.25</v>
      </c>
      <c r="DH9" s="361">
        <v>13.75</v>
      </c>
      <c r="DI9" s="363">
        <v>5</v>
      </c>
      <c r="DJ9" s="356">
        <v>12.5</v>
      </c>
      <c r="DK9" s="360">
        <v>3.4722222222222223</v>
      </c>
      <c r="DL9" s="356">
        <v>1.6</v>
      </c>
      <c r="DM9" s="358">
        <v>2</v>
      </c>
      <c r="DN9" s="359">
        <v>0</v>
      </c>
      <c r="DO9" s="356">
        <v>0</v>
      </c>
      <c r="DP9" s="360">
        <v>0</v>
      </c>
      <c r="DQ9" s="356">
        <v>0</v>
      </c>
      <c r="DR9" s="361">
        <v>0</v>
      </c>
      <c r="DS9" s="359">
        <v>1</v>
      </c>
      <c r="DT9" s="356">
        <v>18</v>
      </c>
      <c r="DU9" s="356">
        <v>1</v>
      </c>
      <c r="DV9" s="356">
        <v>0</v>
      </c>
      <c r="DW9" s="361">
        <v>18</v>
      </c>
      <c r="DX9" s="359">
        <v>3</v>
      </c>
      <c r="DY9" s="356">
        <v>38</v>
      </c>
      <c r="DZ9" s="356">
        <v>2.3265306122448988</v>
      </c>
      <c r="EA9" s="356">
        <v>1.3333333333333299</v>
      </c>
      <c r="EB9" s="361">
        <v>15</v>
      </c>
      <c r="EC9" s="359">
        <v>0</v>
      </c>
      <c r="ED9" s="356">
        <v>0</v>
      </c>
      <c r="EE9" s="356">
        <v>0</v>
      </c>
      <c r="EF9" s="356">
        <v>0</v>
      </c>
      <c r="EG9" s="361">
        <v>0</v>
      </c>
      <c r="EH9" s="359">
        <v>309</v>
      </c>
      <c r="EI9" s="356">
        <v>19.7669902912621</v>
      </c>
      <c r="EJ9" s="356">
        <v>2.3402298850574677</v>
      </c>
      <c r="EK9" s="356">
        <v>1.63754045307443</v>
      </c>
      <c r="EL9" s="358">
        <v>6.80906148867314</v>
      </c>
      <c r="EM9" s="359">
        <v>15</v>
      </c>
      <c r="EN9" s="356">
        <v>26.033333333333299</v>
      </c>
      <c r="EO9" s="356">
        <v>3.0748031496062977</v>
      </c>
      <c r="EP9" s="356">
        <v>5.7333333333333298</v>
      </c>
      <c r="EQ9" s="364">
        <v>2.7333333333333298</v>
      </c>
    </row>
    <row r="10" spans="1:148" s="3" customFormat="1" ht="15" customHeight="1" x14ac:dyDescent="0.4">
      <c r="A10" s="1083"/>
      <c r="B10" s="354" t="s">
        <v>145</v>
      </c>
      <c r="C10" s="355">
        <v>139</v>
      </c>
      <c r="D10" s="356">
        <v>17.194244604316498</v>
      </c>
      <c r="E10" s="357">
        <v>3.5407407407407301</v>
      </c>
      <c r="F10" s="356">
        <v>2.5899280575539598</v>
      </c>
      <c r="G10" s="358">
        <v>2.2661870503597101</v>
      </c>
      <c r="H10" s="359">
        <v>0</v>
      </c>
      <c r="I10" s="356">
        <v>0</v>
      </c>
      <c r="J10" s="356">
        <v>0</v>
      </c>
      <c r="K10" s="356">
        <v>0</v>
      </c>
      <c r="L10" s="358">
        <v>0</v>
      </c>
      <c r="M10" s="359">
        <v>0</v>
      </c>
      <c r="N10" s="356">
        <v>0</v>
      </c>
      <c r="O10" s="360">
        <v>0</v>
      </c>
      <c r="P10" s="356">
        <v>0</v>
      </c>
      <c r="Q10" s="361">
        <v>0</v>
      </c>
      <c r="R10" s="359">
        <v>0</v>
      </c>
      <c r="S10" s="356">
        <v>0</v>
      </c>
      <c r="T10" s="356">
        <v>0</v>
      </c>
      <c r="U10" s="356">
        <v>0</v>
      </c>
      <c r="V10" s="358">
        <v>0</v>
      </c>
      <c r="W10" s="359">
        <v>0</v>
      </c>
      <c r="X10" s="356">
        <v>0</v>
      </c>
      <c r="Y10" s="356">
        <v>0</v>
      </c>
      <c r="Z10" s="356">
        <v>0</v>
      </c>
      <c r="AA10" s="361">
        <v>0</v>
      </c>
      <c r="AB10" s="359">
        <v>0</v>
      </c>
      <c r="AC10" s="356">
        <v>0</v>
      </c>
      <c r="AD10" s="356">
        <v>0</v>
      </c>
      <c r="AE10" s="356">
        <v>0</v>
      </c>
      <c r="AF10" s="361">
        <v>0</v>
      </c>
      <c r="AG10" s="359">
        <v>1</v>
      </c>
      <c r="AH10" s="356">
        <v>18</v>
      </c>
      <c r="AI10" s="360">
        <v>2.25</v>
      </c>
      <c r="AJ10" s="356">
        <v>1</v>
      </c>
      <c r="AK10" s="358">
        <v>7</v>
      </c>
      <c r="AL10" s="359">
        <v>0</v>
      </c>
      <c r="AM10" s="356">
        <v>0</v>
      </c>
      <c r="AN10" s="356">
        <v>0</v>
      </c>
      <c r="AO10" s="356">
        <v>0</v>
      </c>
      <c r="AP10" s="361">
        <v>0</v>
      </c>
      <c r="AQ10" s="363">
        <v>0</v>
      </c>
      <c r="AR10" s="356">
        <v>0</v>
      </c>
      <c r="AS10" s="356">
        <v>0</v>
      </c>
      <c r="AT10" s="356">
        <v>0</v>
      </c>
      <c r="AU10" s="358">
        <v>0</v>
      </c>
      <c r="AV10" s="359">
        <v>43</v>
      </c>
      <c r="AW10" s="356">
        <v>37.046511627907002</v>
      </c>
      <c r="AX10" s="360">
        <v>3.3256784968684814</v>
      </c>
      <c r="AY10" s="356">
        <v>5.2093023255813904</v>
      </c>
      <c r="AZ10" s="361">
        <v>5.9302325581395303</v>
      </c>
      <c r="BA10" s="359">
        <v>0</v>
      </c>
      <c r="BB10" s="356">
        <v>0</v>
      </c>
      <c r="BC10" s="356">
        <v>0</v>
      </c>
      <c r="BD10" s="356">
        <v>0</v>
      </c>
      <c r="BE10" s="358">
        <v>0</v>
      </c>
      <c r="BF10" s="359">
        <v>0</v>
      </c>
      <c r="BG10" s="356">
        <v>0</v>
      </c>
      <c r="BH10" s="356">
        <v>0</v>
      </c>
      <c r="BI10" s="356">
        <v>0</v>
      </c>
      <c r="BJ10" s="358">
        <v>0</v>
      </c>
      <c r="BK10" s="359">
        <v>0</v>
      </c>
      <c r="BL10" s="356">
        <v>0</v>
      </c>
      <c r="BM10" s="356">
        <v>0</v>
      </c>
      <c r="BN10" s="356">
        <v>0</v>
      </c>
      <c r="BO10" s="361">
        <v>0</v>
      </c>
      <c r="BP10" s="359">
        <v>0</v>
      </c>
      <c r="BQ10" s="356">
        <v>0</v>
      </c>
      <c r="BR10" s="356">
        <v>0</v>
      </c>
      <c r="BS10" s="356">
        <v>0</v>
      </c>
      <c r="BT10" s="358">
        <v>0</v>
      </c>
      <c r="BU10" s="359">
        <v>0</v>
      </c>
      <c r="BV10" s="356">
        <v>0</v>
      </c>
      <c r="BW10" s="356">
        <v>0</v>
      </c>
      <c r="BX10" s="356">
        <v>0</v>
      </c>
      <c r="BY10" s="361">
        <v>0</v>
      </c>
      <c r="BZ10" s="359">
        <v>0</v>
      </c>
      <c r="CA10" s="356">
        <v>0</v>
      </c>
      <c r="CB10" s="356">
        <v>0</v>
      </c>
      <c r="CC10" s="356">
        <v>0</v>
      </c>
      <c r="CD10" s="361">
        <v>0</v>
      </c>
      <c r="CE10" s="359">
        <v>3</v>
      </c>
      <c r="CF10" s="356">
        <v>9</v>
      </c>
      <c r="CG10" s="360">
        <v>13.499999999999995</v>
      </c>
      <c r="CH10" s="356">
        <v>0.66666666666666696</v>
      </c>
      <c r="CI10" s="361">
        <v>0</v>
      </c>
      <c r="CJ10" s="363">
        <v>4</v>
      </c>
      <c r="CK10" s="356">
        <v>5.25</v>
      </c>
      <c r="CL10" s="360">
        <v>3.5</v>
      </c>
      <c r="CM10" s="356">
        <v>0.75</v>
      </c>
      <c r="CN10" s="358">
        <v>0.75</v>
      </c>
      <c r="CO10" s="359">
        <v>73</v>
      </c>
      <c r="CP10" s="356">
        <v>7.4383561643835598</v>
      </c>
      <c r="CQ10" s="360">
        <v>4.5630252100840325</v>
      </c>
      <c r="CR10" s="356">
        <v>1.52054794520548</v>
      </c>
      <c r="CS10" s="366">
        <v>0.10958904109589</v>
      </c>
      <c r="CT10" s="359">
        <v>0</v>
      </c>
      <c r="CU10" s="356">
        <v>0</v>
      </c>
      <c r="CV10" s="360">
        <v>0</v>
      </c>
      <c r="CW10" s="356">
        <v>0</v>
      </c>
      <c r="CX10" s="361">
        <v>0</v>
      </c>
      <c r="CY10" s="363">
        <v>0</v>
      </c>
      <c r="CZ10" s="356">
        <v>0</v>
      </c>
      <c r="DA10" s="356">
        <v>0</v>
      </c>
      <c r="DB10" s="356">
        <v>0</v>
      </c>
      <c r="DC10" s="361">
        <v>0</v>
      </c>
      <c r="DD10" s="359">
        <v>0</v>
      </c>
      <c r="DE10" s="356">
        <v>0</v>
      </c>
      <c r="DF10" s="356">
        <v>0</v>
      </c>
      <c r="DG10" s="356">
        <v>0</v>
      </c>
      <c r="DH10" s="361">
        <v>0</v>
      </c>
      <c r="DI10" s="363">
        <v>0</v>
      </c>
      <c r="DJ10" s="356">
        <v>0</v>
      </c>
      <c r="DK10" s="356">
        <v>0</v>
      </c>
      <c r="DL10" s="356">
        <v>0</v>
      </c>
      <c r="DM10" s="358">
        <v>0</v>
      </c>
      <c r="DN10" s="359">
        <v>0</v>
      </c>
      <c r="DO10" s="356">
        <v>0</v>
      </c>
      <c r="DP10" s="356">
        <v>0</v>
      </c>
      <c r="DQ10" s="356">
        <v>0</v>
      </c>
      <c r="DR10" s="361">
        <v>0</v>
      </c>
      <c r="DS10" s="359">
        <v>0</v>
      </c>
      <c r="DT10" s="356">
        <v>0</v>
      </c>
      <c r="DU10" s="356">
        <v>0</v>
      </c>
      <c r="DV10" s="356">
        <v>0</v>
      </c>
      <c r="DW10" s="361">
        <v>0</v>
      </c>
      <c r="DX10" s="359">
        <v>0</v>
      </c>
      <c r="DY10" s="356">
        <v>0</v>
      </c>
      <c r="DZ10" s="356">
        <v>0</v>
      </c>
      <c r="EA10" s="356">
        <v>0</v>
      </c>
      <c r="EB10" s="361">
        <v>0</v>
      </c>
      <c r="EC10" s="359">
        <v>0</v>
      </c>
      <c r="ED10" s="356">
        <v>0</v>
      </c>
      <c r="EE10" s="356">
        <v>0</v>
      </c>
      <c r="EF10" s="356">
        <v>0</v>
      </c>
      <c r="EG10" s="361">
        <v>0</v>
      </c>
      <c r="EH10" s="359">
        <v>15</v>
      </c>
      <c r="EI10" s="356">
        <v>12.533333333333299</v>
      </c>
      <c r="EJ10" s="356">
        <v>3.0819672131147433</v>
      </c>
      <c r="EK10" s="356">
        <v>1.2666666666666699</v>
      </c>
      <c r="EL10" s="358">
        <v>2.8</v>
      </c>
      <c r="EM10" s="359">
        <v>0</v>
      </c>
      <c r="EN10" s="356">
        <v>0</v>
      </c>
      <c r="EO10" s="356">
        <v>0</v>
      </c>
      <c r="EP10" s="356">
        <v>0</v>
      </c>
      <c r="EQ10" s="364">
        <v>0</v>
      </c>
    </row>
    <row r="11" spans="1:148" s="3" customFormat="1" ht="15" customHeight="1" x14ac:dyDescent="0.4">
      <c r="A11" s="1083"/>
      <c r="B11" s="354" t="s">
        <v>146</v>
      </c>
      <c r="C11" s="355">
        <v>584</v>
      </c>
      <c r="D11" s="356">
        <v>24.1010273972603</v>
      </c>
      <c r="E11" s="367">
        <v>4.0134017678927902</v>
      </c>
      <c r="F11" s="356">
        <v>3.1438356164383601</v>
      </c>
      <c r="G11" s="358">
        <v>2.8613013698630101</v>
      </c>
      <c r="H11" s="359">
        <v>0</v>
      </c>
      <c r="I11" s="356">
        <v>0</v>
      </c>
      <c r="J11" s="356">
        <v>0</v>
      </c>
      <c r="K11" s="356">
        <v>0</v>
      </c>
      <c r="L11" s="358">
        <v>0</v>
      </c>
      <c r="M11" s="359">
        <v>1</v>
      </c>
      <c r="N11" s="356">
        <v>4.5</v>
      </c>
      <c r="O11" s="356">
        <v>0</v>
      </c>
      <c r="P11" s="356">
        <v>0</v>
      </c>
      <c r="Q11" s="361">
        <v>0</v>
      </c>
      <c r="R11" s="359">
        <v>0</v>
      </c>
      <c r="S11" s="356">
        <v>0</v>
      </c>
      <c r="T11" s="356">
        <v>0</v>
      </c>
      <c r="U11" s="356">
        <v>0</v>
      </c>
      <c r="V11" s="358">
        <v>0</v>
      </c>
      <c r="W11" s="359">
        <v>0</v>
      </c>
      <c r="X11" s="356">
        <v>0</v>
      </c>
      <c r="Y11" s="356">
        <v>0</v>
      </c>
      <c r="Z11" s="356">
        <v>0</v>
      </c>
      <c r="AA11" s="361">
        <v>0</v>
      </c>
      <c r="AB11" s="359">
        <v>0</v>
      </c>
      <c r="AC11" s="356">
        <v>0</v>
      </c>
      <c r="AD11" s="356">
        <v>0</v>
      </c>
      <c r="AE11" s="356">
        <v>0</v>
      </c>
      <c r="AF11" s="361">
        <v>0</v>
      </c>
      <c r="AG11" s="363">
        <v>1</v>
      </c>
      <c r="AH11" s="356">
        <v>9</v>
      </c>
      <c r="AI11" s="360">
        <v>0</v>
      </c>
      <c r="AJ11" s="356">
        <v>0</v>
      </c>
      <c r="AK11" s="358">
        <v>0</v>
      </c>
      <c r="AL11" s="359">
        <v>0</v>
      </c>
      <c r="AM11" s="356">
        <v>0</v>
      </c>
      <c r="AN11" s="356">
        <v>0</v>
      </c>
      <c r="AO11" s="356">
        <v>0</v>
      </c>
      <c r="AP11" s="361">
        <v>0</v>
      </c>
      <c r="AQ11" s="363">
        <v>1</v>
      </c>
      <c r="AR11" s="356">
        <v>48</v>
      </c>
      <c r="AS11" s="356">
        <v>48</v>
      </c>
      <c r="AT11" s="356">
        <v>0</v>
      </c>
      <c r="AU11" s="358">
        <v>1</v>
      </c>
      <c r="AV11" s="359">
        <v>230</v>
      </c>
      <c r="AW11" s="356">
        <v>43.110869565217399</v>
      </c>
      <c r="AX11" s="360">
        <v>4.88448275862069</v>
      </c>
      <c r="AY11" s="356">
        <v>3.7</v>
      </c>
      <c r="AZ11" s="361">
        <v>5.12608695652174</v>
      </c>
      <c r="BA11" s="359">
        <v>0</v>
      </c>
      <c r="BB11" s="356">
        <v>0</v>
      </c>
      <c r="BC11" s="356">
        <v>0</v>
      </c>
      <c r="BD11" s="356">
        <v>0</v>
      </c>
      <c r="BE11" s="358">
        <v>0</v>
      </c>
      <c r="BF11" s="359">
        <v>0</v>
      </c>
      <c r="BG11" s="356">
        <v>0</v>
      </c>
      <c r="BH11" s="356">
        <v>0</v>
      </c>
      <c r="BI11" s="356">
        <v>0</v>
      </c>
      <c r="BJ11" s="358">
        <v>0</v>
      </c>
      <c r="BK11" s="359">
        <v>0</v>
      </c>
      <c r="BL11" s="356">
        <v>0</v>
      </c>
      <c r="BM11" s="360">
        <v>0</v>
      </c>
      <c r="BN11" s="356">
        <v>0</v>
      </c>
      <c r="BO11" s="361">
        <v>0</v>
      </c>
      <c r="BP11" s="359">
        <v>10</v>
      </c>
      <c r="BQ11" s="356">
        <v>31.8</v>
      </c>
      <c r="BR11" s="360">
        <v>3.1176470588235299</v>
      </c>
      <c r="BS11" s="356">
        <v>3.3</v>
      </c>
      <c r="BT11" s="358">
        <v>6.9</v>
      </c>
      <c r="BU11" s="359">
        <v>0</v>
      </c>
      <c r="BV11" s="356">
        <v>0</v>
      </c>
      <c r="BW11" s="356">
        <v>0</v>
      </c>
      <c r="BX11" s="356">
        <v>0</v>
      </c>
      <c r="BY11" s="361">
        <v>0</v>
      </c>
      <c r="BZ11" s="359">
        <v>0</v>
      </c>
      <c r="CA11" s="356">
        <v>0</v>
      </c>
      <c r="CB11" s="356">
        <v>0</v>
      </c>
      <c r="CC11" s="356">
        <v>0</v>
      </c>
      <c r="CD11" s="361">
        <v>0</v>
      </c>
      <c r="CE11" s="359">
        <v>321</v>
      </c>
      <c r="CF11" s="356">
        <v>9.4205607476635507</v>
      </c>
      <c r="CG11" s="360">
        <v>2.6001719690455696</v>
      </c>
      <c r="CH11" s="356">
        <v>2.5046728971962602</v>
      </c>
      <c r="CI11" s="361">
        <v>1.1183800623053</v>
      </c>
      <c r="CJ11" s="363">
        <v>2</v>
      </c>
      <c r="CK11" s="356">
        <v>17.25</v>
      </c>
      <c r="CL11" s="360">
        <v>2.875</v>
      </c>
      <c r="CM11" s="356">
        <v>1.5</v>
      </c>
      <c r="CN11" s="358">
        <v>4.5</v>
      </c>
      <c r="CO11" s="359">
        <v>3</v>
      </c>
      <c r="CP11" s="356">
        <v>13.5</v>
      </c>
      <c r="CQ11" s="360">
        <v>5.7857142857142945</v>
      </c>
      <c r="CR11" s="356">
        <v>1</v>
      </c>
      <c r="CS11" s="358">
        <v>1.3333333333333299</v>
      </c>
      <c r="CT11" s="359">
        <v>0</v>
      </c>
      <c r="CU11" s="356">
        <v>0</v>
      </c>
      <c r="CV11" s="356">
        <v>0</v>
      </c>
      <c r="CW11" s="356">
        <v>0</v>
      </c>
      <c r="CX11" s="361">
        <v>0</v>
      </c>
      <c r="CY11" s="363">
        <v>4</v>
      </c>
      <c r="CZ11" s="356">
        <v>43.5</v>
      </c>
      <c r="DA11" s="360">
        <v>4.1428571428571432</v>
      </c>
      <c r="DB11" s="356">
        <v>7.25</v>
      </c>
      <c r="DC11" s="361">
        <v>3.25</v>
      </c>
      <c r="DD11" s="359">
        <v>0</v>
      </c>
      <c r="DE11" s="356">
        <v>0</v>
      </c>
      <c r="DF11" s="360">
        <v>0</v>
      </c>
      <c r="DG11" s="356">
        <v>0</v>
      </c>
      <c r="DH11" s="361">
        <v>0</v>
      </c>
      <c r="DI11" s="363">
        <v>0</v>
      </c>
      <c r="DJ11" s="356">
        <v>0</v>
      </c>
      <c r="DK11" s="356">
        <v>0</v>
      </c>
      <c r="DL11" s="356">
        <v>0</v>
      </c>
      <c r="DM11" s="358">
        <v>0</v>
      </c>
      <c r="DN11" s="359">
        <v>0</v>
      </c>
      <c r="DO11" s="356">
        <v>0</v>
      </c>
      <c r="DP11" s="356">
        <v>0</v>
      </c>
      <c r="DQ11" s="356">
        <v>0</v>
      </c>
      <c r="DR11" s="361">
        <v>0</v>
      </c>
      <c r="DS11" s="359">
        <v>0</v>
      </c>
      <c r="DT11" s="356">
        <v>0</v>
      </c>
      <c r="DU11" s="360">
        <v>0</v>
      </c>
      <c r="DV11" s="356">
        <v>0</v>
      </c>
      <c r="DW11" s="361">
        <v>0</v>
      </c>
      <c r="DX11" s="359">
        <v>0</v>
      </c>
      <c r="DY11" s="356">
        <v>0</v>
      </c>
      <c r="DZ11" s="356">
        <v>0</v>
      </c>
      <c r="EA11" s="356">
        <v>0</v>
      </c>
      <c r="EB11" s="361">
        <v>0</v>
      </c>
      <c r="EC11" s="359">
        <v>0</v>
      </c>
      <c r="ED11" s="356">
        <v>0</v>
      </c>
      <c r="EE11" s="356">
        <v>0</v>
      </c>
      <c r="EF11" s="356">
        <v>0</v>
      </c>
      <c r="EG11" s="361">
        <v>0</v>
      </c>
      <c r="EH11" s="359">
        <v>11</v>
      </c>
      <c r="EI11" s="356">
        <v>46.090909090909101</v>
      </c>
      <c r="EJ11" s="356">
        <v>3.379999999999995</v>
      </c>
      <c r="EK11" s="356">
        <v>10.2727272727273</v>
      </c>
      <c r="EL11" s="358">
        <v>3.3636363636363602</v>
      </c>
      <c r="EM11" s="359">
        <v>26</v>
      </c>
      <c r="EN11" s="356">
        <v>30.076923076923102</v>
      </c>
      <c r="EO11" s="356">
        <v>2.8231046931407948</v>
      </c>
      <c r="EP11" s="356">
        <v>9.5769230769230802</v>
      </c>
      <c r="EQ11" s="364">
        <v>1.07692307692308</v>
      </c>
    </row>
    <row r="12" spans="1:148" s="3" customFormat="1" ht="15" customHeight="1" x14ac:dyDescent="0.4">
      <c r="A12" s="1083"/>
      <c r="B12" s="354" t="s">
        <v>147</v>
      </c>
      <c r="C12" s="355">
        <v>73</v>
      </c>
      <c r="D12" s="356">
        <v>44.623287671232902</v>
      </c>
      <c r="E12" s="357">
        <v>2.3536849710982635</v>
      </c>
      <c r="F12" s="356">
        <v>11.328767123287699</v>
      </c>
      <c r="G12" s="358">
        <v>7.6301369863013697</v>
      </c>
      <c r="H12" s="359">
        <v>0</v>
      </c>
      <c r="I12" s="356">
        <v>0</v>
      </c>
      <c r="J12" s="356">
        <v>0</v>
      </c>
      <c r="K12" s="356">
        <v>0</v>
      </c>
      <c r="L12" s="358">
        <v>0</v>
      </c>
      <c r="M12" s="359">
        <v>0</v>
      </c>
      <c r="N12" s="356">
        <v>0</v>
      </c>
      <c r="O12" s="360">
        <v>0</v>
      </c>
      <c r="P12" s="356">
        <v>0</v>
      </c>
      <c r="Q12" s="361">
        <v>0</v>
      </c>
      <c r="R12" s="359">
        <v>0</v>
      </c>
      <c r="S12" s="356">
        <v>0</v>
      </c>
      <c r="T12" s="356">
        <v>0</v>
      </c>
      <c r="U12" s="356">
        <v>0</v>
      </c>
      <c r="V12" s="358">
        <v>0</v>
      </c>
      <c r="W12" s="359">
        <v>0</v>
      </c>
      <c r="X12" s="356">
        <v>0</v>
      </c>
      <c r="Y12" s="356">
        <v>0</v>
      </c>
      <c r="Z12" s="356">
        <v>0</v>
      </c>
      <c r="AA12" s="361">
        <v>0</v>
      </c>
      <c r="AB12" s="359">
        <v>1</v>
      </c>
      <c r="AC12" s="356">
        <v>18</v>
      </c>
      <c r="AD12" s="356">
        <v>2.5714285714285716</v>
      </c>
      <c r="AE12" s="356">
        <v>1</v>
      </c>
      <c r="AF12" s="361">
        <v>6</v>
      </c>
      <c r="AG12" s="363">
        <v>0</v>
      </c>
      <c r="AH12" s="356">
        <v>0</v>
      </c>
      <c r="AI12" s="360">
        <v>0</v>
      </c>
      <c r="AJ12" s="356">
        <v>0</v>
      </c>
      <c r="AK12" s="358">
        <v>0</v>
      </c>
      <c r="AL12" s="359">
        <v>0</v>
      </c>
      <c r="AM12" s="356">
        <v>0</v>
      </c>
      <c r="AN12" s="356">
        <v>0</v>
      </c>
      <c r="AO12" s="356">
        <v>0</v>
      </c>
      <c r="AP12" s="361">
        <v>0</v>
      </c>
      <c r="AQ12" s="363">
        <v>6</v>
      </c>
      <c r="AR12" s="356">
        <v>84</v>
      </c>
      <c r="AS12" s="360">
        <v>1.731958762886598</v>
      </c>
      <c r="AT12" s="356">
        <v>48.5</v>
      </c>
      <c r="AU12" s="358">
        <v>0</v>
      </c>
      <c r="AV12" s="359">
        <v>45</v>
      </c>
      <c r="AW12" s="356">
        <v>44.266666666666701</v>
      </c>
      <c r="AX12" s="360">
        <v>2.4145454545454572</v>
      </c>
      <c r="AY12" s="356">
        <v>10.199999999999999</v>
      </c>
      <c r="AZ12" s="361">
        <v>8.1333333333333293</v>
      </c>
      <c r="BA12" s="359">
        <v>0</v>
      </c>
      <c r="BB12" s="356">
        <v>0</v>
      </c>
      <c r="BC12" s="356">
        <v>0</v>
      </c>
      <c r="BD12" s="356">
        <v>0</v>
      </c>
      <c r="BE12" s="358">
        <v>0</v>
      </c>
      <c r="BF12" s="359">
        <v>0</v>
      </c>
      <c r="BG12" s="356">
        <v>0</v>
      </c>
      <c r="BH12" s="356">
        <v>0</v>
      </c>
      <c r="BI12" s="356">
        <v>0</v>
      </c>
      <c r="BJ12" s="358">
        <v>0</v>
      </c>
      <c r="BK12" s="359">
        <v>0</v>
      </c>
      <c r="BL12" s="356">
        <v>0</v>
      </c>
      <c r="BM12" s="360">
        <v>0</v>
      </c>
      <c r="BN12" s="356">
        <v>0</v>
      </c>
      <c r="BO12" s="361">
        <v>0</v>
      </c>
      <c r="BP12" s="359">
        <v>1</v>
      </c>
      <c r="BQ12" s="356">
        <v>48</v>
      </c>
      <c r="BR12" s="360">
        <v>3.6923076923076925</v>
      </c>
      <c r="BS12" s="356">
        <v>2</v>
      </c>
      <c r="BT12" s="358">
        <v>11</v>
      </c>
      <c r="BU12" s="359">
        <v>0</v>
      </c>
      <c r="BV12" s="356">
        <v>0</v>
      </c>
      <c r="BW12" s="356">
        <v>0</v>
      </c>
      <c r="BX12" s="356">
        <v>0</v>
      </c>
      <c r="BY12" s="361">
        <v>0</v>
      </c>
      <c r="BZ12" s="359">
        <v>0</v>
      </c>
      <c r="CA12" s="356">
        <v>0</v>
      </c>
      <c r="CB12" s="356">
        <v>0</v>
      </c>
      <c r="CC12" s="356">
        <v>0</v>
      </c>
      <c r="CD12" s="361">
        <v>0</v>
      </c>
      <c r="CE12" s="359">
        <v>11</v>
      </c>
      <c r="CF12" s="356">
        <v>45.136363636363598</v>
      </c>
      <c r="CG12" s="360">
        <v>2.9035087719298267</v>
      </c>
      <c r="CH12" s="356">
        <v>2.8181818181818201</v>
      </c>
      <c r="CI12" s="361">
        <v>12.7272727272727</v>
      </c>
      <c r="CJ12" s="363">
        <v>0</v>
      </c>
      <c r="CK12" s="356">
        <v>0</v>
      </c>
      <c r="CL12" s="356">
        <v>0</v>
      </c>
      <c r="CM12" s="356">
        <v>0</v>
      </c>
      <c r="CN12" s="358">
        <v>0</v>
      </c>
      <c r="CO12" s="359">
        <v>2</v>
      </c>
      <c r="CP12" s="356">
        <v>2</v>
      </c>
      <c r="CQ12" s="360">
        <v>2</v>
      </c>
      <c r="CR12" s="356">
        <v>1</v>
      </c>
      <c r="CS12" s="358">
        <v>0</v>
      </c>
      <c r="CT12" s="359">
        <v>0</v>
      </c>
      <c r="CU12" s="356">
        <v>0</v>
      </c>
      <c r="CV12" s="356">
        <v>0</v>
      </c>
      <c r="CW12" s="356">
        <v>0</v>
      </c>
      <c r="CX12" s="361">
        <v>0</v>
      </c>
      <c r="CY12" s="363">
        <v>1</v>
      </c>
      <c r="CZ12" s="356">
        <v>30</v>
      </c>
      <c r="DA12" s="360">
        <v>5</v>
      </c>
      <c r="DB12" s="356">
        <v>6</v>
      </c>
      <c r="DC12" s="361">
        <v>0</v>
      </c>
      <c r="DD12" s="359">
        <v>0</v>
      </c>
      <c r="DE12" s="356">
        <v>0</v>
      </c>
      <c r="DF12" s="356">
        <v>0</v>
      </c>
      <c r="DG12" s="356">
        <v>0</v>
      </c>
      <c r="DH12" s="361">
        <v>0</v>
      </c>
      <c r="DI12" s="363">
        <v>0</v>
      </c>
      <c r="DJ12" s="356">
        <v>0</v>
      </c>
      <c r="DK12" s="356">
        <v>0</v>
      </c>
      <c r="DL12" s="356">
        <v>0</v>
      </c>
      <c r="DM12" s="358">
        <v>0</v>
      </c>
      <c r="DN12" s="359">
        <v>0</v>
      </c>
      <c r="DO12" s="356">
        <v>0</v>
      </c>
      <c r="DP12" s="356">
        <v>0</v>
      </c>
      <c r="DQ12" s="356">
        <v>0</v>
      </c>
      <c r="DR12" s="361">
        <v>0</v>
      </c>
      <c r="DS12" s="359">
        <v>0</v>
      </c>
      <c r="DT12" s="356">
        <v>0</v>
      </c>
      <c r="DU12" s="356">
        <v>0</v>
      </c>
      <c r="DV12" s="356">
        <v>0</v>
      </c>
      <c r="DW12" s="361">
        <v>0</v>
      </c>
      <c r="DX12" s="359">
        <v>0</v>
      </c>
      <c r="DY12" s="356">
        <v>0</v>
      </c>
      <c r="DZ12" s="356">
        <v>0</v>
      </c>
      <c r="EA12" s="356">
        <v>0</v>
      </c>
      <c r="EB12" s="361">
        <v>0</v>
      </c>
      <c r="EC12" s="359">
        <v>0</v>
      </c>
      <c r="ED12" s="356">
        <v>0</v>
      </c>
      <c r="EE12" s="356">
        <v>0</v>
      </c>
      <c r="EF12" s="356">
        <v>0</v>
      </c>
      <c r="EG12" s="361">
        <v>0</v>
      </c>
      <c r="EH12" s="359">
        <v>6</v>
      </c>
      <c r="EI12" s="356">
        <v>27.5</v>
      </c>
      <c r="EJ12" s="356">
        <v>2.3913043478260869</v>
      </c>
      <c r="EK12" s="356">
        <v>5.8333333333333304</v>
      </c>
      <c r="EL12" s="358">
        <v>5.6666666666666696</v>
      </c>
      <c r="EM12" s="359">
        <v>9</v>
      </c>
      <c r="EN12" s="356">
        <v>61.6666666666667</v>
      </c>
      <c r="EO12" s="356">
        <v>3.1355932203389796</v>
      </c>
      <c r="EP12" s="356">
        <v>15.6666666666667</v>
      </c>
      <c r="EQ12" s="364">
        <v>4</v>
      </c>
    </row>
    <row r="13" spans="1:148" s="3" customFormat="1" ht="15" customHeight="1" x14ac:dyDescent="0.4">
      <c r="A13" s="1084"/>
      <c r="B13" s="368" t="s">
        <v>148</v>
      </c>
      <c r="C13" s="369">
        <v>8</v>
      </c>
      <c r="D13" s="320">
        <v>54.75</v>
      </c>
      <c r="E13" s="346">
        <v>3.3953488372093021</v>
      </c>
      <c r="F13" s="320">
        <v>7.625</v>
      </c>
      <c r="G13" s="370">
        <v>8.5</v>
      </c>
      <c r="H13" s="371">
        <v>0</v>
      </c>
      <c r="I13" s="320">
        <v>0</v>
      </c>
      <c r="J13" s="320">
        <v>0</v>
      </c>
      <c r="K13" s="320">
        <v>0</v>
      </c>
      <c r="L13" s="370">
        <v>0</v>
      </c>
      <c r="M13" s="371">
        <v>0</v>
      </c>
      <c r="N13" s="320">
        <v>0</v>
      </c>
      <c r="O13" s="320">
        <v>0</v>
      </c>
      <c r="P13" s="320">
        <v>0</v>
      </c>
      <c r="Q13" s="372">
        <v>0</v>
      </c>
      <c r="R13" s="371">
        <v>0</v>
      </c>
      <c r="S13" s="320">
        <v>0</v>
      </c>
      <c r="T13" s="320">
        <v>0</v>
      </c>
      <c r="U13" s="320">
        <v>0</v>
      </c>
      <c r="V13" s="370">
        <v>0</v>
      </c>
      <c r="W13" s="371">
        <v>0</v>
      </c>
      <c r="X13" s="320">
        <v>0</v>
      </c>
      <c r="Y13" s="320">
        <v>0</v>
      </c>
      <c r="Z13" s="320">
        <v>0</v>
      </c>
      <c r="AA13" s="372">
        <v>0</v>
      </c>
      <c r="AB13" s="371">
        <v>0</v>
      </c>
      <c r="AC13" s="320">
        <v>0</v>
      </c>
      <c r="AD13" s="320">
        <v>0</v>
      </c>
      <c r="AE13" s="320">
        <v>0</v>
      </c>
      <c r="AF13" s="372">
        <v>0</v>
      </c>
      <c r="AG13" s="371">
        <v>0</v>
      </c>
      <c r="AH13" s="320">
        <v>0</v>
      </c>
      <c r="AI13" s="320">
        <v>0</v>
      </c>
      <c r="AJ13" s="320">
        <v>0</v>
      </c>
      <c r="AK13" s="370">
        <v>0</v>
      </c>
      <c r="AL13" s="371">
        <v>0</v>
      </c>
      <c r="AM13" s="320">
        <v>0</v>
      </c>
      <c r="AN13" s="320">
        <v>0</v>
      </c>
      <c r="AO13" s="320">
        <v>0</v>
      </c>
      <c r="AP13" s="372">
        <v>0</v>
      </c>
      <c r="AQ13" s="371">
        <v>0</v>
      </c>
      <c r="AR13" s="320">
        <v>0</v>
      </c>
      <c r="AS13" s="373">
        <v>0</v>
      </c>
      <c r="AT13" s="320">
        <v>0</v>
      </c>
      <c r="AU13" s="370">
        <v>0</v>
      </c>
      <c r="AV13" s="371">
        <v>7</v>
      </c>
      <c r="AW13" s="320">
        <v>58.285714285714299</v>
      </c>
      <c r="AX13" s="373">
        <v>3.2903225806451633</v>
      </c>
      <c r="AY13" s="320">
        <v>8</v>
      </c>
      <c r="AZ13" s="372">
        <v>9.71428571428571</v>
      </c>
      <c r="BA13" s="371">
        <v>0</v>
      </c>
      <c r="BB13" s="320">
        <v>0</v>
      </c>
      <c r="BC13" s="320">
        <v>0</v>
      </c>
      <c r="BD13" s="320">
        <v>0</v>
      </c>
      <c r="BE13" s="370">
        <v>0</v>
      </c>
      <c r="BF13" s="371">
        <v>0</v>
      </c>
      <c r="BG13" s="320">
        <v>0</v>
      </c>
      <c r="BH13" s="320">
        <v>0</v>
      </c>
      <c r="BI13" s="320">
        <v>0</v>
      </c>
      <c r="BJ13" s="370">
        <v>0</v>
      </c>
      <c r="BK13" s="371">
        <v>0</v>
      </c>
      <c r="BL13" s="320">
        <v>0</v>
      </c>
      <c r="BM13" s="373">
        <v>0</v>
      </c>
      <c r="BN13" s="320">
        <v>0</v>
      </c>
      <c r="BO13" s="372">
        <v>0</v>
      </c>
      <c r="BP13" s="371">
        <v>0</v>
      </c>
      <c r="BQ13" s="320">
        <v>0</v>
      </c>
      <c r="BR13" s="320">
        <v>0</v>
      </c>
      <c r="BS13" s="320">
        <v>0</v>
      </c>
      <c r="BT13" s="370">
        <v>0</v>
      </c>
      <c r="BU13" s="371">
        <v>0</v>
      </c>
      <c r="BV13" s="320">
        <v>0</v>
      </c>
      <c r="BW13" s="320">
        <v>0</v>
      </c>
      <c r="BX13" s="320">
        <v>0</v>
      </c>
      <c r="BY13" s="372">
        <v>0</v>
      </c>
      <c r="BZ13" s="371">
        <v>0</v>
      </c>
      <c r="CA13" s="320">
        <v>0</v>
      </c>
      <c r="CB13" s="320">
        <v>0</v>
      </c>
      <c r="CC13" s="320">
        <v>0</v>
      </c>
      <c r="CD13" s="372">
        <v>0</v>
      </c>
      <c r="CE13" s="371">
        <v>0</v>
      </c>
      <c r="CF13" s="320">
        <v>0</v>
      </c>
      <c r="CG13" s="373">
        <v>0</v>
      </c>
      <c r="CH13" s="320">
        <v>0</v>
      </c>
      <c r="CI13" s="372">
        <v>0</v>
      </c>
      <c r="CJ13" s="374">
        <v>0</v>
      </c>
      <c r="CK13" s="320">
        <v>0</v>
      </c>
      <c r="CL13" s="320">
        <v>0</v>
      </c>
      <c r="CM13" s="320">
        <v>0</v>
      </c>
      <c r="CN13" s="370">
        <v>0</v>
      </c>
      <c r="CO13" s="371">
        <v>1</v>
      </c>
      <c r="CP13" s="320">
        <v>30</v>
      </c>
      <c r="CQ13" s="373">
        <v>6</v>
      </c>
      <c r="CR13" s="320">
        <v>5</v>
      </c>
      <c r="CS13" s="370">
        <v>0</v>
      </c>
      <c r="CT13" s="371">
        <v>0</v>
      </c>
      <c r="CU13" s="320">
        <v>0</v>
      </c>
      <c r="CV13" s="320">
        <v>0</v>
      </c>
      <c r="CW13" s="320">
        <v>0</v>
      </c>
      <c r="CX13" s="372">
        <v>0</v>
      </c>
      <c r="CY13" s="374">
        <v>0</v>
      </c>
      <c r="CZ13" s="320">
        <v>0</v>
      </c>
      <c r="DA13" s="320">
        <v>0</v>
      </c>
      <c r="DB13" s="320">
        <v>0</v>
      </c>
      <c r="DC13" s="372">
        <v>0</v>
      </c>
      <c r="DD13" s="371">
        <v>0</v>
      </c>
      <c r="DE13" s="320">
        <v>0</v>
      </c>
      <c r="DF13" s="320">
        <v>0</v>
      </c>
      <c r="DG13" s="320">
        <v>0</v>
      </c>
      <c r="DH13" s="372">
        <v>0</v>
      </c>
      <c r="DI13" s="374">
        <v>0</v>
      </c>
      <c r="DJ13" s="320">
        <v>0</v>
      </c>
      <c r="DK13" s="320">
        <v>0</v>
      </c>
      <c r="DL13" s="320">
        <v>0</v>
      </c>
      <c r="DM13" s="370">
        <v>0</v>
      </c>
      <c r="DN13" s="371">
        <v>0</v>
      </c>
      <c r="DO13" s="320">
        <v>0</v>
      </c>
      <c r="DP13" s="320">
        <v>0</v>
      </c>
      <c r="DQ13" s="320">
        <v>0</v>
      </c>
      <c r="DR13" s="372">
        <v>0</v>
      </c>
      <c r="DS13" s="371">
        <v>0</v>
      </c>
      <c r="DT13" s="320">
        <v>0</v>
      </c>
      <c r="DU13" s="320">
        <v>0</v>
      </c>
      <c r="DV13" s="320">
        <v>0</v>
      </c>
      <c r="DW13" s="372">
        <v>0</v>
      </c>
      <c r="DX13" s="371">
        <v>0</v>
      </c>
      <c r="DY13" s="320">
        <v>0</v>
      </c>
      <c r="DZ13" s="320">
        <v>0</v>
      </c>
      <c r="EA13" s="320">
        <v>0</v>
      </c>
      <c r="EB13" s="372">
        <v>0</v>
      </c>
      <c r="EC13" s="371">
        <v>0</v>
      </c>
      <c r="ED13" s="320">
        <v>0</v>
      </c>
      <c r="EE13" s="320">
        <v>0</v>
      </c>
      <c r="EF13" s="320">
        <v>0</v>
      </c>
      <c r="EG13" s="372">
        <v>0</v>
      </c>
      <c r="EH13" s="371">
        <v>0</v>
      </c>
      <c r="EI13" s="320">
        <v>0</v>
      </c>
      <c r="EJ13" s="320">
        <v>0</v>
      </c>
      <c r="EK13" s="320">
        <v>0</v>
      </c>
      <c r="EL13" s="370">
        <v>0</v>
      </c>
      <c r="EM13" s="371">
        <v>1</v>
      </c>
      <c r="EN13" s="320">
        <v>84</v>
      </c>
      <c r="EO13" s="356">
        <v>3.8181818181818183</v>
      </c>
      <c r="EP13" s="320">
        <v>17</v>
      </c>
      <c r="EQ13" s="375">
        <v>5</v>
      </c>
    </row>
    <row r="14" spans="1:148" s="3" customFormat="1" ht="15" customHeight="1" x14ac:dyDescent="0.4">
      <c r="A14" s="1082" t="s">
        <v>149</v>
      </c>
      <c r="B14" s="376" t="s">
        <v>3</v>
      </c>
      <c r="C14" s="377">
        <v>56385</v>
      </c>
      <c r="D14" s="378">
        <v>15.872235523632201</v>
      </c>
      <c r="E14" s="378">
        <v>2.3730765865261025</v>
      </c>
      <c r="F14" s="378">
        <v>1.10437173007005</v>
      </c>
      <c r="G14" s="379">
        <v>5.5840915137004501</v>
      </c>
      <c r="H14" s="380">
        <v>528</v>
      </c>
      <c r="I14" s="378">
        <v>17.491477272727298</v>
      </c>
      <c r="J14" s="378">
        <v>2.3008221225710068</v>
      </c>
      <c r="K14" s="378">
        <v>1.20643939393939</v>
      </c>
      <c r="L14" s="379">
        <v>6.3958333333333304</v>
      </c>
      <c r="M14" s="380">
        <v>1750</v>
      </c>
      <c r="N14" s="378">
        <v>14.5211428571429</v>
      </c>
      <c r="O14" s="378">
        <v>2.2701447203859275</v>
      </c>
      <c r="P14" s="378">
        <v>1.3371428571428601</v>
      </c>
      <c r="Q14" s="381">
        <v>5.0594285714285698</v>
      </c>
      <c r="R14" s="380">
        <v>354</v>
      </c>
      <c r="S14" s="378">
        <v>8.3601694915254203</v>
      </c>
      <c r="T14" s="378">
        <v>2.3229984301412898</v>
      </c>
      <c r="U14" s="378">
        <v>1.0536723163841799</v>
      </c>
      <c r="V14" s="379">
        <v>2.5451977401129899</v>
      </c>
      <c r="W14" s="380">
        <v>894</v>
      </c>
      <c r="X14" s="378">
        <v>23.980984340044699</v>
      </c>
      <c r="Y14" s="378">
        <v>2.3060126922663167</v>
      </c>
      <c r="Z14" s="378">
        <v>1.13534675615213</v>
      </c>
      <c r="AA14" s="381">
        <v>9.2639821029082796</v>
      </c>
      <c r="AB14" s="380">
        <v>377</v>
      </c>
      <c r="AC14" s="378">
        <v>28.891246684350101</v>
      </c>
      <c r="AD14" s="378">
        <v>2.3565556036347801</v>
      </c>
      <c r="AE14" s="378">
        <v>1.1326259946949599</v>
      </c>
      <c r="AF14" s="381">
        <v>11.1273209549072</v>
      </c>
      <c r="AG14" s="382">
        <v>12342</v>
      </c>
      <c r="AH14" s="378">
        <v>13.0329363150219</v>
      </c>
      <c r="AI14" s="378">
        <v>2.6990938837150829</v>
      </c>
      <c r="AJ14" s="378">
        <v>0.454869551126236</v>
      </c>
      <c r="AK14" s="379">
        <v>4.3737643817857697</v>
      </c>
      <c r="AL14" s="380">
        <v>507</v>
      </c>
      <c r="AM14" s="378">
        <v>28.200197238658799</v>
      </c>
      <c r="AN14" s="378">
        <v>2.5092137592137598</v>
      </c>
      <c r="AO14" s="378">
        <v>1.2761341222879701</v>
      </c>
      <c r="AP14" s="381">
        <v>9.9625246548323503</v>
      </c>
      <c r="AQ14" s="382">
        <v>34</v>
      </c>
      <c r="AR14" s="378">
        <v>28.279411764705898</v>
      </c>
      <c r="AS14" s="378">
        <v>1.9662576687116577</v>
      </c>
      <c r="AT14" s="378">
        <v>9.6470588235294095</v>
      </c>
      <c r="AU14" s="379">
        <v>4.7352941176470598</v>
      </c>
      <c r="AV14" s="380">
        <v>14325</v>
      </c>
      <c r="AW14" s="378">
        <v>17.854066317626501</v>
      </c>
      <c r="AX14" s="378">
        <v>2.342913807792014</v>
      </c>
      <c r="AY14" s="378">
        <v>1.20977312390925</v>
      </c>
      <c r="AZ14" s="381">
        <v>6.4106806282722504</v>
      </c>
      <c r="BA14" s="380">
        <v>0</v>
      </c>
      <c r="BB14" s="378">
        <v>0</v>
      </c>
      <c r="BC14" s="378">
        <v>0</v>
      </c>
      <c r="BD14" s="378">
        <v>0</v>
      </c>
      <c r="BE14" s="379">
        <v>0</v>
      </c>
      <c r="BF14" s="380">
        <v>7</v>
      </c>
      <c r="BG14" s="378">
        <v>28.071428571428601</v>
      </c>
      <c r="BH14" s="378">
        <v>2.2078651685393238</v>
      </c>
      <c r="BI14" s="378">
        <v>2.1428571428571401</v>
      </c>
      <c r="BJ14" s="379">
        <v>10.5714285714286</v>
      </c>
      <c r="BK14" s="380">
        <v>792</v>
      </c>
      <c r="BL14" s="378">
        <v>12.0107323232323</v>
      </c>
      <c r="BM14" s="378">
        <v>2.8395522388059664</v>
      </c>
      <c r="BN14" s="378">
        <v>0.42676767676767702</v>
      </c>
      <c r="BO14" s="381">
        <v>3.8030303030303001</v>
      </c>
      <c r="BP14" s="380">
        <v>2218</v>
      </c>
      <c r="BQ14" s="378">
        <v>17.271190261496798</v>
      </c>
      <c r="BR14" s="378">
        <v>2.5099921373345508</v>
      </c>
      <c r="BS14" s="378">
        <v>0.80432822362488698</v>
      </c>
      <c r="BT14" s="379">
        <v>6.0766456266907101</v>
      </c>
      <c r="BU14" s="380">
        <v>184</v>
      </c>
      <c r="BV14" s="378">
        <v>18.524456521739101</v>
      </c>
      <c r="BW14" s="378">
        <v>2.3361891706648352</v>
      </c>
      <c r="BX14" s="378">
        <v>0.96739130434782605</v>
      </c>
      <c r="BY14" s="381">
        <v>6.9619565217391299</v>
      </c>
      <c r="BZ14" s="380">
        <v>0</v>
      </c>
      <c r="CA14" s="378">
        <v>0</v>
      </c>
      <c r="CB14" s="378">
        <v>0</v>
      </c>
      <c r="CC14" s="378">
        <v>0</v>
      </c>
      <c r="CD14" s="381">
        <v>0</v>
      </c>
      <c r="CE14" s="380">
        <v>11130</v>
      </c>
      <c r="CF14" s="378">
        <v>15.274483378257001</v>
      </c>
      <c r="CG14" s="378">
        <v>2.1977247753862112</v>
      </c>
      <c r="CH14" s="378">
        <v>1.5248876909254301</v>
      </c>
      <c r="CI14" s="381">
        <v>5.42524707996406</v>
      </c>
      <c r="CJ14" s="382">
        <v>3145</v>
      </c>
      <c r="CK14" s="378">
        <v>11.4736089030207</v>
      </c>
      <c r="CL14" s="378">
        <v>2.2084888916090395</v>
      </c>
      <c r="CM14" s="378">
        <v>1.27885532591415</v>
      </c>
      <c r="CN14" s="379">
        <v>3.9163751987281401</v>
      </c>
      <c r="CO14" s="380">
        <v>2165</v>
      </c>
      <c r="CP14" s="378">
        <v>17.027482678983802</v>
      </c>
      <c r="CQ14" s="378">
        <v>2.2634309572051294</v>
      </c>
      <c r="CR14" s="378">
        <v>1.4378752886835999</v>
      </c>
      <c r="CS14" s="379">
        <v>6.0849884526558897</v>
      </c>
      <c r="CT14" s="380">
        <v>169</v>
      </c>
      <c r="CU14" s="378">
        <v>22.707100591715999</v>
      </c>
      <c r="CV14" s="378">
        <v>2.2324025596276917</v>
      </c>
      <c r="CW14" s="378">
        <v>2.0769230769230802</v>
      </c>
      <c r="CX14" s="381">
        <v>8.09467455621302</v>
      </c>
      <c r="CY14" s="382">
        <v>802</v>
      </c>
      <c r="CZ14" s="378">
        <v>17.830423940149601</v>
      </c>
      <c r="DA14" s="378">
        <v>2.5193798449612377</v>
      </c>
      <c r="DB14" s="378">
        <v>1.39775561097257</v>
      </c>
      <c r="DC14" s="381">
        <v>5.6795511221945096</v>
      </c>
      <c r="DD14" s="380">
        <v>215</v>
      </c>
      <c r="DE14" s="378">
        <v>16.653488372093001</v>
      </c>
      <c r="DF14" s="378">
        <v>2.1236654804270425</v>
      </c>
      <c r="DG14" s="378">
        <v>0.85581395348837197</v>
      </c>
      <c r="DH14" s="381">
        <v>6.9860465116279098</v>
      </c>
      <c r="DI14" s="382">
        <v>130</v>
      </c>
      <c r="DJ14" s="378">
        <v>14.961538461538501</v>
      </c>
      <c r="DK14" s="378">
        <v>2.1659242761692732</v>
      </c>
      <c r="DL14" s="378">
        <v>1.5538461538461501</v>
      </c>
      <c r="DM14" s="379">
        <v>5.3538461538461499</v>
      </c>
      <c r="DN14" s="380">
        <v>27</v>
      </c>
      <c r="DO14" s="378">
        <v>12.2592592592593</v>
      </c>
      <c r="DP14" s="378">
        <v>2.7355371900826553</v>
      </c>
      <c r="DQ14" s="378">
        <v>0.88888888888888895</v>
      </c>
      <c r="DR14" s="381">
        <v>3.5925925925925899</v>
      </c>
      <c r="DS14" s="380">
        <v>4</v>
      </c>
      <c r="DT14" s="378">
        <v>51</v>
      </c>
      <c r="DU14" s="378">
        <v>2.1473684210526316</v>
      </c>
      <c r="DV14" s="378">
        <v>6.25</v>
      </c>
      <c r="DW14" s="381">
        <v>17.5</v>
      </c>
      <c r="DX14" s="380">
        <v>41</v>
      </c>
      <c r="DY14" s="378">
        <v>33.841463414634099</v>
      </c>
      <c r="DZ14" s="378">
        <v>2.5646950092421412</v>
      </c>
      <c r="EA14" s="378">
        <v>2.75609756097561</v>
      </c>
      <c r="EB14" s="381">
        <v>10.439024390243899</v>
      </c>
      <c r="EC14" s="380">
        <v>0</v>
      </c>
      <c r="ED14" s="378">
        <v>0</v>
      </c>
      <c r="EE14" s="378">
        <v>0</v>
      </c>
      <c r="EF14" s="378">
        <v>0</v>
      </c>
      <c r="EG14" s="381">
        <v>0</v>
      </c>
      <c r="EH14" s="380">
        <v>4245</v>
      </c>
      <c r="EI14" s="378">
        <v>17.2396937573616</v>
      </c>
      <c r="EJ14" s="378">
        <v>2.3679059082378839</v>
      </c>
      <c r="EK14" s="378">
        <v>1.20541813898704</v>
      </c>
      <c r="EL14" s="379">
        <v>6.0751472320376898</v>
      </c>
      <c r="EM14" s="380">
        <v>876</v>
      </c>
      <c r="EN14" s="378">
        <v>21.6912100456621</v>
      </c>
      <c r="EO14" s="383">
        <v>3.0018167456556082</v>
      </c>
      <c r="EP14" s="378">
        <v>3.4280821917808217</v>
      </c>
      <c r="EQ14" s="384">
        <v>3.797945205479452</v>
      </c>
    </row>
    <row r="15" spans="1:148" s="3" customFormat="1" ht="15" customHeight="1" x14ac:dyDescent="0.4">
      <c r="A15" s="1083"/>
      <c r="B15" s="385" t="s">
        <v>2</v>
      </c>
      <c r="C15" s="386">
        <v>67205</v>
      </c>
      <c r="D15" s="356">
        <v>4.4893534707239002</v>
      </c>
      <c r="E15" s="387">
        <v>3.0474838892143654</v>
      </c>
      <c r="F15" s="356">
        <v>1.19641395729484</v>
      </c>
      <c r="G15" s="358">
        <v>0.27672048210698602</v>
      </c>
      <c r="H15" s="359">
        <v>705</v>
      </c>
      <c r="I15" s="356">
        <v>4.6113475177304997</v>
      </c>
      <c r="J15" s="356">
        <v>2.7319327731092402</v>
      </c>
      <c r="K15" s="356">
        <v>1.4184397163120599</v>
      </c>
      <c r="L15" s="358">
        <v>0.269503546099291</v>
      </c>
      <c r="M15" s="359">
        <v>2890</v>
      </c>
      <c r="N15" s="356">
        <v>4.4762975778546696</v>
      </c>
      <c r="O15" s="356">
        <v>2.6684199669967024</v>
      </c>
      <c r="P15" s="356">
        <v>1.44221453287197</v>
      </c>
      <c r="Q15" s="361">
        <v>0.23529411764705899</v>
      </c>
      <c r="R15" s="359">
        <v>1107</v>
      </c>
      <c r="S15" s="356">
        <v>3.4263775971092998</v>
      </c>
      <c r="T15" s="356">
        <v>3.0564061240934803</v>
      </c>
      <c r="U15" s="356">
        <v>1.07407407407407</v>
      </c>
      <c r="V15" s="388">
        <v>4.6973803071364E-2</v>
      </c>
      <c r="W15" s="359">
        <v>416</v>
      </c>
      <c r="X15" s="356">
        <v>6.2379807692307701</v>
      </c>
      <c r="Y15" s="356">
        <v>2.1861836562763228</v>
      </c>
      <c r="Z15" s="356">
        <v>1.72115384615385</v>
      </c>
      <c r="AA15" s="361">
        <v>1.1322115384615401</v>
      </c>
      <c r="AB15" s="359">
        <v>40</v>
      </c>
      <c r="AC15" s="356">
        <v>13.9</v>
      </c>
      <c r="AD15" s="356">
        <v>1.9928315412186379</v>
      </c>
      <c r="AE15" s="356">
        <v>2.2000000000000002</v>
      </c>
      <c r="AF15" s="361">
        <v>4.7750000000000004</v>
      </c>
      <c r="AG15" s="363">
        <v>1186</v>
      </c>
      <c r="AH15" s="356">
        <v>5.3220910623946001</v>
      </c>
      <c r="AI15" s="356">
        <v>2.7793923381770069</v>
      </c>
      <c r="AJ15" s="356">
        <v>1.2689713322091101</v>
      </c>
      <c r="AK15" s="358">
        <v>0.64586846543001697</v>
      </c>
      <c r="AL15" s="359">
        <v>76</v>
      </c>
      <c r="AM15" s="356">
        <v>16.473684210526301</v>
      </c>
      <c r="AN15" s="356">
        <v>13.17894736842104</v>
      </c>
      <c r="AO15" s="356">
        <v>0.60526315789473695</v>
      </c>
      <c r="AP15" s="361">
        <v>0.64473684210526305</v>
      </c>
      <c r="AQ15" s="363">
        <v>26</v>
      </c>
      <c r="AR15" s="356">
        <v>12.6730769230769</v>
      </c>
      <c r="AS15" s="356">
        <v>5.0692307692307699</v>
      </c>
      <c r="AT15" s="356">
        <v>0.88461538461538503</v>
      </c>
      <c r="AU15" s="358">
        <v>1.6153846153846101</v>
      </c>
      <c r="AV15" s="359">
        <v>5389</v>
      </c>
      <c r="AW15" s="356">
        <v>11.516886249768</v>
      </c>
      <c r="AX15" s="356">
        <v>3.7925145126794839</v>
      </c>
      <c r="AY15" s="356">
        <v>1.6589348673223201</v>
      </c>
      <c r="AZ15" s="361">
        <v>1.377806643162</v>
      </c>
      <c r="BA15" s="359">
        <v>2</v>
      </c>
      <c r="BB15" s="356">
        <v>3</v>
      </c>
      <c r="BC15" s="356">
        <v>3</v>
      </c>
      <c r="BD15" s="356">
        <v>1</v>
      </c>
      <c r="BE15" s="358">
        <v>0</v>
      </c>
      <c r="BF15" s="359">
        <v>1</v>
      </c>
      <c r="BG15" s="356">
        <v>2.5</v>
      </c>
      <c r="BH15" s="356">
        <v>1.25</v>
      </c>
      <c r="BI15" s="356">
        <v>1</v>
      </c>
      <c r="BJ15" s="358">
        <v>1</v>
      </c>
      <c r="BK15" s="359">
        <v>290</v>
      </c>
      <c r="BL15" s="356">
        <v>5.7448275862068998</v>
      </c>
      <c r="BM15" s="356">
        <v>2.4681481481481535</v>
      </c>
      <c r="BN15" s="356">
        <v>1.72068965517241</v>
      </c>
      <c r="BO15" s="361">
        <v>0.60689655172413803</v>
      </c>
      <c r="BP15" s="359">
        <v>250</v>
      </c>
      <c r="BQ15" s="356">
        <v>7.18</v>
      </c>
      <c r="BR15" s="356">
        <v>2.7196969696969697</v>
      </c>
      <c r="BS15" s="356">
        <v>1.6559999999999999</v>
      </c>
      <c r="BT15" s="358">
        <v>0.98399999999999999</v>
      </c>
      <c r="BU15" s="359">
        <v>22</v>
      </c>
      <c r="BV15" s="356">
        <v>4.8636363636363598</v>
      </c>
      <c r="BW15" s="356">
        <v>7.1333333333333364</v>
      </c>
      <c r="BX15" s="356">
        <v>0.54545454545454497</v>
      </c>
      <c r="BY15" s="361">
        <v>0.13636363636363599</v>
      </c>
      <c r="BZ15" s="359">
        <v>0</v>
      </c>
      <c r="CA15" s="356">
        <v>0</v>
      </c>
      <c r="CB15" s="356">
        <v>0</v>
      </c>
      <c r="CC15" s="356">
        <v>0</v>
      </c>
      <c r="CD15" s="361">
        <v>0</v>
      </c>
      <c r="CE15" s="359">
        <v>14630</v>
      </c>
      <c r="CF15" s="356">
        <v>4.5955228981544796</v>
      </c>
      <c r="CG15" s="356">
        <v>2.8438940823146317</v>
      </c>
      <c r="CH15" s="356">
        <v>1.3117566643882399</v>
      </c>
      <c r="CI15" s="361">
        <v>0.30416951469582998</v>
      </c>
      <c r="CJ15" s="363">
        <v>34410</v>
      </c>
      <c r="CK15" s="356">
        <v>3.1133391455972101</v>
      </c>
      <c r="CL15" s="389">
        <v>3.0044591524805706</v>
      </c>
      <c r="CM15" s="389">
        <v>1.0019180470793401</v>
      </c>
      <c r="CN15" s="390">
        <v>3.4321418192386002E-2</v>
      </c>
      <c r="CO15" s="359">
        <v>3322</v>
      </c>
      <c r="CP15" s="356">
        <v>4.7685129440096299</v>
      </c>
      <c r="CQ15" s="356">
        <v>2.9587224505042879</v>
      </c>
      <c r="CR15" s="356">
        <v>1.3494882600842899</v>
      </c>
      <c r="CS15" s="358">
        <v>0.26219145093317298</v>
      </c>
      <c r="CT15" s="359">
        <v>86</v>
      </c>
      <c r="CU15" s="356">
        <v>9.3197674418604706</v>
      </c>
      <c r="CV15" s="356">
        <v>3.1065891472868237</v>
      </c>
      <c r="CW15" s="356">
        <v>1.9302325581395301</v>
      </c>
      <c r="CX15" s="361">
        <v>1.0697674418604699</v>
      </c>
      <c r="CY15" s="363">
        <v>44</v>
      </c>
      <c r="CZ15" s="356">
        <v>7.7954545454545503</v>
      </c>
      <c r="DA15" s="356">
        <v>2.1172839506172862</v>
      </c>
      <c r="DB15" s="356">
        <v>1.7954545454545401</v>
      </c>
      <c r="DC15" s="361">
        <v>1.88636363636364</v>
      </c>
      <c r="DD15" s="359">
        <v>23</v>
      </c>
      <c r="DE15" s="356">
        <v>6.6521739130434803</v>
      </c>
      <c r="DF15" s="356">
        <v>3.731707317073182</v>
      </c>
      <c r="DG15" s="356">
        <v>0.73913043478260898</v>
      </c>
      <c r="DH15" s="361">
        <v>1.0434782608695601</v>
      </c>
      <c r="DI15" s="363">
        <v>68</v>
      </c>
      <c r="DJ15" s="356">
        <v>2.6764705882352899</v>
      </c>
      <c r="DK15" s="356">
        <v>3.033333333333327</v>
      </c>
      <c r="DL15" s="356">
        <v>0.63235294117647101</v>
      </c>
      <c r="DM15" s="358">
        <v>0.25</v>
      </c>
      <c r="DN15" s="359">
        <v>10</v>
      </c>
      <c r="DO15" s="356">
        <v>3.55</v>
      </c>
      <c r="DP15" s="356">
        <v>5.916666666666667</v>
      </c>
      <c r="DQ15" s="356">
        <v>0.6</v>
      </c>
      <c r="DR15" s="361">
        <v>0</v>
      </c>
      <c r="DS15" s="359">
        <v>0</v>
      </c>
      <c r="DT15" s="356">
        <v>0</v>
      </c>
      <c r="DU15" s="356">
        <v>0</v>
      </c>
      <c r="DV15" s="356">
        <v>0</v>
      </c>
      <c r="DW15" s="361">
        <v>0</v>
      </c>
      <c r="DX15" s="359">
        <v>3</v>
      </c>
      <c r="DY15" s="356">
        <v>0.83333333333333304</v>
      </c>
      <c r="DZ15" s="356">
        <v>0</v>
      </c>
      <c r="EA15" s="356">
        <v>0</v>
      </c>
      <c r="EB15" s="361">
        <v>0</v>
      </c>
      <c r="EC15" s="359">
        <v>0</v>
      </c>
      <c r="ED15" s="356">
        <v>0</v>
      </c>
      <c r="EE15" s="356">
        <v>0</v>
      </c>
      <c r="EF15" s="356">
        <v>0</v>
      </c>
      <c r="EG15" s="361">
        <v>0</v>
      </c>
      <c r="EH15" s="359">
        <v>2209</v>
      </c>
      <c r="EI15" s="356">
        <v>6.0298777727478496</v>
      </c>
      <c r="EJ15" s="356">
        <v>2.7029220779220782</v>
      </c>
      <c r="EK15" s="356">
        <v>1.5124490719782699</v>
      </c>
      <c r="EL15" s="358">
        <v>0.718424626527841</v>
      </c>
      <c r="EM15" s="359">
        <v>104</v>
      </c>
      <c r="EN15" s="356">
        <v>6.0576923076923075</v>
      </c>
      <c r="EO15" s="356">
        <v>4.5985401459854014</v>
      </c>
      <c r="EP15" s="356">
        <v>0.84615384615384615</v>
      </c>
      <c r="EQ15" s="391">
        <v>0.47115384615384615</v>
      </c>
    </row>
    <row r="16" spans="1:148" s="3" customFormat="1" ht="15" customHeight="1" x14ac:dyDescent="0.4">
      <c r="A16" s="1083"/>
      <c r="B16" s="385" t="s">
        <v>1</v>
      </c>
      <c r="C16" s="386">
        <v>3978</v>
      </c>
      <c r="D16" s="356">
        <v>10.5712669683258</v>
      </c>
      <c r="E16" s="356">
        <v>2.3095617311072076</v>
      </c>
      <c r="F16" s="356">
        <v>2.4997486173956802</v>
      </c>
      <c r="G16" s="358">
        <v>2.0774258421317202</v>
      </c>
      <c r="H16" s="359">
        <v>37</v>
      </c>
      <c r="I16" s="356">
        <v>10.0675675675676</v>
      </c>
      <c r="J16" s="356">
        <v>1.8532338308457745</v>
      </c>
      <c r="K16" s="356">
        <v>1.9459459459459501</v>
      </c>
      <c r="L16" s="358">
        <v>3.48648648648649</v>
      </c>
      <c r="M16" s="359">
        <v>202</v>
      </c>
      <c r="N16" s="356">
        <v>9.3737623762376199</v>
      </c>
      <c r="O16" s="387">
        <v>2.010084925690022</v>
      </c>
      <c r="P16" s="356">
        <v>2.4405940594059401</v>
      </c>
      <c r="Q16" s="361">
        <v>2.2227722772277199</v>
      </c>
      <c r="R16" s="359">
        <v>144</v>
      </c>
      <c r="S16" s="356">
        <v>3.7083333333333299</v>
      </c>
      <c r="T16" s="356">
        <v>2.6176470588235281</v>
      </c>
      <c r="U16" s="356">
        <v>1.1111111111111101</v>
      </c>
      <c r="V16" s="358">
        <v>0.30555555555555602</v>
      </c>
      <c r="W16" s="359">
        <v>26</v>
      </c>
      <c r="X16" s="356">
        <v>12.2307692307692</v>
      </c>
      <c r="Y16" s="356">
        <v>1.6060606060606009</v>
      </c>
      <c r="Z16" s="356">
        <v>2.3846153846153899</v>
      </c>
      <c r="AA16" s="361">
        <v>5.2307692307692299</v>
      </c>
      <c r="AB16" s="359">
        <v>10</v>
      </c>
      <c r="AC16" s="356">
        <v>15.15</v>
      </c>
      <c r="AD16" s="356">
        <v>1.89375</v>
      </c>
      <c r="AE16" s="356">
        <v>2.6</v>
      </c>
      <c r="AF16" s="361">
        <v>5.4</v>
      </c>
      <c r="AG16" s="363">
        <v>122</v>
      </c>
      <c r="AH16" s="356">
        <v>12.110655737704899</v>
      </c>
      <c r="AI16" s="356">
        <v>2.1258992805755361</v>
      </c>
      <c r="AJ16" s="356">
        <v>2.3770491803278699</v>
      </c>
      <c r="AK16" s="358">
        <v>3.3196721311475401</v>
      </c>
      <c r="AL16" s="359">
        <v>76</v>
      </c>
      <c r="AM16" s="356">
        <v>15.914473684210501</v>
      </c>
      <c r="AN16" s="356">
        <v>2.6640969162995534</v>
      </c>
      <c r="AO16" s="356">
        <v>3.42105263157895</v>
      </c>
      <c r="AP16" s="361">
        <v>2.5526315789473699</v>
      </c>
      <c r="AQ16" s="363">
        <v>2</v>
      </c>
      <c r="AR16" s="356">
        <v>9</v>
      </c>
      <c r="AS16" s="356">
        <v>2</v>
      </c>
      <c r="AT16" s="356">
        <v>4.5</v>
      </c>
      <c r="AU16" s="358">
        <v>0</v>
      </c>
      <c r="AV16" s="359">
        <v>1601</v>
      </c>
      <c r="AW16" s="356">
        <v>11.3285446595878</v>
      </c>
      <c r="AX16" s="356">
        <v>2.4443396226415146</v>
      </c>
      <c r="AY16" s="356">
        <v>2.7607745159275501</v>
      </c>
      <c r="AZ16" s="361">
        <v>1.8738288569643999</v>
      </c>
      <c r="BA16" s="359">
        <v>0</v>
      </c>
      <c r="BB16" s="356">
        <v>0</v>
      </c>
      <c r="BC16" s="356">
        <v>0</v>
      </c>
      <c r="BD16" s="356">
        <v>0</v>
      </c>
      <c r="BE16" s="358">
        <v>0</v>
      </c>
      <c r="BF16" s="359">
        <v>5</v>
      </c>
      <c r="BG16" s="356">
        <v>1.3</v>
      </c>
      <c r="BH16" s="356">
        <v>6.5</v>
      </c>
      <c r="BI16" s="356">
        <v>0</v>
      </c>
      <c r="BJ16" s="358">
        <v>0.2</v>
      </c>
      <c r="BK16" s="359">
        <v>19</v>
      </c>
      <c r="BL16" s="356">
        <v>14.5</v>
      </c>
      <c r="BM16" s="356">
        <v>1.7889610389610382</v>
      </c>
      <c r="BN16" s="356">
        <v>2.1052631578947398</v>
      </c>
      <c r="BO16" s="361">
        <v>6</v>
      </c>
      <c r="BP16" s="359">
        <v>139</v>
      </c>
      <c r="BQ16" s="356">
        <v>11.791366906474799</v>
      </c>
      <c r="BR16" s="356">
        <v>2.3684971098265857</v>
      </c>
      <c r="BS16" s="356">
        <v>2.6330935251798602</v>
      </c>
      <c r="BT16" s="358">
        <v>2.3453237410071899</v>
      </c>
      <c r="BU16" s="359">
        <v>22</v>
      </c>
      <c r="BV16" s="356">
        <v>10.431818181818199</v>
      </c>
      <c r="BW16" s="356">
        <v>2.5219780219780237</v>
      </c>
      <c r="BX16" s="356">
        <v>1.8181818181818199</v>
      </c>
      <c r="BY16" s="361">
        <v>2.3181818181818201</v>
      </c>
      <c r="BZ16" s="359">
        <v>0</v>
      </c>
      <c r="CA16" s="356">
        <v>0</v>
      </c>
      <c r="CB16" s="356">
        <v>0</v>
      </c>
      <c r="CC16" s="356">
        <v>0</v>
      </c>
      <c r="CD16" s="361">
        <v>0</v>
      </c>
      <c r="CE16" s="359">
        <v>929</v>
      </c>
      <c r="CF16" s="356">
        <v>9.8030139935414393</v>
      </c>
      <c r="CG16" s="356">
        <v>2.1616425350106798</v>
      </c>
      <c r="CH16" s="356">
        <v>2.1862217438105498</v>
      </c>
      <c r="CI16" s="361">
        <v>2.3487621097954801</v>
      </c>
      <c r="CJ16" s="363">
        <v>108</v>
      </c>
      <c r="CK16" s="356">
        <v>7.2824074074074101</v>
      </c>
      <c r="CL16" s="356">
        <v>2.1726519337016592</v>
      </c>
      <c r="CM16" s="356">
        <v>2.1296296296296302</v>
      </c>
      <c r="CN16" s="358">
        <v>1.2222222222222201</v>
      </c>
      <c r="CO16" s="359">
        <v>78</v>
      </c>
      <c r="CP16" s="356">
        <v>9.1666666666666696</v>
      </c>
      <c r="CQ16" s="356">
        <v>2.1216617210682505</v>
      </c>
      <c r="CR16" s="356">
        <v>2.4487179487179498</v>
      </c>
      <c r="CS16" s="358">
        <v>1.87179487179487</v>
      </c>
      <c r="CT16" s="359">
        <v>12</v>
      </c>
      <c r="CU16" s="356">
        <v>15.75</v>
      </c>
      <c r="CV16" s="356">
        <v>2.5890410958904124</v>
      </c>
      <c r="CW16" s="356">
        <v>4.25</v>
      </c>
      <c r="CX16" s="361">
        <v>1.8333333333333299</v>
      </c>
      <c r="CY16" s="363">
        <v>64</v>
      </c>
      <c r="CZ16" s="356">
        <v>13.0703125</v>
      </c>
      <c r="DA16" s="356">
        <v>2.474852071005917</v>
      </c>
      <c r="DB16" s="356">
        <v>3.25</v>
      </c>
      <c r="DC16" s="361">
        <v>2.03125</v>
      </c>
      <c r="DD16" s="359">
        <v>4</v>
      </c>
      <c r="DE16" s="356">
        <v>15.375</v>
      </c>
      <c r="DF16" s="356">
        <v>3.236842105263158</v>
      </c>
      <c r="DG16" s="356">
        <v>1.5</v>
      </c>
      <c r="DH16" s="361">
        <v>3.25</v>
      </c>
      <c r="DI16" s="363">
        <v>17</v>
      </c>
      <c r="DJ16" s="356">
        <v>6.7352941176470598</v>
      </c>
      <c r="DK16" s="356">
        <v>2.3854166666666652</v>
      </c>
      <c r="DL16" s="356">
        <v>2.3529411764705901</v>
      </c>
      <c r="DM16" s="358">
        <v>0.47058823529411797</v>
      </c>
      <c r="DN16" s="359">
        <v>3</v>
      </c>
      <c r="DO16" s="356">
        <v>12.8333333333333</v>
      </c>
      <c r="DP16" s="356">
        <v>2.0263157894736801</v>
      </c>
      <c r="DQ16" s="356">
        <v>6.3333333333333304</v>
      </c>
      <c r="DR16" s="361">
        <v>0</v>
      </c>
      <c r="DS16" s="359">
        <v>0</v>
      </c>
      <c r="DT16" s="356">
        <v>0</v>
      </c>
      <c r="DU16" s="356">
        <v>0</v>
      </c>
      <c r="DV16" s="356">
        <v>0</v>
      </c>
      <c r="DW16" s="361">
        <v>0</v>
      </c>
      <c r="DX16" s="359">
        <v>0</v>
      </c>
      <c r="DY16" s="356">
        <v>0</v>
      </c>
      <c r="DZ16" s="356">
        <v>0</v>
      </c>
      <c r="EA16" s="356">
        <v>0</v>
      </c>
      <c r="EB16" s="361">
        <v>0</v>
      </c>
      <c r="EC16" s="359">
        <v>0</v>
      </c>
      <c r="ED16" s="356">
        <v>0</v>
      </c>
      <c r="EE16" s="356">
        <v>0</v>
      </c>
      <c r="EF16" s="356">
        <v>0</v>
      </c>
      <c r="EG16" s="361">
        <v>0</v>
      </c>
      <c r="EH16" s="359">
        <v>358</v>
      </c>
      <c r="EI16" s="356">
        <v>11.011173184357499</v>
      </c>
      <c r="EJ16" s="356">
        <v>2.3775633293124145</v>
      </c>
      <c r="EK16" s="356">
        <v>2.5977653631284898</v>
      </c>
      <c r="EL16" s="358">
        <v>2.03351955307263</v>
      </c>
      <c r="EM16" s="359">
        <v>510</v>
      </c>
      <c r="EN16" s="356">
        <v>11.129411764705882</v>
      </c>
      <c r="EO16" s="356">
        <v>3.4950738916256152</v>
      </c>
      <c r="EP16" s="356">
        <v>2.611764705882353</v>
      </c>
      <c r="EQ16" s="364">
        <v>0.5725490196078431</v>
      </c>
    </row>
    <row r="17" spans="1:147" s="3" customFormat="1" ht="15" customHeight="1" x14ac:dyDescent="0.4">
      <c r="A17" s="1084"/>
      <c r="B17" s="392" t="s">
        <v>0</v>
      </c>
      <c r="C17" s="393">
        <v>11802</v>
      </c>
      <c r="D17" s="394">
        <v>3.1661582782579201</v>
      </c>
      <c r="E17" s="394">
        <v>3.6131309224521342</v>
      </c>
      <c r="F17" s="394">
        <v>0.742924927978309</v>
      </c>
      <c r="G17" s="395">
        <v>0.133367225893916</v>
      </c>
      <c r="H17" s="396">
        <v>144</v>
      </c>
      <c r="I17" s="394">
        <v>4.0798611111111098</v>
      </c>
      <c r="J17" s="394">
        <v>2.6949541284403642</v>
      </c>
      <c r="K17" s="394">
        <v>1.3263888888888899</v>
      </c>
      <c r="L17" s="395">
        <v>0.1875</v>
      </c>
      <c r="M17" s="396">
        <v>804</v>
      </c>
      <c r="N17" s="394">
        <v>3.2786069651741299</v>
      </c>
      <c r="O17" s="394">
        <v>3.1951515151515144</v>
      </c>
      <c r="P17" s="394">
        <v>0.94900497512437798</v>
      </c>
      <c r="Q17" s="397">
        <v>7.7114427860696999E-2</v>
      </c>
      <c r="R17" s="396">
        <v>786</v>
      </c>
      <c r="S17" s="394">
        <v>2.2360050890585201</v>
      </c>
      <c r="T17" s="394">
        <v>3.0512152777777724</v>
      </c>
      <c r="U17" s="394">
        <v>0.72137404580152698</v>
      </c>
      <c r="V17" s="398">
        <v>1.1450381679389001E-2</v>
      </c>
      <c r="W17" s="396">
        <v>50</v>
      </c>
      <c r="X17" s="394">
        <v>5.2</v>
      </c>
      <c r="Y17" s="394">
        <v>2.9545454545454541</v>
      </c>
      <c r="Z17" s="394">
        <v>1.1200000000000001</v>
      </c>
      <c r="AA17" s="399">
        <v>0.64</v>
      </c>
      <c r="AB17" s="396">
        <v>7</v>
      </c>
      <c r="AC17" s="394">
        <v>9</v>
      </c>
      <c r="AD17" s="394">
        <v>1.5750000000000013</v>
      </c>
      <c r="AE17" s="394">
        <v>2.71428571428571</v>
      </c>
      <c r="AF17" s="399">
        <v>3</v>
      </c>
      <c r="AG17" s="400">
        <v>96</v>
      </c>
      <c r="AH17" s="394">
        <v>7.1041666666666696</v>
      </c>
      <c r="AI17" s="394">
        <v>3.6470588235294201</v>
      </c>
      <c r="AJ17" s="394">
        <v>0.48958333333333298</v>
      </c>
      <c r="AK17" s="395">
        <v>1.4583333333333299</v>
      </c>
      <c r="AL17" s="396">
        <v>17</v>
      </c>
      <c r="AM17" s="394">
        <v>4.8823529411764701</v>
      </c>
      <c r="AN17" s="394">
        <v>4.8823529411764701</v>
      </c>
      <c r="AO17" s="394">
        <v>0.29411764705882398</v>
      </c>
      <c r="AP17" s="399">
        <v>0.70588235294117596</v>
      </c>
      <c r="AQ17" s="400">
        <v>5</v>
      </c>
      <c r="AR17" s="394">
        <v>1.5</v>
      </c>
      <c r="AS17" s="394">
        <v>0</v>
      </c>
      <c r="AT17" s="394">
        <v>0</v>
      </c>
      <c r="AU17" s="395">
        <v>0</v>
      </c>
      <c r="AV17" s="396">
        <v>2174</v>
      </c>
      <c r="AW17" s="394">
        <v>4.6644434222631102</v>
      </c>
      <c r="AX17" s="394">
        <v>4.7787464655984948</v>
      </c>
      <c r="AY17" s="394">
        <v>0.73137074517019296</v>
      </c>
      <c r="AZ17" s="399">
        <v>0.244710211591536</v>
      </c>
      <c r="BA17" s="396">
        <v>0</v>
      </c>
      <c r="BB17" s="394">
        <v>0</v>
      </c>
      <c r="BC17" s="394">
        <v>0</v>
      </c>
      <c r="BD17" s="394">
        <v>0</v>
      </c>
      <c r="BE17" s="395">
        <v>0</v>
      </c>
      <c r="BF17" s="396">
        <v>0</v>
      </c>
      <c r="BG17" s="394">
        <v>0</v>
      </c>
      <c r="BH17" s="394">
        <v>0</v>
      </c>
      <c r="BI17" s="394">
        <v>0</v>
      </c>
      <c r="BJ17" s="395">
        <v>0</v>
      </c>
      <c r="BK17" s="396">
        <v>15</v>
      </c>
      <c r="BL17" s="394">
        <v>4.8666666666666698</v>
      </c>
      <c r="BM17" s="394">
        <v>3.1739130434782634</v>
      </c>
      <c r="BN17" s="394">
        <v>0.53333333333333299</v>
      </c>
      <c r="BO17" s="399">
        <v>1</v>
      </c>
      <c r="BP17" s="396">
        <v>52</v>
      </c>
      <c r="BQ17" s="394">
        <v>7.1923076923076898</v>
      </c>
      <c r="BR17" s="394">
        <v>3.06557377049181</v>
      </c>
      <c r="BS17" s="394">
        <v>1.1923076923076901</v>
      </c>
      <c r="BT17" s="395">
        <v>1.15384615384615</v>
      </c>
      <c r="BU17" s="396">
        <v>19</v>
      </c>
      <c r="BV17" s="394">
        <v>3.1578947368421</v>
      </c>
      <c r="BW17" s="394">
        <v>3.1578947368421</v>
      </c>
      <c r="BX17" s="394">
        <v>0.73684210526315796</v>
      </c>
      <c r="BY17" s="399">
        <v>0.26315789473684198</v>
      </c>
      <c r="BZ17" s="396">
        <v>0</v>
      </c>
      <c r="CA17" s="394">
        <v>0</v>
      </c>
      <c r="CB17" s="394">
        <v>0</v>
      </c>
      <c r="CC17" s="394">
        <v>0</v>
      </c>
      <c r="CD17" s="399">
        <v>0</v>
      </c>
      <c r="CE17" s="396">
        <v>2467</v>
      </c>
      <c r="CF17" s="394">
        <v>2.9329144710174302</v>
      </c>
      <c r="CG17" s="394">
        <v>3.3144754924415958</v>
      </c>
      <c r="CH17" s="394">
        <v>0.74949331171463296</v>
      </c>
      <c r="CI17" s="399">
        <v>0.13538710985002</v>
      </c>
      <c r="CJ17" s="400">
        <v>2811</v>
      </c>
      <c r="CK17" s="394">
        <v>2.7703664176449698</v>
      </c>
      <c r="CL17" s="394">
        <v>2.9254320060105239</v>
      </c>
      <c r="CM17" s="394">
        <v>0.93205265030238305</v>
      </c>
      <c r="CN17" s="401">
        <v>1.4941302027748E-2</v>
      </c>
      <c r="CO17" s="396">
        <v>451</v>
      </c>
      <c r="CP17" s="394">
        <v>4.2516629711751701</v>
      </c>
      <c r="CQ17" s="394">
        <v>3.3060344827586268</v>
      </c>
      <c r="CR17" s="394">
        <v>1.0909090909090899</v>
      </c>
      <c r="CS17" s="395">
        <v>0.19512195121951201</v>
      </c>
      <c r="CT17" s="396">
        <v>18</v>
      </c>
      <c r="CU17" s="394">
        <v>6.6388888888888902</v>
      </c>
      <c r="CV17" s="394">
        <v>3.7343749999999964</v>
      </c>
      <c r="CW17" s="394">
        <v>1.7777777777777799</v>
      </c>
      <c r="CX17" s="399">
        <v>0</v>
      </c>
      <c r="CY17" s="400">
        <v>22</v>
      </c>
      <c r="CZ17" s="394">
        <v>4.7045454545454604</v>
      </c>
      <c r="DA17" s="394">
        <v>5.750000000000008</v>
      </c>
      <c r="DB17" s="394">
        <v>0.77272727272727304</v>
      </c>
      <c r="DC17" s="402">
        <v>4.5454545454544998E-2</v>
      </c>
      <c r="DD17" s="396">
        <v>4</v>
      </c>
      <c r="DE17" s="394">
        <v>3.25</v>
      </c>
      <c r="DF17" s="394">
        <v>0</v>
      </c>
      <c r="DG17" s="394">
        <v>0</v>
      </c>
      <c r="DH17" s="399">
        <v>0</v>
      </c>
      <c r="DI17" s="400">
        <v>25</v>
      </c>
      <c r="DJ17" s="394">
        <v>2.2400000000000002</v>
      </c>
      <c r="DK17" s="394">
        <v>5.6000000000000005</v>
      </c>
      <c r="DL17" s="394">
        <v>0.4</v>
      </c>
      <c r="DM17" s="395">
        <v>0</v>
      </c>
      <c r="DN17" s="396">
        <v>5</v>
      </c>
      <c r="DO17" s="394">
        <v>2.9</v>
      </c>
      <c r="DP17" s="394">
        <v>7.2499999999999991</v>
      </c>
      <c r="DQ17" s="394">
        <v>0.4</v>
      </c>
      <c r="DR17" s="403">
        <v>0</v>
      </c>
      <c r="DS17" s="396">
        <v>1</v>
      </c>
      <c r="DT17" s="394">
        <v>4.5</v>
      </c>
      <c r="DU17" s="394">
        <v>4.5</v>
      </c>
      <c r="DV17" s="394">
        <v>1</v>
      </c>
      <c r="DW17" s="399">
        <v>0</v>
      </c>
      <c r="DX17" s="396">
        <v>4</v>
      </c>
      <c r="DY17" s="394">
        <v>12.375</v>
      </c>
      <c r="DZ17" s="394">
        <v>49.5</v>
      </c>
      <c r="EA17" s="394">
        <v>0.25</v>
      </c>
      <c r="EB17" s="399">
        <v>0</v>
      </c>
      <c r="EC17" s="396">
        <v>0</v>
      </c>
      <c r="ED17" s="394">
        <v>0</v>
      </c>
      <c r="EE17" s="394">
        <v>0</v>
      </c>
      <c r="EF17" s="394">
        <v>0</v>
      </c>
      <c r="EG17" s="399">
        <v>0</v>
      </c>
      <c r="EH17" s="396">
        <v>1825</v>
      </c>
      <c r="EI17" s="394">
        <v>1.83123287671233</v>
      </c>
      <c r="EJ17" s="394">
        <v>5.4253246753246698</v>
      </c>
      <c r="EK17" s="394">
        <v>0.23123287671232901</v>
      </c>
      <c r="EL17" s="404">
        <v>0.106301369863014</v>
      </c>
      <c r="EM17" s="396">
        <v>272</v>
      </c>
      <c r="EN17" s="394">
        <v>2.8915441176470589</v>
      </c>
      <c r="EO17" s="394">
        <v>16.73404255319149</v>
      </c>
      <c r="EP17" s="394">
        <v>0.17279411764705882</v>
      </c>
      <c r="EQ17" s="405">
        <v>0</v>
      </c>
    </row>
    <row r="18" spans="1:147" s="3" customFormat="1" ht="15" customHeight="1" x14ac:dyDescent="0.4">
      <c r="A18" s="1085" t="s">
        <v>150</v>
      </c>
      <c r="B18" s="376" t="s">
        <v>151</v>
      </c>
      <c r="C18" s="377">
        <v>741</v>
      </c>
      <c r="D18" s="378">
        <v>26.885290148448</v>
      </c>
      <c r="E18" s="378">
        <v>2.5397756246812806</v>
      </c>
      <c r="F18" s="378">
        <v>1.5978407557354899</v>
      </c>
      <c r="G18" s="379">
        <v>8.9878542510121502</v>
      </c>
      <c r="H18" s="380">
        <v>2</v>
      </c>
      <c r="I18" s="378">
        <v>24</v>
      </c>
      <c r="J18" s="378">
        <v>2.2857142857142856</v>
      </c>
      <c r="K18" s="378">
        <v>0.5</v>
      </c>
      <c r="L18" s="379">
        <v>10</v>
      </c>
      <c r="M18" s="380">
        <v>5</v>
      </c>
      <c r="N18" s="378">
        <v>16.2</v>
      </c>
      <c r="O18" s="378">
        <v>1.8837209302325582</v>
      </c>
      <c r="P18" s="378">
        <v>2.4</v>
      </c>
      <c r="Q18" s="381">
        <v>6.2</v>
      </c>
      <c r="R18" s="380">
        <v>2</v>
      </c>
      <c r="S18" s="378">
        <v>2</v>
      </c>
      <c r="T18" s="378">
        <v>2</v>
      </c>
      <c r="U18" s="378">
        <v>1</v>
      </c>
      <c r="V18" s="379">
        <v>0</v>
      </c>
      <c r="W18" s="380">
        <v>3</v>
      </c>
      <c r="X18" s="378">
        <v>66</v>
      </c>
      <c r="Y18" s="378">
        <v>2.385542168674696</v>
      </c>
      <c r="Z18" s="378">
        <v>2</v>
      </c>
      <c r="AA18" s="381">
        <v>25.6666666666667</v>
      </c>
      <c r="AB18" s="380">
        <v>2</v>
      </c>
      <c r="AC18" s="378">
        <v>84</v>
      </c>
      <c r="AD18" s="378">
        <v>2.2105263157894739</v>
      </c>
      <c r="AE18" s="378">
        <v>1.5</v>
      </c>
      <c r="AF18" s="381">
        <v>36.5</v>
      </c>
      <c r="AG18" s="382">
        <v>43</v>
      </c>
      <c r="AH18" s="378">
        <v>33.488372093023301</v>
      </c>
      <c r="AI18" s="378">
        <v>3.3723653395784607</v>
      </c>
      <c r="AJ18" s="378">
        <v>1.4186046511627901</v>
      </c>
      <c r="AK18" s="379">
        <v>8.5116279069767398</v>
      </c>
      <c r="AL18" s="380">
        <v>30</v>
      </c>
      <c r="AM18" s="378">
        <v>54.8</v>
      </c>
      <c r="AN18" s="378">
        <v>2.763025210084038</v>
      </c>
      <c r="AO18" s="378">
        <v>2.7</v>
      </c>
      <c r="AP18" s="381">
        <v>17.133333333333301</v>
      </c>
      <c r="AQ18" s="382">
        <v>0</v>
      </c>
      <c r="AR18" s="378">
        <v>0</v>
      </c>
      <c r="AS18" s="378">
        <v>0</v>
      </c>
      <c r="AT18" s="378">
        <v>0</v>
      </c>
      <c r="AU18" s="379">
        <v>0</v>
      </c>
      <c r="AV18" s="380">
        <v>53</v>
      </c>
      <c r="AW18" s="378">
        <v>36.962264150943398</v>
      </c>
      <c r="AX18" s="378">
        <v>2.4155363748458729</v>
      </c>
      <c r="AY18" s="378">
        <v>2.0566037735849099</v>
      </c>
      <c r="AZ18" s="381">
        <v>13.2452830188679</v>
      </c>
      <c r="BA18" s="380">
        <v>0</v>
      </c>
      <c r="BB18" s="378">
        <v>0</v>
      </c>
      <c r="BC18" s="378">
        <v>0</v>
      </c>
      <c r="BD18" s="378">
        <v>0</v>
      </c>
      <c r="BE18" s="379">
        <v>0</v>
      </c>
      <c r="BF18" s="380">
        <v>0</v>
      </c>
      <c r="BG18" s="378">
        <v>0</v>
      </c>
      <c r="BH18" s="378">
        <v>0</v>
      </c>
      <c r="BI18" s="378">
        <v>0</v>
      </c>
      <c r="BJ18" s="379">
        <v>0</v>
      </c>
      <c r="BK18" s="380">
        <v>1</v>
      </c>
      <c r="BL18" s="378">
        <v>9</v>
      </c>
      <c r="BM18" s="378">
        <v>1.8</v>
      </c>
      <c r="BN18" s="378">
        <v>1</v>
      </c>
      <c r="BO18" s="381">
        <v>4</v>
      </c>
      <c r="BP18" s="380">
        <v>5</v>
      </c>
      <c r="BQ18" s="378">
        <v>28.8</v>
      </c>
      <c r="BR18" s="378">
        <v>1.44</v>
      </c>
      <c r="BS18" s="378">
        <v>3</v>
      </c>
      <c r="BT18" s="379">
        <v>17</v>
      </c>
      <c r="BU18" s="380">
        <v>0</v>
      </c>
      <c r="BV18" s="378">
        <v>0</v>
      </c>
      <c r="BW18" s="378">
        <v>0</v>
      </c>
      <c r="BX18" s="378">
        <v>0</v>
      </c>
      <c r="BY18" s="381">
        <v>0</v>
      </c>
      <c r="BZ18" s="380">
        <v>0</v>
      </c>
      <c r="CA18" s="378">
        <v>0</v>
      </c>
      <c r="CB18" s="378">
        <v>0</v>
      </c>
      <c r="CC18" s="378">
        <v>0</v>
      </c>
      <c r="CD18" s="381">
        <v>0</v>
      </c>
      <c r="CE18" s="380">
        <v>175</v>
      </c>
      <c r="CF18" s="378">
        <v>21.194285714285702</v>
      </c>
      <c r="CG18" s="378">
        <v>2.6473947180585271</v>
      </c>
      <c r="CH18" s="378">
        <v>0.94857142857142895</v>
      </c>
      <c r="CI18" s="381">
        <v>7.0571428571428596</v>
      </c>
      <c r="CJ18" s="382">
        <v>144</v>
      </c>
      <c r="CK18" s="378">
        <v>21.2604166666667</v>
      </c>
      <c r="CL18" s="378">
        <v>2.6011045029736661</v>
      </c>
      <c r="CM18" s="378">
        <v>1.4027777777777799</v>
      </c>
      <c r="CN18" s="379">
        <v>6.7708333333333304</v>
      </c>
      <c r="CO18" s="380">
        <v>94</v>
      </c>
      <c r="CP18" s="378">
        <v>21.5744680851064</v>
      </c>
      <c r="CQ18" s="378">
        <v>2.5099009900990135</v>
      </c>
      <c r="CR18" s="378">
        <v>1.7553191489361699</v>
      </c>
      <c r="CS18" s="379">
        <v>6.8404255319148897</v>
      </c>
      <c r="CT18" s="380">
        <v>8</v>
      </c>
      <c r="CU18" s="378">
        <v>36</v>
      </c>
      <c r="CV18" s="378">
        <v>2.1492537313432836</v>
      </c>
      <c r="CW18" s="378">
        <v>3.25</v>
      </c>
      <c r="CX18" s="381">
        <v>13.5</v>
      </c>
      <c r="CY18" s="382">
        <v>1</v>
      </c>
      <c r="CZ18" s="378">
        <v>18</v>
      </c>
      <c r="DA18" s="378">
        <v>1.0588235294117647</v>
      </c>
      <c r="DB18" s="378">
        <v>2</v>
      </c>
      <c r="DC18" s="381">
        <v>15</v>
      </c>
      <c r="DD18" s="380">
        <v>0</v>
      </c>
      <c r="DE18" s="378">
        <v>0</v>
      </c>
      <c r="DF18" s="378">
        <v>0</v>
      </c>
      <c r="DG18" s="378">
        <v>0</v>
      </c>
      <c r="DH18" s="381">
        <v>0</v>
      </c>
      <c r="DI18" s="382">
        <v>0</v>
      </c>
      <c r="DJ18" s="378">
        <v>0</v>
      </c>
      <c r="DK18" s="378">
        <v>0</v>
      </c>
      <c r="DL18" s="378">
        <v>0</v>
      </c>
      <c r="DM18" s="379">
        <v>0</v>
      </c>
      <c r="DN18" s="380">
        <v>0</v>
      </c>
      <c r="DO18" s="378">
        <v>0</v>
      </c>
      <c r="DP18" s="378">
        <v>0</v>
      </c>
      <c r="DQ18" s="378">
        <v>0</v>
      </c>
      <c r="DR18" s="381">
        <v>0</v>
      </c>
      <c r="DS18" s="380">
        <v>0</v>
      </c>
      <c r="DT18" s="378">
        <v>0</v>
      </c>
      <c r="DU18" s="378">
        <v>0</v>
      </c>
      <c r="DV18" s="378">
        <v>0</v>
      </c>
      <c r="DW18" s="381">
        <v>0</v>
      </c>
      <c r="DX18" s="380">
        <v>1</v>
      </c>
      <c r="DY18" s="378">
        <v>84</v>
      </c>
      <c r="DZ18" s="378">
        <v>2.5454545454545454</v>
      </c>
      <c r="EA18" s="378">
        <v>2</v>
      </c>
      <c r="EB18" s="381">
        <v>31</v>
      </c>
      <c r="EC18" s="380">
        <v>0</v>
      </c>
      <c r="ED18" s="378">
        <v>0</v>
      </c>
      <c r="EE18" s="378">
        <v>0</v>
      </c>
      <c r="EF18" s="378">
        <v>0</v>
      </c>
      <c r="EG18" s="381">
        <v>0</v>
      </c>
      <c r="EH18" s="380">
        <v>172</v>
      </c>
      <c r="EI18" s="378">
        <v>29.293604651162799</v>
      </c>
      <c r="EJ18" s="378">
        <v>2.3867835149218384</v>
      </c>
      <c r="EK18" s="378">
        <v>1.9186046511627901</v>
      </c>
      <c r="EL18" s="379">
        <v>10.354651162790701</v>
      </c>
      <c r="EM18" s="380">
        <v>1</v>
      </c>
      <c r="EN18" s="378">
        <v>48</v>
      </c>
      <c r="EO18" s="378">
        <v>6.8571428571428568</v>
      </c>
      <c r="EP18" s="378">
        <v>2</v>
      </c>
      <c r="EQ18" s="384">
        <v>5</v>
      </c>
    </row>
    <row r="19" spans="1:147" s="3" customFormat="1" ht="15" customHeight="1" x14ac:dyDescent="0.4">
      <c r="A19" s="1086"/>
      <c r="B19" s="406" t="s">
        <v>152</v>
      </c>
      <c r="C19" s="407">
        <v>138629</v>
      </c>
      <c r="D19" s="408">
        <v>9.0613111253778094</v>
      </c>
      <c r="E19" s="408">
        <v>2.528315121458347</v>
      </c>
      <c r="F19" s="408">
        <v>1.1556240036356</v>
      </c>
      <c r="G19" s="409">
        <v>2.4283086511480301</v>
      </c>
      <c r="H19" s="410">
        <v>1412</v>
      </c>
      <c r="I19" s="408">
        <v>9.4890226628895196</v>
      </c>
      <c r="J19" s="408">
        <v>2.3917350946090692</v>
      </c>
      <c r="K19" s="408">
        <v>1.3449008498583599</v>
      </c>
      <c r="L19" s="409">
        <v>2.6225212464589198</v>
      </c>
      <c r="M19" s="410">
        <v>5641</v>
      </c>
      <c r="N19" s="408">
        <v>7.5867753944336096</v>
      </c>
      <c r="O19" s="408">
        <v>2.4089271642463097</v>
      </c>
      <c r="P19" s="408">
        <v>1.37422442829286</v>
      </c>
      <c r="Q19" s="411">
        <v>1.775217160078</v>
      </c>
      <c r="R19" s="410">
        <v>2389</v>
      </c>
      <c r="S19" s="408">
        <v>3.78401004604437</v>
      </c>
      <c r="T19" s="408">
        <v>2.7452171272395991</v>
      </c>
      <c r="U19" s="408">
        <v>0.95730431142737504</v>
      </c>
      <c r="V19" s="409">
        <v>0.421096693177062</v>
      </c>
      <c r="W19" s="410">
        <v>1383</v>
      </c>
      <c r="X19" s="408">
        <v>17.652928416485899</v>
      </c>
      <c r="Y19" s="408">
        <v>2.2844577524094674</v>
      </c>
      <c r="Z19" s="408">
        <v>1.3326102675343501</v>
      </c>
      <c r="AA19" s="411">
        <v>6.3947939262472904</v>
      </c>
      <c r="AB19" s="410">
        <v>432</v>
      </c>
      <c r="AC19" s="408">
        <v>26.6076388888889</v>
      </c>
      <c r="AD19" s="408">
        <v>2.324469160768456</v>
      </c>
      <c r="AE19" s="408">
        <v>1.2893518518518501</v>
      </c>
      <c r="AF19" s="411">
        <v>10.157407407407399</v>
      </c>
      <c r="AG19" s="412">
        <v>13703</v>
      </c>
      <c r="AH19" s="408">
        <v>12.251623732029501</v>
      </c>
      <c r="AI19" s="408">
        <v>2.6938592127854246</v>
      </c>
      <c r="AJ19" s="408">
        <v>0.53966284755163096</v>
      </c>
      <c r="AK19" s="413">
        <v>4.0083193461285802</v>
      </c>
      <c r="AL19" s="410">
        <v>646</v>
      </c>
      <c r="AM19" s="408">
        <v>23.526315789473699</v>
      </c>
      <c r="AN19" s="408">
        <v>2.6808961016052244</v>
      </c>
      <c r="AO19" s="408">
        <v>1.35758513931888</v>
      </c>
      <c r="AP19" s="411">
        <v>7.4179566563467496</v>
      </c>
      <c r="AQ19" s="412">
        <v>67</v>
      </c>
      <c r="AR19" s="408">
        <v>19.6492537313433</v>
      </c>
      <c r="AS19" s="408">
        <v>2.3383658969804628</v>
      </c>
      <c r="AT19" s="408">
        <v>5.3731343283582103</v>
      </c>
      <c r="AU19" s="409">
        <v>3.0298507462686599</v>
      </c>
      <c r="AV19" s="410">
        <v>23436</v>
      </c>
      <c r="AW19" s="408">
        <v>14.684353131933801</v>
      </c>
      <c r="AX19" s="408">
        <v>2.5632732256310571</v>
      </c>
      <c r="AY19" s="408">
        <v>1.3727171872333199</v>
      </c>
      <c r="AZ19" s="411">
        <v>4.3560334528076501</v>
      </c>
      <c r="BA19" s="410">
        <v>2</v>
      </c>
      <c r="BB19" s="408">
        <v>3</v>
      </c>
      <c r="BC19" s="408">
        <v>3</v>
      </c>
      <c r="BD19" s="408">
        <v>1</v>
      </c>
      <c r="BE19" s="409">
        <v>0</v>
      </c>
      <c r="BF19" s="410">
        <v>13</v>
      </c>
      <c r="BG19" s="408">
        <v>15.807692307692299</v>
      </c>
      <c r="BH19" s="408">
        <v>2.2336956521739109</v>
      </c>
      <c r="BI19" s="408">
        <v>1.2307692307692299</v>
      </c>
      <c r="BJ19" s="409">
        <v>5.8461538461538503</v>
      </c>
      <c r="BK19" s="410">
        <v>1115</v>
      </c>
      <c r="BL19" s="408">
        <v>10.330044843049301</v>
      </c>
      <c r="BM19" s="408">
        <v>2.7443411960924426</v>
      </c>
      <c r="BN19" s="408">
        <v>0.79282511210762296</v>
      </c>
      <c r="BO19" s="411">
        <v>2.9713004484304899</v>
      </c>
      <c r="BP19" s="410">
        <v>2654</v>
      </c>
      <c r="BQ19" s="408">
        <v>15.8144310474755</v>
      </c>
      <c r="BR19" s="408">
        <v>2.5229321952392372</v>
      </c>
      <c r="BS19" s="408">
        <v>0.98379804069329302</v>
      </c>
      <c r="BT19" s="409">
        <v>5.2844762622456702</v>
      </c>
      <c r="BU19" s="410">
        <v>247</v>
      </c>
      <c r="BV19" s="408">
        <v>15.4048582995951</v>
      </c>
      <c r="BW19" s="408">
        <v>2.4021464646464579</v>
      </c>
      <c r="BX19" s="408">
        <v>0.98785425101214597</v>
      </c>
      <c r="BY19" s="411">
        <v>5.4251012145748998</v>
      </c>
      <c r="BZ19" s="410">
        <v>0</v>
      </c>
      <c r="CA19" s="408">
        <v>0</v>
      </c>
      <c r="CB19" s="408">
        <v>0</v>
      </c>
      <c r="CC19" s="408">
        <v>0</v>
      </c>
      <c r="CD19" s="411">
        <v>0</v>
      </c>
      <c r="CE19" s="410">
        <v>28981</v>
      </c>
      <c r="CF19" s="408">
        <v>8.6218902039267107</v>
      </c>
      <c r="CG19" s="408">
        <v>2.3574737477710359</v>
      </c>
      <c r="CH19" s="408">
        <v>1.37597046340706</v>
      </c>
      <c r="CI19" s="411">
        <v>2.2812877402436098</v>
      </c>
      <c r="CJ19" s="412">
        <v>40330</v>
      </c>
      <c r="CK19" s="408">
        <v>3.6877510538061</v>
      </c>
      <c r="CL19" s="408">
        <v>2.7622346451720761</v>
      </c>
      <c r="CM19" s="408">
        <v>1.0202330771138099</v>
      </c>
      <c r="CN19" s="409">
        <v>0.31482767170840598</v>
      </c>
      <c r="CO19" s="410">
        <v>5922</v>
      </c>
      <c r="CP19" s="414">
        <v>9.0020263424518703</v>
      </c>
      <c r="CQ19" s="408">
        <v>2.4510344827586192</v>
      </c>
      <c r="CR19" s="408">
        <v>1.3701452212090499</v>
      </c>
      <c r="CS19" s="409">
        <v>2.3026004728132401</v>
      </c>
      <c r="CT19" s="410">
        <v>277</v>
      </c>
      <c r="CU19" s="408">
        <v>16.821299638989199</v>
      </c>
      <c r="CV19" s="408">
        <v>2.3919404517453846</v>
      </c>
      <c r="CW19" s="408">
        <v>2.0722021660649799</v>
      </c>
      <c r="CX19" s="411">
        <v>4.9602888086642603</v>
      </c>
      <c r="CY19" s="412">
        <v>931</v>
      </c>
      <c r="CZ19" s="408">
        <v>16.71858216971</v>
      </c>
      <c r="DA19" s="408">
        <v>2.5198316334790354</v>
      </c>
      <c r="DB19" s="408">
        <v>1.5284640171858199</v>
      </c>
      <c r="DC19" s="411">
        <v>5.1063372717508102</v>
      </c>
      <c r="DD19" s="410">
        <v>246</v>
      </c>
      <c r="DE19" s="408">
        <v>15.479674796748</v>
      </c>
      <c r="DF19" s="408">
        <v>2.1809851088201651</v>
      </c>
      <c r="DG19" s="408">
        <v>0.84146341463414598</v>
      </c>
      <c r="DH19" s="411">
        <v>6.2560975609756104</v>
      </c>
      <c r="DI19" s="412">
        <v>240</v>
      </c>
      <c r="DJ19" s="408">
        <v>9.5729166666666696</v>
      </c>
      <c r="DK19" s="408">
        <v>2.2613188976377927</v>
      </c>
      <c r="DL19" s="408">
        <v>1.2291666666666701</v>
      </c>
      <c r="DM19" s="415">
        <v>3.00416666666667</v>
      </c>
      <c r="DN19" s="410">
        <v>45</v>
      </c>
      <c r="DO19" s="408">
        <v>9.3222222222222193</v>
      </c>
      <c r="DP19" s="408">
        <v>2.8344594594594579</v>
      </c>
      <c r="DQ19" s="408">
        <v>1.13333333333333</v>
      </c>
      <c r="DR19" s="411">
        <v>2.1555555555555599</v>
      </c>
      <c r="DS19" s="410">
        <v>5</v>
      </c>
      <c r="DT19" s="408">
        <v>41.7</v>
      </c>
      <c r="DU19" s="408">
        <v>2.1718750000000004</v>
      </c>
      <c r="DV19" s="408">
        <v>5.2</v>
      </c>
      <c r="DW19" s="411">
        <v>14</v>
      </c>
      <c r="DX19" s="410">
        <v>47</v>
      </c>
      <c r="DY19" s="408">
        <v>28.840425531914899</v>
      </c>
      <c r="DZ19" s="408">
        <v>2.6630648330058926</v>
      </c>
      <c r="EA19" s="408">
        <v>2.3829787234042601</v>
      </c>
      <c r="EB19" s="411">
        <v>8.4468085106383004</v>
      </c>
      <c r="EC19" s="410">
        <v>0</v>
      </c>
      <c r="ED19" s="408">
        <v>0</v>
      </c>
      <c r="EE19" s="408">
        <v>0</v>
      </c>
      <c r="EF19" s="408">
        <v>0</v>
      </c>
      <c r="EG19" s="411">
        <v>0</v>
      </c>
      <c r="EH19" s="410">
        <v>8465</v>
      </c>
      <c r="EI19" s="408">
        <v>10.4841110454814</v>
      </c>
      <c r="EJ19" s="408">
        <v>2.4654276745284385</v>
      </c>
      <c r="EK19" s="408">
        <v>1.11990549320732</v>
      </c>
      <c r="EL19" s="409">
        <v>3.1325457767276998</v>
      </c>
      <c r="EM19" s="410">
        <v>1761</v>
      </c>
      <c r="EN19" s="408">
        <v>14.7904599659285</v>
      </c>
      <c r="EO19" s="408">
        <v>3.2032960275488969</v>
      </c>
      <c r="EP19" s="408">
        <v>2.5371947756956299</v>
      </c>
      <c r="EQ19" s="416">
        <v>2.0800681431005099</v>
      </c>
    </row>
    <row r="20" spans="1:147" s="3" customFormat="1" ht="15" customHeight="1" x14ac:dyDescent="0.4">
      <c r="A20" s="1072" t="s">
        <v>153</v>
      </c>
      <c r="B20" s="376" t="s">
        <v>151</v>
      </c>
      <c r="C20" s="377">
        <v>197</v>
      </c>
      <c r="D20" s="378">
        <v>12.2106598984772</v>
      </c>
      <c r="E20" s="378">
        <v>2.5347734457323594</v>
      </c>
      <c r="F20" s="378">
        <v>1.4974619289340101</v>
      </c>
      <c r="G20" s="379">
        <v>3.3197969543147199</v>
      </c>
      <c r="H20" s="380">
        <v>1</v>
      </c>
      <c r="I20" s="378">
        <v>4.5</v>
      </c>
      <c r="J20" s="378">
        <v>2.25</v>
      </c>
      <c r="K20" s="378">
        <v>1</v>
      </c>
      <c r="L20" s="379">
        <v>1</v>
      </c>
      <c r="M20" s="380">
        <v>2</v>
      </c>
      <c r="N20" s="378">
        <v>11.25</v>
      </c>
      <c r="O20" s="378">
        <v>3.2142857142857144</v>
      </c>
      <c r="P20" s="378">
        <v>3</v>
      </c>
      <c r="Q20" s="381">
        <v>0.5</v>
      </c>
      <c r="R20" s="380">
        <v>0</v>
      </c>
      <c r="S20" s="378">
        <v>0</v>
      </c>
      <c r="T20" s="378">
        <v>0</v>
      </c>
      <c r="U20" s="378">
        <v>0</v>
      </c>
      <c r="V20" s="379">
        <v>0</v>
      </c>
      <c r="W20" s="380">
        <v>1</v>
      </c>
      <c r="X20" s="378">
        <v>18</v>
      </c>
      <c r="Y20" s="378">
        <v>0</v>
      </c>
      <c r="Z20" s="378">
        <v>0</v>
      </c>
      <c r="AA20" s="381">
        <v>0</v>
      </c>
      <c r="AB20" s="380">
        <v>1</v>
      </c>
      <c r="AC20" s="378">
        <v>30</v>
      </c>
      <c r="AD20" s="378">
        <v>0</v>
      </c>
      <c r="AE20" s="378">
        <v>0</v>
      </c>
      <c r="AF20" s="381">
        <v>0</v>
      </c>
      <c r="AG20" s="382">
        <v>16</v>
      </c>
      <c r="AH20" s="378">
        <v>10.6875</v>
      </c>
      <c r="AI20" s="378">
        <v>2.671875</v>
      </c>
      <c r="AJ20" s="378">
        <v>0.125</v>
      </c>
      <c r="AK20" s="379">
        <v>3.875</v>
      </c>
      <c r="AL20" s="380">
        <v>3</v>
      </c>
      <c r="AM20" s="378">
        <v>42</v>
      </c>
      <c r="AN20" s="378">
        <v>2.4705882352941133</v>
      </c>
      <c r="AO20" s="378">
        <v>1.3333333333333299</v>
      </c>
      <c r="AP20" s="381">
        <v>15.6666666666667</v>
      </c>
      <c r="AQ20" s="382">
        <v>1</v>
      </c>
      <c r="AR20" s="378">
        <v>9</v>
      </c>
      <c r="AS20" s="378">
        <v>2.25</v>
      </c>
      <c r="AT20" s="378">
        <v>4</v>
      </c>
      <c r="AU20" s="379">
        <v>0</v>
      </c>
      <c r="AV20" s="380">
        <v>42</v>
      </c>
      <c r="AW20" s="378">
        <v>21</v>
      </c>
      <c r="AX20" s="378">
        <v>2.7055214723926388</v>
      </c>
      <c r="AY20" s="378">
        <v>2.2619047619047601</v>
      </c>
      <c r="AZ20" s="381">
        <v>5.5</v>
      </c>
      <c r="BA20" s="380">
        <v>0</v>
      </c>
      <c r="BB20" s="378">
        <v>0</v>
      </c>
      <c r="BC20" s="378">
        <v>0</v>
      </c>
      <c r="BD20" s="378">
        <v>0</v>
      </c>
      <c r="BE20" s="379">
        <v>0</v>
      </c>
      <c r="BF20" s="380">
        <v>0</v>
      </c>
      <c r="BG20" s="378">
        <v>0</v>
      </c>
      <c r="BH20" s="378">
        <v>0</v>
      </c>
      <c r="BI20" s="378">
        <v>0</v>
      </c>
      <c r="BJ20" s="379">
        <v>0</v>
      </c>
      <c r="BK20" s="380">
        <v>0</v>
      </c>
      <c r="BL20" s="378">
        <v>0</v>
      </c>
      <c r="BM20" s="378">
        <v>0</v>
      </c>
      <c r="BN20" s="378">
        <v>0</v>
      </c>
      <c r="BO20" s="381">
        <v>0</v>
      </c>
      <c r="BP20" s="380">
        <v>6</v>
      </c>
      <c r="BQ20" s="378">
        <v>13.5</v>
      </c>
      <c r="BR20" s="378">
        <v>1.9756097560975601</v>
      </c>
      <c r="BS20" s="378">
        <v>0.66666666666666696</v>
      </c>
      <c r="BT20" s="379">
        <v>6.1666666666666696</v>
      </c>
      <c r="BU20" s="380">
        <v>0</v>
      </c>
      <c r="BV20" s="378">
        <v>0</v>
      </c>
      <c r="BW20" s="378">
        <v>0</v>
      </c>
      <c r="BX20" s="378">
        <v>0</v>
      </c>
      <c r="BY20" s="381">
        <v>0</v>
      </c>
      <c r="BZ20" s="380">
        <v>0</v>
      </c>
      <c r="CA20" s="378">
        <v>0</v>
      </c>
      <c r="CB20" s="378">
        <v>0</v>
      </c>
      <c r="CC20" s="378">
        <v>0</v>
      </c>
      <c r="CD20" s="381">
        <v>0</v>
      </c>
      <c r="CE20" s="380">
        <v>40</v>
      </c>
      <c r="CF20" s="378">
        <v>8.125</v>
      </c>
      <c r="CG20" s="378">
        <v>2.0186335403726705</v>
      </c>
      <c r="CH20" s="378">
        <v>2.2999999999999998</v>
      </c>
      <c r="CI20" s="381">
        <v>1.7250000000000001</v>
      </c>
      <c r="CJ20" s="382">
        <v>47</v>
      </c>
      <c r="CK20" s="378">
        <v>4.9893617021276597</v>
      </c>
      <c r="CL20" s="378">
        <v>2.4427083333333388</v>
      </c>
      <c r="CM20" s="378">
        <v>1.1063829787234001</v>
      </c>
      <c r="CN20" s="379">
        <v>0.93617021276595702</v>
      </c>
      <c r="CO20" s="380">
        <v>15</v>
      </c>
      <c r="CP20" s="378">
        <v>6.6</v>
      </c>
      <c r="CQ20" s="378">
        <v>2.4146341463414638</v>
      </c>
      <c r="CR20" s="378">
        <v>0.93333333333333302</v>
      </c>
      <c r="CS20" s="379">
        <v>1.8</v>
      </c>
      <c r="CT20" s="380">
        <v>1</v>
      </c>
      <c r="CU20" s="378">
        <v>9</v>
      </c>
      <c r="CV20" s="378">
        <v>2.25</v>
      </c>
      <c r="CW20" s="378">
        <v>1</v>
      </c>
      <c r="CX20" s="381">
        <v>3</v>
      </c>
      <c r="CY20" s="382">
        <v>1</v>
      </c>
      <c r="CZ20" s="378">
        <v>18</v>
      </c>
      <c r="DA20" s="378">
        <v>4.5</v>
      </c>
      <c r="DB20" s="378">
        <v>1</v>
      </c>
      <c r="DC20" s="381">
        <v>3</v>
      </c>
      <c r="DD20" s="380">
        <v>1</v>
      </c>
      <c r="DE20" s="378">
        <v>0.5</v>
      </c>
      <c r="DF20" s="378">
        <v>0</v>
      </c>
      <c r="DG20" s="378">
        <v>0</v>
      </c>
      <c r="DH20" s="381">
        <v>0</v>
      </c>
      <c r="DI20" s="382">
        <v>0</v>
      </c>
      <c r="DJ20" s="378">
        <v>0</v>
      </c>
      <c r="DK20" s="378">
        <v>0</v>
      </c>
      <c r="DL20" s="378">
        <v>0</v>
      </c>
      <c r="DM20" s="379">
        <v>0</v>
      </c>
      <c r="DN20" s="380">
        <v>1</v>
      </c>
      <c r="DO20" s="378">
        <v>9</v>
      </c>
      <c r="DP20" s="378">
        <v>1.2857142857142858</v>
      </c>
      <c r="DQ20" s="378">
        <v>1</v>
      </c>
      <c r="DR20" s="381">
        <v>6</v>
      </c>
      <c r="DS20" s="380">
        <v>0</v>
      </c>
      <c r="DT20" s="378">
        <v>0</v>
      </c>
      <c r="DU20" s="378">
        <v>0</v>
      </c>
      <c r="DV20" s="378">
        <v>0</v>
      </c>
      <c r="DW20" s="381">
        <v>0</v>
      </c>
      <c r="DX20" s="380">
        <v>1</v>
      </c>
      <c r="DY20" s="378">
        <v>84</v>
      </c>
      <c r="DZ20" s="378">
        <v>2.5454545454545454</v>
      </c>
      <c r="EA20" s="378">
        <v>2</v>
      </c>
      <c r="EB20" s="381">
        <v>31</v>
      </c>
      <c r="EC20" s="380">
        <v>0</v>
      </c>
      <c r="ED20" s="378">
        <v>0</v>
      </c>
      <c r="EE20" s="378">
        <v>0</v>
      </c>
      <c r="EF20" s="378">
        <v>0</v>
      </c>
      <c r="EG20" s="381">
        <v>0</v>
      </c>
      <c r="EH20" s="380">
        <v>17</v>
      </c>
      <c r="EI20" s="378">
        <v>16.617647058823501</v>
      </c>
      <c r="EJ20" s="378">
        <v>2.6157407407407378</v>
      </c>
      <c r="EK20" s="378">
        <v>0.94117647058823495</v>
      </c>
      <c r="EL20" s="379">
        <v>5.4117647058823497</v>
      </c>
      <c r="EM20" s="380">
        <v>5</v>
      </c>
      <c r="EN20" s="378">
        <v>22.2</v>
      </c>
      <c r="EO20" s="378">
        <v>2.9210526315789473</v>
      </c>
      <c r="EP20" s="378">
        <v>2</v>
      </c>
      <c r="EQ20" s="384">
        <v>5.6</v>
      </c>
    </row>
    <row r="21" spans="1:147" s="3" customFormat="1" ht="15" customHeight="1" x14ac:dyDescent="0.4">
      <c r="A21" s="1072"/>
      <c r="B21" s="392" t="s">
        <v>152</v>
      </c>
      <c r="C21" s="393">
        <v>139173</v>
      </c>
      <c r="D21" s="394">
        <v>9.1517535728912893</v>
      </c>
      <c r="E21" s="394">
        <v>2.5284814147205292</v>
      </c>
      <c r="F21" s="394">
        <v>1.1574946289869401</v>
      </c>
      <c r="G21" s="395">
        <v>2.46197179050534</v>
      </c>
      <c r="H21" s="396">
        <v>1413</v>
      </c>
      <c r="I21" s="394">
        <v>9.5130927105449405</v>
      </c>
      <c r="J21" s="394">
        <v>2.3913894324853184</v>
      </c>
      <c r="K21" s="394">
        <v>1.3439490445859901</v>
      </c>
      <c r="L21" s="395">
        <v>2.6341118188252</v>
      </c>
      <c r="M21" s="396">
        <v>5644</v>
      </c>
      <c r="N21" s="394">
        <v>7.5931077250177204</v>
      </c>
      <c r="O21" s="394">
        <v>2.4073418716998072</v>
      </c>
      <c r="P21" s="394">
        <v>1.3745570517363599</v>
      </c>
      <c r="Q21" s="399">
        <v>1.7795889440113399</v>
      </c>
      <c r="R21" s="396">
        <v>2391</v>
      </c>
      <c r="S21" s="394">
        <v>3.78251777498954</v>
      </c>
      <c r="T21" s="394">
        <v>2.7447647951441541</v>
      </c>
      <c r="U21" s="394">
        <v>0.95734002509410299</v>
      </c>
      <c r="V21" s="395">
        <v>0.42074445838561297</v>
      </c>
      <c r="W21" s="396">
        <v>1385</v>
      </c>
      <c r="X21" s="394">
        <v>17.7574007220217</v>
      </c>
      <c r="Y21" s="394">
        <v>2.2835654596100317</v>
      </c>
      <c r="Z21" s="394">
        <v>1.3350180505415199</v>
      </c>
      <c r="AA21" s="399">
        <v>6.4411552346570398</v>
      </c>
      <c r="AB21" s="396">
        <v>433</v>
      </c>
      <c r="AC21" s="394">
        <v>26.864896073903001</v>
      </c>
      <c r="AD21" s="394">
        <v>2.3167695678151747</v>
      </c>
      <c r="AE21" s="394">
        <v>1.2933025404156999</v>
      </c>
      <c r="AF21" s="399">
        <v>10.302540415704399</v>
      </c>
      <c r="AG21" s="400">
        <v>13730</v>
      </c>
      <c r="AH21" s="394">
        <v>12.3199563000728</v>
      </c>
      <c r="AI21" s="394">
        <v>2.6985036053857372</v>
      </c>
      <c r="AJ21" s="394">
        <v>0.54289876183539698</v>
      </c>
      <c r="AK21" s="395">
        <v>4.0225782957028402</v>
      </c>
      <c r="AL21" s="396">
        <v>673</v>
      </c>
      <c r="AM21" s="394">
        <v>24.838038632986599</v>
      </c>
      <c r="AN21" s="394">
        <v>2.6904876871076771</v>
      </c>
      <c r="AO21" s="394">
        <v>1.4175334323922699</v>
      </c>
      <c r="AP21" s="399">
        <v>7.8142644873699796</v>
      </c>
      <c r="AQ21" s="400">
        <v>66</v>
      </c>
      <c r="AR21" s="394">
        <v>19.810606060606101</v>
      </c>
      <c r="AS21" s="394">
        <v>2.3389982110912388</v>
      </c>
      <c r="AT21" s="394">
        <v>5.39393939393939</v>
      </c>
      <c r="AU21" s="395">
        <v>3.0757575757575801</v>
      </c>
      <c r="AV21" s="396">
        <v>23447</v>
      </c>
      <c r="AW21" s="394">
        <v>14.7233974495671</v>
      </c>
      <c r="AX21" s="394">
        <v>2.5620398681945011</v>
      </c>
      <c r="AY21" s="394">
        <v>1.37267027764746</v>
      </c>
      <c r="AZ21" s="399">
        <v>4.3740777071693602</v>
      </c>
      <c r="BA21" s="396">
        <v>2</v>
      </c>
      <c r="BB21" s="394">
        <v>3</v>
      </c>
      <c r="BC21" s="394">
        <v>3</v>
      </c>
      <c r="BD21" s="394">
        <v>1</v>
      </c>
      <c r="BE21" s="395">
        <v>0</v>
      </c>
      <c r="BF21" s="396">
        <v>13</v>
      </c>
      <c r="BG21" s="394">
        <v>15.807692307692299</v>
      </c>
      <c r="BH21" s="394">
        <v>2.2336956521739109</v>
      </c>
      <c r="BI21" s="394">
        <v>1.2307692307692299</v>
      </c>
      <c r="BJ21" s="395">
        <v>5.8461538461538503</v>
      </c>
      <c r="BK21" s="396">
        <v>1116</v>
      </c>
      <c r="BL21" s="394">
        <v>10.328853046595</v>
      </c>
      <c r="BM21" s="394">
        <v>2.7432175154688307</v>
      </c>
      <c r="BN21" s="394">
        <v>0.793010752688172</v>
      </c>
      <c r="BO21" s="399">
        <v>2.9722222222222201</v>
      </c>
      <c r="BP21" s="396">
        <v>2653</v>
      </c>
      <c r="BQ21" s="394">
        <v>15.844138710893301</v>
      </c>
      <c r="BR21" s="394">
        <v>2.5177897574123942</v>
      </c>
      <c r="BS21" s="394">
        <v>0.988315114964191</v>
      </c>
      <c r="BT21" s="395">
        <v>5.3045608744817203</v>
      </c>
      <c r="BU21" s="396">
        <v>247</v>
      </c>
      <c r="BV21" s="394">
        <v>15.4048582995951</v>
      </c>
      <c r="BW21" s="394">
        <v>2.4021464646464579</v>
      </c>
      <c r="BX21" s="394">
        <v>0.98785425101214597</v>
      </c>
      <c r="BY21" s="399">
        <v>5.4251012145748998</v>
      </c>
      <c r="BZ21" s="396">
        <v>0</v>
      </c>
      <c r="CA21" s="394">
        <v>0</v>
      </c>
      <c r="CB21" s="394">
        <v>0</v>
      </c>
      <c r="CC21" s="394">
        <v>0</v>
      </c>
      <c r="CD21" s="399">
        <v>0</v>
      </c>
      <c r="CE21" s="396">
        <v>29116</v>
      </c>
      <c r="CF21" s="394">
        <v>8.6981384805605195</v>
      </c>
      <c r="CG21" s="394">
        <v>2.3617703835644561</v>
      </c>
      <c r="CH21" s="394">
        <v>1.3721321610111299</v>
      </c>
      <c r="CI21" s="399">
        <v>2.31075697211155</v>
      </c>
      <c r="CJ21" s="400">
        <v>40427</v>
      </c>
      <c r="CK21" s="394">
        <v>3.74883122665545</v>
      </c>
      <c r="CL21" s="394">
        <v>2.7593401791566579</v>
      </c>
      <c r="CM21" s="394">
        <v>1.02149553516214</v>
      </c>
      <c r="CN21" s="395">
        <v>0.33710144210552401</v>
      </c>
      <c r="CO21" s="396">
        <v>6001</v>
      </c>
      <c r="CP21" s="394">
        <v>9.2049658390268299</v>
      </c>
      <c r="CQ21" s="394">
        <v>2.4532131278589513</v>
      </c>
      <c r="CR21" s="394">
        <v>1.3772704549241801</v>
      </c>
      <c r="CS21" s="395">
        <v>2.37493751041493</v>
      </c>
      <c r="CT21" s="396">
        <v>284</v>
      </c>
      <c r="CU21" s="394">
        <v>17.389084507042298</v>
      </c>
      <c r="CV21" s="394">
        <v>2.3765640038498601</v>
      </c>
      <c r="CW21" s="394">
        <v>2.1091549295774699</v>
      </c>
      <c r="CX21" s="399">
        <v>5.2077464788732399</v>
      </c>
      <c r="CY21" s="400">
        <v>931</v>
      </c>
      <c r="CZ21" s="394">
        <v>16.71858216971</v>
      </c>
      <c r="DA21" s="394">
        <v>2.5145395799676922</v>
      </c>
      <c r="DB21" s="394">
        <v>1.5295381310418901</v>
      </c>
      <c r="DC21" s="399">
        <v>5.1192266380236298</v>
      </c>
      <c r="DD21" s="396">
        <v>245</v>
      </c>
      <c r="DE21" s="394">
        <v>15.540816326530599</v>
      </c>
      <c r="DF21" s="394">
        <v>2.1806987399770899</v>
      </c>
      <c r="DG21" s="394">
        <v>0.84489795918367305</v>
      </c>
      <c r="DH21" s="399">
        <v>6.2816326530612203</v>
      </c>
      <c r="DI21" s="400">
        <v>240</v>
      </c>
      <c r="DJ21" s="394">
        <v>9.5729166666666696</v>
      </c>
      <c r="DK21" s="394">
        <v>2.2613188976377927</v>
      </c>
      <c r="DL21" s="394">
        <v>1.2291666666666701</v>
      </c>
      <c r="DM21" s="417">
        <v>3.00416666666667</v>
      </c>
      <c r="DN21" s="396">
        <v>44</v>
      </c>
      <c r="DO21" s="394">
        <v>9.3295454545454604</v>
      </c>
      <c r="DP21" s="394">
        <v>2.9113475177304928</v>
      </c>
      <c r="DQ21" s="394">
        <v>1.13636363636364</v>
      </c>
      <c r="DR21" s="399">
        <v>2.0681818181818201</v>
      </c>
      <c r="DS21" s="396">
        <v>5</v>
      </c>
      <c r="DT21" s="394">
        <v>41.7</v>
      </c>
      <c r="DU21" s="394">
        <v>2.1718750000000004</v>
      </c>
      <c r="DV21" s="394">
        <v>5.2</v>
      </c>
      <c r="DW21" s="399">
        <v>14</v>
      </c>
      <c r="DX21" s="396">
        <v>47</v>
      </c>
      <c r="DY21" s="394">
        <v>28.840425531914899</v>
      </c>
      <c r="DZ21" s="394">
        <v>2.6630648330058926</v>
      </c>
      <c r="EA21" s="394">
        <v>2.3829787234042601</v>
      </c>
      <c r="EB21" s="399">
        <v>8.4468085106383004</v>
      </c>
      <c r="EC21" s="396">
        <v>0</v>
      </c>
      <c r="ED21" s="394">
        <v>0</v>
      </c>
      <c r="EE21" s="394">
        <v>0</v>
      </c>
      <c r="EF21" s="394">
        <v>0</v>
      </c>
      <c r="EG21" s="399">
        <v>0</v>
      </c>
      <c r="EH21" s="396">
        <v>8620</v>
      </c>
      <c r="EI21" s="394">
        <v>10.847331786542901</v>
      </c>
      <c r="EJ21" s="394">
        <v>2.4606315789473614</v>
      </c>
      <c r="EK21" s="394">
        <v>1.1361948955916501</v>
      </c>
      <c r="EL21" s="395">
        <v>3.2721577726218101</v>
      </c>
      <c r="EM21" s="396">
        <v>1757</v>
      </c>
      <c r="EN21" s="394">
        <v>14.788275469550401</v>
      </c>
      <c r="EO21" s="394">
        <v>3.2077777777777863</v>
      </c>
      <c r="EP21" s="394">
        <v>2.5384177575412599</v>
      </c>
      <c r="EQ21" s="418">
        <v>2.0717131474103598</v>
      </c>
    </row>
    <row r="22" spans="1:147" s="3" customFormat="1" ht="15" customHeight="1" x14ac:dyDescent="0.4">
      <c r="A22" s="1082" t="s">
        <v>154</v>
      </c>
      <c r="B22" s="376" t="s">
        <v>155</v>
      </c>
      <c r="C22" s="377">
        <v>123535</v>
      </c>
      <c r="D22" s="378">
        <v>7.3071194398348602</v>
      </c>
      <c r="E22" s="378">
        <v>2.5895618297923568</v>
      </c>
      <c r="F22" s="378">
        <v>0.97862144331566003</v>
      </c>
      <c r="G22" s="379">
        <v>1.84313757234792</v>
      </c>
      <c r="H22" s="380">
        <v>1222</v>
      </c>
      <c r="I22" s="378">
        <v>6.7442716857610501</v>
      </c>
      <c r="J22" s="378">
        <v>2.4253972925250107</v>
      </c>
      <c r="K22" s="378">
        <v>1.1489361702127701</v>
      </c>
      <c r="L22" s="379">
        <v>1.6317512274959101</v>
      </c>
      <c r="M22" s="380">
        <v>4948</v>
      </c>
      <c r="N22" s="378">
        <v>5.8083063864187503</v>
      </c>
      <c r="O22" s="378">
        <v>2.463315333847607</v>
      </c>
      <c r="P22" s="378">
        <v>1.17784963621665</v>
      </c>
      <c r="Q22" s="381">
        <v>1.1800727566693601</v>
      </c>
      <c r="R22" s="380">
        <v>2362</v>
      </c>
      <c r="S22" s="378">
        <v>3.6124047417442799</v>
      </c>
      <c r="T22" s="378">
        <v>2.7775065104166634</v>
      </c>
      <c r="U22" s="378">
        <v>0.94030482641829005</v>
      </c>
      <c r="V22" s="379">
        <v>0.36028789161727298</v>
      </c>
      <c r="W22" s="380">
        <v>1104</v>
      </c>
      <c r="X22" s="378">
        <v>14.475543478260899</v>
      </c>
      <c r="Y22" s="378">
        <v>2.3795413936867242</v>
      </c>
      <c r="Z22" s="378">
        <v>1.0434782608695601</v>
      </c>
      <c r="AA22" s="381">
        <v>5.0398550724637703</v>
      </c>
      <c r="AB22" s="380">
        <v>309</v>
      </c>
      <c r="AC22" s="378">
        <v>23.626213592233</v>
      </c>
      <c r="AD22" s="378">
        <v>2.3756915066710036</v>
      </c>
      <c r="AE22" s="378">
        <v>0.83495145631068002</v>
      </c>
      <c r="AF22" s="381">
        <v>9.1100323624595507</v>
      </c>
      <c r="AG22" s="382">
        <v>11882</v>
      </c>
      <c r="AH22" s="378">
        <v>11.072546709308201</v>
      </c>
      <c r="AI22" s="378">
        <v>2.7220888852106286</v>
      </c>
      <c r="AJ22" s="378">
        <v>0.34665881164787099</v>
      </c>
      <c r="AK22" s="379">
        <v>3.7210065645514199</v>
      </c>
      <c r="AL22" s="380">
        <v>450</v>
      </c>
      <c r="AM22" s="378">
        <v>18.95</v>
      </c>
      <c r="AN22" s="378">
        <v>2.7704678362573096</v>
      </c>
      <c r="AO22" s="378">
        <v>0.89111111111111097</v>
      </c>
      <c r="AP22" s="381">
        <v>5.9488888888888898</v>
      </c>
      <c r="AQ22" s="382">
        <v>48</v>
      </c>
      <c r="AR22" s="378">
        <v>10.6145833333333</v>
      </c>
      <c r="AS22" s="378">
        <v>3.3966666666666594</v>
      </c>
      <c r="AT22" s="378">
        <v>0.72916666666666696</v>
      </c>
      <c r="AU22" s="379">
        <v>2.3958333333333299</v>
      </c>
      <c r="AV22" s="380">
        <v>17627</v>
      </c>
      <c r="AW22" s="378">
        <v>11.8723549100811</v>
      </c>
      <c r="AX22" s="378">
        <v>2.6809720852175869</v>
      </c>
      <c r="AY22" s="378">
        <v>0.93997844216259097</v>
      </c>
      <c r="AZ22" s="381">
        <v>3.4883984796051499</v>
      </c>
      <c r="BA22" s="380">
        <v>2</v>
      </c>
      <c r="BB22" s="378">
        <v>3</v>
      </c>
      <c r="BC22" s="378">
        <v>3</v>
      </c>
      <c r="BD22" s="378">
        <v>1</v>
      </c>
      <c r="BE22" s="379">
        <v>0</v>
      </c>
      <c r="BF22" s="380">
        <v>8</v>
      </c>
      <c r="BG22" s="378">
        <v>2.8125</v>
      </c>
      <c r="BH22" s="378">
        <v>5.625</v>
      </c>
      <c r="BI22" s="378">
        <v>0.25</v>
      </c>
      <c r="BJ22" s="379">
        <v>0.25</v>
      </c>
      <c r="BK22" s="380">
        <v>1012</v>
      </c>
      <c r="BL22" s="378">
        <v>9.2623517786561305</v>
      </c>
      <c r="BM22" s="378">
        <v>2.863011606597432</v>
      </c>
      <c r="BN22" s="378">
        <v>0.60276679841897196</v>
      </c>
      <c r="BO22" s="381">
        <v>2.6324110671936798</v>
      </c>
      <c r="BP22" s="380">
        <v>2029</v>
      </c>
      <c r="BQ22" s="378">
        <v>13.034992607195701</v>
      </c>
      <c r="BR22" s="378">
        <v>2.5224606580829829</v>
      </c>
      <c r="BS22" s="378">
        <v>0.51651059635288299</v>
      </c>
      <c r="BT22" s="379">
        <v>4.6510596352883198</v>
      </c>
      <c r="BU22" s="380">
        <v>215</v>
      </c>
      <c r="BV22" s="378">
        <v>13.818604651162801</v>
      </c>
      <c r="BW22" s="378">
        <v>2.413484971567831</v>
      </c>
      <c r="BX22" s="378">
        <v>0.81860465116279102</v>
      </c>
      <c r="BY22" s="381">
        <v>4.9069767441860499</v>
      </c>
      <c r="BZ22" s="380">
        <v>0</v>
      </c>
      <c r="CA22" s="378">
        <v>0</v>
      </c>
      <c r="CB22" s="378">
        <v>0</v>
      </c>
      <c r="CC22" s="378">
        <v>0</v>
      </c>
      <c r="CD22" s="381">
        <v>0</v>
      </c>
      <c r="CE22" s="380">
        <v>26265</v>
      </c>
      <c r="CF22" s="378">
        <v>7.0785075195126597</v>
      </c>
      <c r="CG22" s="378">
        <v>2.3751469160406731</v>
      </c>
      <c r="CH22" s="378">
        <v>1.2568056348753101</v>
      </c>
      <c r="CI22" s="381">
        <v>1.72343422806016</v>
      </c>
      <c r="CJ22" s="382">
        <v>39916</v>
      </c>
      <c r="CK22" s="378">
        <v>3.5062882052309901</v>
      </c>
      <c r="CL22" s="378">
        <v>2.8153564531702662</v>
      </c>
      <c r="CM22" s="378">
        <v>0.99649263453251802</v>
      </c>
      <c r="CN22" s="379">
        <v>0.24892273774927301</v>
      </c>
      <c r="CO22" s="380">
        <v>5406</v>
      </c>
      <c r="CP22" s="378">
        <v>7.5186829448760601</v>
      </c>
      <c r="CQ22" s="378">
        <v>2.5166243576249108</v>
      </c>
      <c r="CR22" s="378">
        <v>1.22586015538291</v>
      </c>
      <c r="CS22" s="379">
        <v>1.76174620791713</v>
      </c>
      <c r="CT22" s="380">
        <v>233</v>
      </c>
      <c r="CU22" s="378">
        <v>14.9248927038627</v>
      </c>
      <c r="CV22" s="378">
        <v>2.4523977433004314</v>
      </c>
      <c r="CW22" s="378">
        <v>1.81115879828326</v>
      </c>
      <c r="CX22" s="381">
        <v>4.2746781115879804</v>
      </c>
      <c r="CY22" s="382">
        <v>573</v>
      </c>
      <c r="CZ22" s="378">
        <v>12.072425828970299</v>
      </c>
      <c r="DA22" s="378">
        <v>2.4263416345142006</v>
      </c>
      <c r="DB22" s="378">
        <v>0.70506108202443296</v>
      </c>
      <c r="DC22" s="381">
        <v>4.27050610820244</v>
      </c>
      <c r="DD22" s="380">
        <v>226</v>
      </c>
      <c r="DE22" s="378">
        <v>14.2743362831858</v>
      </c>
      <c r="DF22" s="378">
        <v>2.1797297297297233</v>
      </c>
      <c r="DG22" s="378">
        <v>0.75221238938053103</v>
      </c>
      <c r="DH22" s="381">
        <v>5.7964601769911503</v>
      </c>
      <c r="DI22" s="382">
        <v>202</v>
      </c>
      <c r="DJ22" s="383">
        <v>7.0074257425742603</v>
      </c>
      <c r="DK22" s="378">
        <v>2.1446969696969709</v>
      </c>
      <c r="DL22" s="378">
        <v>0.83663366336633704</v>
      </c>
      <c r="DM22" s="379">
        <v>2.4306930693069302</v>
      </c>
      <c r="DN22" s="380">
        <v>37</v>
      </c>
      <c r="DO22" s="378">
        <v>7.4864864864864904</v>
      </c>
      <c r="DP22" s="378">
        <v>3.337349397590359</v>
      </c>
      <c r="DQ22" s="378">
        <v>0.48648648648648601</v>
      </c>
      <c r="DR22" s="381">
        <v>1.7567567567567599</v>
      </c>
      <c r="DS22" s="380">
        <v>3</v>
      </c>
      <c r="DT22" s="378">
        <v>13.5</v>
      </c>
      <c r="DU22" s="378">
        <v>1.157142857142857</v>
      </c>
      <c r="DV22" s="378">
        <v>0.66666666666666696</v>
      </c>
      <c r="DW22" s="381">
        <v>11</v>
      </c>
      <c r="DX22" s="380">
        <v>32</v>
      </c>
      <c r="DY22" s="378">
        <v>24.171875</v>
      </c>
      <c r="DZ22" s="378">
        <v>2.998062015503876</v>
      </c>
      <c r="EA22" s="378">
        <v>0.96875</v>
      </c>
      <c r="EB22" s="381">
        <v>7.09375</v>
      </c>
      <c r="EC22" s="380">
        <v>0</v>
      </c>
      <c r="ED22" s="378">
        <v>0</v>
      </c>
      <c r="EE22" s="378">
        <v>0</v>
      </c>
      <c r="EF22" s="378">
        <v>0</v>
      </c>
      <c r="EG22" s="381">
        <v>0</v>
      </c>
      <c r="EH22" s="380">
        <v>7424</v>
      </c>
      <c r="EI22" s="378">
        <v>8.4249057112069003</v>
      </c>
      <c r="EJ22" s="378">
        <v>2.4898093228772757</v>
      </c>
      <c r="EK22" s="378">
        <v>0.86745689655172398</v>
      </c>
      <c r="EL22" s="379">
        <v>2.5162984913793101</v>
      </c>
      <c r="EM22" s="380">
        <v>1418</v>
      </c>
      <c r="EN22" s="378">
        <v>11.8533145275035</v>
      </c>
      <c r="EO22" s="419">
        <v>3.4570135746606234</v>
      </c>
      <c r="EP22" s="378">
        <v>1.9055007052186199</v>
      </c>
      <c r="EQ22" s="384">
        <v>1.5232722143864601</v>
      </c>
    </row>
    <row r="23" spans="1:147" s="3" customFormat="1" ht="15" customHeight="1" x14ac:dyDescent="0.4">
      <c r="A23" s="1083"/>
      <c r="B23" s="385" t="s">
        <v>156</v>
      </c>
      <c r="C23" s="386">
        <v>2797</v>
      </c>
      <c r="D23" s="356">
        <v>20.7141580264569</v>
      </c>
      <c r="E23" s="356">
        <v>2.4447234060508869</v>
      </c>
      <c r="F23" s="356">
        <v>2.3643189131211999</v>
      </c>
      <c r="G23" s="358">
        <v>6.1086878798712902</v>
      </c>
      <c r="H23" s="359">
        <v>16</v>
      </c>
      <c r="I23" s="356">
        <v>21</v>
      </c>
      <c r="J23" s="356">
        <v>2.1401273885350318</v>
      </c>
      <c r="K23" s="356">
        <v>2.125</v>
      </c>
      <c r="L23" s="358">
        <v>7.6875</v>
      </c>
      <c r="M23" s="359">
        <v>121</v>
      </c>
      <c r="N23" s="356">
        <v>16.830578512396698</v>
      </c>
      <c r="O23" s="356">
        <v>2.1827438370846743</v>
      </c>
      <c r="P23" s="356">
        <v>3.0909090909090899</v>
      </c>
      <c r="Q23" s="361">
        <v>4.6198347107437998</v>
      </c>
      <c r="R23" s="359">
        <v>9</v>
      </c>
      <c r="S23" s="356">
        <v>19.3333333333333</v>
      </c>
      <c r="T23" s="356">
        <v>2.2894736842105208</v>
      </c>
      <c r="U23" s="356">
        <v>2.7777777777777799</v>
      </c>
      <c r="V23" s="358">
        <v>5.6666666666666696</v>
      </c>
      <c r="W23" s="359">
        <v>16</v>
      </c>
      <c r="X23" s="356">
        <v>30.75</v>
      </c>
      <c r="Y23" s="356">
        <v>2.3098591549295775</v>
      </c>
      <c r="Z23" s="356">
        <v>3.5625</v>
      </c>
      <c r="AA23" s="361">
        <v>9.75</v>
      </c>
      <c r="AB23" s="359">
        <v>12</v>
      </c>
      <c r="AC23" s="356">
        <v>24.75</v>
      </c>
      <c r="AD23" s="356">
        <v>2.3759999999999994</v>
      </c>
      <c r="AE23" s="356">
        <v>2</v>
      </c>
      <c r="AF23" s="361">
        <v>8.4166666666666696</v>
      </c>
      <c r="AG23" s="363">
        <v>820</v>
      </c>
      <c r="AH23" s="356">
        <v>20.224390243902398</v>
      </c>
      <c r="AI23" s="356">
        <v>2.7240473061760784</v>
      </c>
      <c r="AJ23" s="356">
        <v>1.7146341463414601</v>
      </c>
      <c r="AK23" s="358">
        <v>5.7097560975609802</v>
      </c>
      <c r="AL23" s="359">
        <v>44</v>
      </c>
      <c r="AM23" s="356">
        <v>30.920454545454501</v>
      </c>
      <c r="AN23" s="356">
        <v>2.5621468926553566</v>
      </c>
      <c r="AO23" s="356">
        <v>2.0454545454545499</v>
      </c>
      <c r="AP23" s="361">
        <v>10.0227272727273</v>
      </c>
      <c r="AQ23" s="363">
        <v>3</v>
      </c>
      <c r="AR23" s="356">
        <v>22</v>
      </c>
      <c r="AS23" s="356">
        <v>4.7142857142857109</v>
      </c>
      <c r="AT23" s="356">
        <v>1.6666666666666701</v>
      </c>
      <c r="AU23" s="358">
        <v>3</v>
      </c>
      <c r="AV23" s="359">
        <v>803</v>
      </c>
      <c r="AW23" s="356">
        <v>20.8231631382316</v>
      </c>
      <c r="AX23" s="356">
        <v>2.3876909895758929</v>
      </c>
      <c r="AY23" s="356">
        <v>2.5815691158156899</v>
      </c>
      <c r="AZ23" s="361">
        <v>6.1394769613947702</v>
      </c>
      <c r="BA23" s="359">
        <v>0</v>
      </c>
      <c r="BB23" s="356">
        <v>0</v>
      </c>
      <c r="BC23" s="356">
        <v>0</v>
      </c>
      <c r="BD23" s="356">
        <v>0</v>
      </c>
      <c r="BE23" s="358">
        <v>0</v>
      </c>
      <c r="BF23" s="359">
        <v>0</v>
      </c>
      <c r="BG23" s="356">
        <v>0</v>
      </c>
      <c r="BH23" s="356">
        <v>0</v>
      </c>
      <c r="BI23" s="356">
        <v>0</v>
      </c>
      <c r="BJ23" s="358">
        <v>0</v>
      </c>
      <c r="BK23" s="359">
        <v>32</v>
      </c>
      <c r="BL23" s="356">
        <v>18.359375</v>
      </c>
      <c r="BM23" s="356">
        <v>2.368951612903226</v>
      </c>
      <c r="BN23" s="356">
        <v>3.25</v>
      </c>
      <c r="BO23" s="361">
        <v>4.5</v>
      </c>
      <c r="BP23" s="359">
        <v>56</v>
      </c>
      <c r="BQ23" s="356">
        <v>22.714285714285701</v>
      </c>
      <c r="BR23" s="356">
        <v>2.3127272727272721</v>
      </c>
      <c r="BS23" s="356">
        <v>2.625</v>
      </c>
      <c r="BT23" s="358">
        <v>7.1964285714285703</v>
      </c>
      <c r="BU23" s="359">
        <v>5</v>
      </c>
      <c r="BV23" s="356">
        <v>20.399999999999999</v>
      </c>
      <c r="BW23" s="356">
        <v>2.3720930232558133</v>
      </c>
      <c r="BX23" s="356">
        <v>2.2000000000000002</v>
      </c>
      <c r="BY23" s="361">
        <v>6.4</v>
      </c>
      <c r="BZ23" s="359">
        <v>0</v>
      </c>
      <c r="CA23" s="356">
        <v>0</v>
      </c>
      <c r="CB23" s="356">
        <v>0</v>
      </c>
      <c r="CC23" s="356">
        <v>0</v>
      </c>
      <c r="CD23" s="361">
        <v>0</v>
      </c>
      <c r="CE23" s="359">
        <v>461</v>
      </c>
      <c r="CF23" s="356">
        <v>20.043383947939301</v>
      </c>
      <c r="CG23" s="356">
        <v>2.2871287128712914</v>
      </c>
      <c r="CH23" s="356">
        <v>2.66377440347072</v>
      </c>
      <c r="CI23" s="361">
        <v>6.0997830802603001</v>
      </c>
      <c r="CJ23" s="363">
        <v>96</v>
      </c>
      <c r="CK23" s="356">
        <v>18.6666666666667</v>
      </c>
      <c r="CL23" s="356">
        <v>2.4281842818428228</v>
      </c>
      <c r="CM23" s="356">
        <v>2.7708333333333299</v>
      </c>
      <c r="CN23" s="358">
        <v>4.9166666666666696</v>
      </c>
      <c r="CO23" s="359">
        <v>85</v>
      </c>
      <c r="CP23" s="356">
        <v>20.411764705882401</v>
      </c>
      <c r="CQ23" s="356">
        <v>2.2474093264248758</v>
      </c>
      <c r="CR23" s="356">
        <v>2.4470588235294102</v>
      </c>
      <c r="CS23" s="358">
        <v>6.6352941176470601</v>
      </c>
      <c r="CT23" s="359">
        <v>12</v>
      </c>
      <c r="CU23" s="356">
        <v>22.5</v>
      </c>
      <c r="CV23" s="356">
        <v>2.1774193548387104</v>
      </c>
      <c r="CW23" s="356">
        <v>3.25</v>
      </c>
      <c r="CX23" s="361">
        <v>7.0833333333333304</v>
      </c>
      <c r="CY23" s="363">
        <v>19</v>
      </c>
      <c r="CZ23" s="356">
        <v>21</v>
      </c>
      <c r="DA23" s="356">
        <v>2.3197674418604648</v>
      </c>
      <c r="DB23" s="356">
        <v>2.3157894736842102</v>
      </c>
      <c r="DC23" s="361">
        <v>6.7368421052631602</v>
      </c>
      <c r="DD23" s="359">
        <v>6</v>
      </c>
      <c r="DE23" s="356">
        <v>27</v>
      </c>
      <c r="DF23" s="356">
        <v>2.382352941176471</v>
      </c>
      <c r="DG23" s="356">
        <v>1.8333333333333299</v>
      </c>
      <c r="DH23" s="361">
        <v>9.5</v>
      </c>
      <c r="DI23" s="363">
        <v>5</v>
      </c>
      <c r="DJ23" s="356">
        <v>18.600000000000001</v>
      </c>
      <c r="DK23" s="356">
        <v>2.1136363636363638</v>
      </c>
      <c r="DL23" s="356">
        <v>2.6</v>
      </c>
      <c r="DM23" s="358">
        <v>6.2</v>
      </c>
      <c r="DN23" s="359">
        <v>1</v>
      </c>
      <c r="DO23" s="356">
        <v>4.5</v>
      </c>
      <c r="DP23" s="356">
        <v>1.125</v>
      </c>
      <c r="DQ23" s="356">
        <v>4</v>
      </c>
      <c r="DR23" s="361">
        <v>0</v>
      </c>
      <c r="DS23" s="359">
        <v>0</v>
      </c>
      <c r="DT23" s="356">
        <v>0</v>
      </c>
      <c r="DU23" s="356">
        <v>0</v>
      </c>
      <c r="DV23" s="356">
        <v>0</v>
      </c>
      <c r="DW23" s="361">
        <v>0</v>
      </c>
      <c r="DX23" s="359">
        <v>2</v>
      </c>
      <c r="DY23" s="356">
        <v>33</v>
      </c>
      <c r="DZ23" s="356">
        <v>1.65</v>
      </c>
      <c r="EA23" s="356">
        <v>2</v>
      </c>
      <c r="EB23" s="361">
        <v>18</v>
      </c>
      <c r="EC23" s="359">
        <v>0</v>
      </c>
      <c r="ED23" s="356">
        <v>0</v>
      </c>
      <c r="EE23" s="356">
        <v>0</v>
      </c>
      <c r="EF23" s="356">
        <v>0</v>
      </c>
      <c r="EG23" s="361">
        <v>0</v>
      </c>
      <c r="EH23" s="359">
        <v>173</v>
      </c>
      <c r="EI23" s="356">
        <v>23.9739884393064</v>
      </c>
      <c r="EJ23" s="356">
        <v>2.4169580419580465</v>
      </c>
      <c r="EK23" s="356">
        <v>2.5780346820809199</v>
      </c>
      <c r="EL23" s="358">
        <v>7.3410404624277499</v>
      </c>
      <c r="EM23" s="359">
        <v>153</v>
      </c>
      <c r="EN23" s="356">
        <v>22.310457516339898</v>
      </c>
      <c r="EO23" s="420">
        <v>2.8517126148705119</v>
      </c>
      <c r="EP23" s="356">
        <v>4.2352941176470598</v>
      </c>
      <c r="EQ23" s="364">
        <v>3.5882352941176499</v>
      </c>
    </row>
    <row r="24" spans="1:147" s="3" customFormat="1" ht="15" customHeight="1" x14ac:dyDescent="0.4">
      <c r="A24" s="1083"/>
      <c r="B24" s="385" t="s">
        <v>157</v>
      </c>
      <c r="C24" s="386">
        <v>6368</v>
      </c>
      <c r="D24" s="356">
        <v>21.884108040200999</v>
      </c>
      <c r="E24" s="356">
        <v>2.3650465005770132</v>
      </c>
      <c r="F24" s="356">
        <v>2.3022927135678399</v>
      </c>
      <c r="G24" s="358">
        <v>6.9508479899497502</v>
      </c>
      <c r="H24" s="359">
        <v>80</v>
      </c>
      <c r="I24" s="356">
        <v>24.675000000000001</v>
      </c>
      <c r="J24" s="356">
        <v>2.2154882154882154</v>
      </c>
      <c r="K24" s="356">
        <v>2.2124999999999999</v>
      </c>
      <c r="L24" s="358">
        <v>8.9250000000000007</v>
      </c>
      <c r="M24" s="359">
        <v>336</v>
      </c>
      <c r="N24" s="356">
        <v>19.558035714285701</v>
      </c>
      <c r="O24" s="356">
        <v>2.2881267409470758</v>
      </c>
      <c r="P24" s="356">
        <v>2.5863095238095202</v>
      </c>
      <c r="Q24" s="361">
        <v>5.9613095238095202</v>
      </c>
      <c r="R24" s="359">
        <v>11</v>
      </c>
      <c r="S24" s="356">
        <v>14.590909090909101</v>
      </c>
      <c r="T24" s="356">
        <v>2.1689189189189193</v>
      </c>
      <c r="U24" s="356">
        <v>2.1818181818181799</v>
      </c>
      <c r="V24" s="358">
        <v>4.5454545454545503</v>
      </c>
      <c r="W24" s="359">
        <v>116</v>
      </c>
      <c r="X24" s="356">
        <v>28.7068965517241</v>
      </c>
      <c r="Y24" s="356">
        <v>2.1196690006365335</v>
      </c>
      <c r="Z24" s="356">
        <v>2.2586206896551699</v>
      </c>
      <c r="AA24" s="361">
        <v>11.284482758620699</v>
      </c>
      <c r="AB24" s="359">
        <v>54</v>
      </c>
      <c r="AC24" s="356">
        <v>32</v>
      </c>
      <c r="AD24" s="356">
        <v>2.0894800483675984</v>
      </c>
      <c r="AE24" s="356">
        <v>2.4814814814814801</v>
      </c>
      <c r="AF24" s="361">
        <v>12.8333333333333</v>
      </c>
      <c r="AG24" s="363">
        <v>831</v>
      </c>
      <c r="AH24" s="356">
        <v>19.3941034897714</v>
      </c>
      <c r="AI24" s="356">
        <v>2.5127065793576606</v>
      </c>
      <c r="AJ24" s="356">
        <v>1.8002406738868799</v>
      </c>
      <c r="AK24" s="358">
        <v>5.9181708784596898</v>
      </c>
      <c r="AL24" s="359">
        <v>102</v>
      </c>
      <c r="AM24" s="356">
        <v>35.235294117647101</v>
      </c>
      <c r="AN24" s="356">
        <v>2.7063253012048194</v>
      </c>
      <c r="AO24" s="356">
        <v>2.2745098039215699</v>
      </c>
      <c r="AP24" s="361">
        <v>10.7450980392157</v>
      </c>
      <c r="AQ24" s="363">
        <v>6</v>
      </c>
      <c r="AR24" s="356">
        <v>20.5</v>
      </c>
      <c r="AS24" s="356">
        <v>1.757142857142858</v>
      </c>
      <c r="AT24" s="356">
        <v>2.3333333333333299</v>
      </c>
      <c r="AU24" s="358">
        <v>9.3333333333333304</v>
      </c>
      <c r="AV24" s="359">
        <v>2184</v>
      </c>
      <c r="AW24" s="356">
        <v>21.127289377289401</v>
      </c>
      <c r="AX24" s="356">
        <v>2.3828754389588944</v>
      </c>
      <c r="AY24" s="356">
        <v>2.3296703296703298</v>
      </c>
      <c r="AZ24" s="361">
        <v>6.5366300366300401</v>
      </c>
      <c r="BA24" s="359">
        <v>0</v>
      </c>
      <c r="BB24" s="356">
        <v>0</v>
      </c>
      <c r="BC24" s="356">
        <v>0</v>
      </c>
      <c r="BD24" s="356">
        <v>0</v>
      </c>
      <c r="BE24" s="358">
        <v>0</v>
      </c>
      <c r="BF24" s="359">
        <v>1</v>
      </c>
      <c r="BG24" s="356">
        <v>9</v>
      </c>
      <c r="BH24" s="356">
        <v>9</v>
      </c>
      <c r="BI24" s="356">
        <v>1</v>
      </c>
      <c r="BJ24" s="358">
        <v>0</v>
      </c>
      <c r="BK24" s="359">
        <v>39</v>
      </c>
      <c r="BL24" s="356">
        <v>18.923076923076898</v>
      </c>
      <c r="BM24" s="356">
        <v>2.299065420560745</v>
      </c>
      <c r="BN24" s="356">
        <v>2.4358974358974401</v>
      </c>
      <c r="BO24" s="361">
        <v>5.7948717948717903</v>
      </c>
      <c r="BP24" s="359">
        <v>228</v>
      </c>
      <c r="BQ24" s="356">
        <v>23.276315789473699</v>
      </c>
      <c r="BR24" s="356">
        <v>2.566247582205031</v>
      </c>
      <c r="BS24" s="356">
        <v>2.07894736842105</v>
      </c>
      <c r="BT24" s="358">
        <v>6.9912280701754401</v>
      </c>
      <c r="BU24" s="359">
        <v>5</v>
      </c>
      <c r="BV24" s="356">
        <v>20.399999999999999</v>
      </c>
      <c r="BW24" s="356">
        <v>2.833333333333333</v>
      </c>
      <c r="BX24" s="356">
        <v>2</v>
      </c>
      <c r="BY24" s="361">
        <v>5.2</v>
      </c>
      <c r="BZ24" s="359">
        <v>0</v>
      </c>
      <c r="CA24" s="356">
        <v>0</v>
      </c>
      <c r="CB24" s="356">
        <v>0</v>
      </c>
      <c r="CC24" s="356">
        <v>0</v>
      </c>
      <c r="CD24" s="361">
        <v>0</v>
      </c>
      <c r="CE24" s="359">
        <v>1264</v>
      </c>
      <c r="CF24" s="356">
        <v>22.2587025316456</v>
      </c>
      <c r="CG24" s="356">
        <v>2.3127825729552036</v>
      </c>
      <c r="CH24" s="356">
        <v>2.25553797468354</v>
      </c>
      <c r="CI24" s="361">
        <v>7.3686708860759502</v>
      </c>
      <c r="CJ24" s="363">
        <v>215</v>
      </c>
      <c r="CK24" s="356">
        <v>19.6674418604651</v>
      </c>
      <c r="CL24" s="356">
        <v>2.0912462908011871</v>
      </c>
      <c r="CM24" s="356">
        <v>2.9116279069767401</v>
      </c>
      <c r="CN24" s="358">
        <v>6.4930232558139496</v>
      </c>
      <c r="CO24" s="359">
        <v>277</v>
      </c>
      <c r="CP24" s="356">
        <v>23.783393501805101</v>
      </c>
      <c r="CQ24" s="356">
        <v>2.2835355285961914</v>
      </c>
      <c r="CR24" s="356">
        <v>2.5992779783393498</v>
      </c>
      <c r="CS24" s="358">
        <v>7.8158844765342996</v>
      </c>
      <c r="CT24" s="359">
        <v>27</v>
      </c>
      <c r="CU24" s="356">
        <v>29.3333333333333</v>
      </c>
      <c r="CV24" s="356">
        <v>2.1233243967828415</v>
      </c>
      <c r="CW24" s="356">
        <v>2.7037037037037002</v>
      </c>
      <c r="CX24" s="361">
        <v>11.1111111111111</v>
      </c>
      <c r="CY24" s="363">
        <v>132</v>
      </c>
      <c r="CZ24" s="356">
        <v>21.102272727272702</v>
      </c>
      <c r="DA24" s="356">
        <v>2.4477152899824222</v>
      </c>
      <c r="DB24" s="356">
        <v>2.5530303030303001</v>
      </c>
      <c r="DC24" s="361">
        <v>6.0681818181818201</v>
      </c>
      <c r="DD24" s="359">
        <v>8</v>
      </c>
      <c r="DE24" s="356">
        <v>28.5</v>
      </c>
      <c r="DF24" s="356">
        <v>2.4</v>
      </c>
      <c r="DG24" s="356">
        <v>1.875</v>
      </c>
      <c r="DH24" s="361">
        <v>10</v>
      </c>
      <c r="DI24" s="363">
        <v>20</v>
      </c>
      <c r="DJ24" s="356">
        <v>22.8</v>
      </c>
      <c r="DK24" s="356">
        <v>2.2686567164179103</v>
      </c>
      <c r="DL24" s="356">
        <v>3.95</v>
      </c>
      <c r="DM24" s="358">
        <v>6.1</v>
      </c>
      <c r="DN24" s="359">
        <v>4</v>
      </c>
      <c r="DO24" s="356">
        <v>21</v>
      </c>
      <c r="DP24" s="421">
        <v>2.0487804878048781</v>
      </c>
      <c r="DQ24" s="356">
        <v>5.75</v>
      </c>
      <c r="DR24" s="361">
        <v>4.5</v>
      </c>
      <c r="DS24" s="359">
        <v>0</v>
      </c>
      <c r="DT24" s="356">
        <v>0</v>
      </c>
      <c r="DU24" s="356">
        <v>0</v>
      </c>
      <c r="DV24" s="356">
        <v>0</v>
      </c>
      <c r="DW24" s="361">
        <v>0</v>
      </c>
      <c r="DX24" s="359">
        <v>2</v>
      </c>
      <c r="DY24" s="356">
        <v>18</v>
      </c>
      <c r="DZ24" s="356">
        <v>1.8</v>
      </c>
      <c r="EA24" s="356">
        <v>3</v>
      </c>
      <c r="EB24" s="361">
        <v>7</v>
      </c>
      <c r="EC24" s="359">
        <v>0</v>
      </c>
      <c r="ED24" s="356">
        <v>0</v>
      </c>
      <c r="EE24" s="356">
        <v>0</v>
      </c>
      <c r="EF24" s="356">
        <v>0</v>
      </c>
      <c r="EG24" s="361">
        <v>0</v>
      </c>
      <c r="EH24" s="359">
        <v>426</v>
      </c>
      <c r="EI24" s="356">
        <v>23.778169014084501</v>
      </c>
      <c r="EJ24" s="356">
        <v>2.4426091150229072</v>
      </c>
      <c r="EK24" s="356">
        <v>2.47652582159624</v>
      </c>
      <c r="EL24" s="358">
        <v>7.2582159624413203</v>
      </c>
      <c r="EM24" s="359">
        <v>106</v>
      </c>
      <c r="EN24" s="356">
        <v>27.2264150943396</v>
      </c>
      <c r="EO24" s="420">
        <v>2.9299492385786778</v>
      </c>
      <c r="EP24" s="356">
        <v>4.1698113207547198</v>
      </c>
      <c r="EQ24" s="364">
        <v>5.1226415094339597</v>
      </c>
    </row>
    <row r="25" spans="1:147" s="3" customFormat="1" ht="15" customHeight="1" x14ac:dyDescent="0.4">
      <c r="A25" s="1083"/>
      <c r="B25" s="385" t="s">
        <v>158</v>
      </c>
      <c r="C25" s="386">
        <v>3730</v>
      </c>
      <c r="D25" s="356">
        <v>24.075335120643398</v>
      </c>
      <c r="E25" s="356">
        <v>2.3708583045119678</v>
      </c>
      <c r="F25" s="356">
        <v>2.4841823056300298</v>
      </c>
      <c r="G25" s="358">
        <v>7.67050938337802</v>
      </c>
      <c r="H25" s="359">
        <v>46</v>
      </c>
      <c r="I25" s="356">
        <v>26.934782608695699</v>
      </c>
      <c r="J25" s="356">
        <v>2.5337423312883489</v>
      </c>
      <c r="K25" s="356">
        <v>2.3695652173913002</v>
      </c>
      <c r="L25" s="358">
        <v>8.2608695652173907</v>
      </c>
      <c r="M25" s="359">
        <v>135</v>
      </c>
      <c r="N25" s="356">
        <v>22.1444444444444</v>
      </c>
      <c r="O25" s="356">
        <v>2.3858739026336746</v>
      </c>
      <c r="P25" s="356">
        <v>2.9851851851851801</v>
      </c>
      <c r="Q25" s="361">
        <v>6.2962962962963003</v>
      </c>
      <c r="R25" s="359">
        <v>5</v>
      </c>
      <c r="S25" s="356">
        <v>20.399999999999999</v>
      </c>
      <c r="T25" s="356">
        <v>2.48780487804878</v>
      </c>
      <c r="U25" s="356">
        <v>1.8</v>
      </c>
      <c r="V25" s="358">
        <v>6.4</v>
      </c>
      <c r="W25" s="359">
        <v>73</v>
      </c>
      <c r="X25" s="356">
        <v>29.095890410958901</v>
      </c>
      <c r="Y25" s="356">
        <v>2.2987012987013027</v>
      </c>
      <c r="Z25" s="356">
        <v>2.3835616438356202</v>
      </c>
      <c r="AA25" s="361">
        <v>10.2739726027397</v>
      </c>
      <c r="AB25" s="359">
        <v>29</v>
      </c>
      <c r="AC25" s="356">
        <v>38.8965517241379</v>
      </c>
      <c r="AD25" s="356">
        <v>2.512249443207129</v>
      </c>
      <c r="AE25" s="356">
        <v>2.2413793103448301</v>
      </c>
      <c r="AF25" s="361">
        <v>13.241379310344801</v>
      </c>
      <c r="AG25" s="363">
        <v>162</v>
      </c>
      <c r="AH25" s="356">
        <v>22.7222222222222</v>
      </c>
      <c r="AI25" s="356">
        <v>2.6143465909090882</v>
      </c>
      <c r="AJ25" s="356">
        <v>2.0246913580246901</v>
      </c>
      <c r="AK25" s="358">
        <v>6.6666666666666696</v>
      </c>
      <c r="AL25" s="359">
        <v>44</v>
      </c>
      <c r="AM25" s="356">
        <v>39.409090909090899</v>
      </c>
      <c r="AN25" s="356">
        <v>2.6432926829268251</v>
      </c>
      <c r="AO25" s="356">
        <v>2.7272727272727302</v>
      </c>
      <c r="AP25" s="361">
        <v>12.181818181818199</v>
      </c>
      <c r="AQ25" s="363">
        <v>3</v>
      </c>
      <c r="AR25" s="356">
        <v>32</v>
      </c>
      <c r="AS25" s="356">
        <v>2.6666666666666665</v>
      </c>
      <c r="AT25" s="356">
        <v>4.3333333333333304</v>
      </c>
      <c r="AU25" s="358">
        <v>7.6666666666666696</v>
      </c>
      <c r="AV25" s="359">
        <v>1595</v>
      </c>
      <c r="AW25" s="356">
        <v>22.477115987460799</v>
      </c>
      <c r="AX25" s="356">
        <v>2.3505769735116679</v>
      </c>
      <c r="AY25" s="356">
        <v>2.4595611285266501</v>
      </c>
      <c r="AZ25" s="361">
        <v>7.1028213166144196</v>
      </c>
      <c r="BA25" s="359">
        <v>0</v>
      </c>
      <c r="BB25" s="356">
        <v>0</v>
      </c>
      <c r="BC25" s="356">
        <v>0</v>
      </c>
      <c r="BD25" s="356">
        <v>0</v>
      </c>
      <c r="BE25" s="358">
        <v>0</v>
      </c>
      <c r="BF25" s="359">
        <v>4</v>
      </c>
      <c r="BG25" s="356">
        <v>43.5</v>
      </c>
      <c r="BH25" s="356">
        <v>2</v>
      </c>
      <c r="BI25" s="356">
        <v>3.25</v>
      </c>
      <c r="BJ25" s="358">
        <v>18.5</v>
      </c>
      <c r="BK25" s="359">
        <v>17</v>
      </c>
      <c r="BL25" s="356">
        <v>22.588235294117599</v>
      </c>
      <c r="BM25" s="356">
        <v>2.1942857142857104</v>
      </c>
      <c r="BN25" s="356">
        <v>2.0588235294117601</v>
      </c>
      <c r="BO25" s="361">
        <v>8.2352941176470598</v>
      </c>
      <c r="BP25" s="359">
        <v>171</v>
      </c>
      <c r="BQ25" s="356">
        <v>25.114035087719301</v>
      </c>
      <c r="BR25" s="356">
        <v>2.4511986301369868</v>
      </c>
      <c r="BS25" s="356">
        <v>2.45614035087719</v>
      </c>
      <c r="BT25" s="358">
        <v>7.7894736842105301</v>
      </c>
      <c r="BU25" s="359">
        <v>15</v>
      </c>
      <c r="BV25" s="356">
        <v>26.8</v>
      </c>
      <c r="BW25" s="356">
        <v>2.2971428571428563</v>
      </c>
      <c r="BX25" s="356">
        <v>1.86666666666667</v>
      </c>
      <c r="BY25" s="361">
        <v>9.8000000000000007</v>
      </c>
      <c r="BZ25" s="359">
        <v>0</v>
      </c>
      <c r="CA25" s="356">
        <v>0</v>
      </c>
      <c r="CB25" s="356">
        <v>0</v>
      </c>
      <c r="CC25" s="356">
        <v>0</v>
      </c>
      <c r="CD25" s="361">
        <v>0</v>
      </c>
      <c r="CE25" s="359">
        <v>680</v>
      </c>
      <c r="CF25" s="356">
        <v>24.961764705882398</v>
      </c>
      <c r="CG25" s="356">
        <v>2.2808384842784246</v>
      </c>
      <c r="CH25" s="356">
        <v>2.4573529411764699</v>
      </c>
      <c r="CI25" s="361">
        <v>8.4867647058823508</v>
      </c>
      <c r="CJ25" s="363">
        <v>145</v>
      </c>
      <c r="CK25" s="356">
        <v>21.7862068965517</v>
      </c>
      <c r="CL25" s="356">
        <v>2.3193832599118926</v>
      </c>
      <c r="CM25" s="356">
        <v>2.4689655172413798</v>
      </c>
      <c r="CN25" s="358">
        <v>6.9241379310344797</v>
      </c>
      <c r="CO25" s="359">
        <v>143</v>
      </c>
      <c r="CP25" s="356">
        <v>24.839160839160801</v>
      </c>
      <c r="CQ25" s="356">
        <v>2.3261296660117861</v>
      </c>
      <c r="CR25" s="356">
        <v>2.7342657342657302</v>
      </c>
      <c r="CS25" s="358">
        <v>7.9440559440559397</v>
      </c>
      <c r="CT25" s="359">
        <v>8</v>
      </c>
      <c r="CU25" s="356">
        <v>28.5</v>
      </c>
      <c r="CV25" s="356">
        <v>2.4516129032258065</v>
      </c>
      <c r="CW25" s="356">
        <v>4.25</v>
      </c>
      <c r="CX25" s="361">
        <v>7.375</v>
      </c>
      <c r="CY25" s="363">
        <v>104</v>
      </c>
      <c r="CZ25" s="356">
        <v>23.711538461538499</v>
      </c>
      <c r="DA25" s="356">
        <v>2.8182857142857181</v>
      </c>
      <c r="DB25" s="356">
        <v>2.5576923076923102</v>
      </c>
      <c r="DC25" s="361">
        <v>5.8557692307692299</v>
      </c>
      <c r="DD25" s="359">
        <v>2</v>
      </c>
      <c r="DE25" s="356">
        <v>24</v>
      </c>
      <c r="DF25" s="356">
        <v>1.5483870967741935</v>
      </c>
      <c r="DG25" s="356">
        <v>1</v>
      </c>
      <c r="DH25" s="361">
        <v>14.5</v>
      </c>
      <c r="DI25" s="363">
        <v>9</v>
      </c>
      <c r="DJ25" s="356">
        <v>21</v>
      </c>
      <c r="DK25" s="356">
        <v>2.4868421052631593</v>
      </c>
      <c r="DL25" s="356">
        <v>2.4444444444444402</v>
      </c>
      <c r="DM25" s="358">
        <v>6</v>
      </c>
      <c r="DN25" s="359">
        <v>0</v>
      </c>
      <c r="DO25" s="356">
        <v>0</v>
      </c>
      <c r="DP25" s="356">
        <v>0</v>
      </c>
      <c r="DQ25" s="356">
        <v>0</v>
      </c>
      <c r="DR25" s="361">
        <v>0</v>
      </c>
      <c r="DS25" s="359">
        <v>1</v>
      </c>
      <c r="DT25" s="356">
        <v>84</v>
      </c>
      <c r="DU25" s="356">
        <v>2.0487804878048781</v>
      </c>
      <c r="DV25" s="356">
        <v>4</v>
      </c>
      <c r="DW25" s="361">
        <v>37</v>
      </c>
      <c r="DX25" s="359">
        <v>4</v>
      </c>
      <c r="DY25" s="356">
        <v>31.5</v>
      </c>
      <c r="DZ25" s="356">
        <v>2.7391304347826089</v>
      </c>
      <c r="EA25" s="356">
        <v>2.25</v>
      </c>
      <c r="EB25" s="361">
        <v>9.25</v>
      </c>
      <c r="EC25" s="359">
        <v>0</v>
      </c>
      <c r="ED25" s="356">
        <v>0</v>
      </c>
      <c r="EE25" s="356">
        <v>0</v>
      </c>
      <c r="EF25" s="356">
        <v>0</v>
      </c>
      <c r="EG25" s="361">
        <v>0</v>
      </c>
      <c r="EH25" s="359">
        <v>335</v>
      </c>
      <c r="EI25" s="356">
        <v>26.1970149253731</v>
      </c>
      <c r="EJ25" s="356">
        <v>2.3802549498237018</v>
      </c>
      <c r="EK25" s="356">
        <v>2.5940298507462698</v>
      </c>
      <c r="EL25" s="358">
        <v>8.4119402985074601</v>
      </c>
      <c r="EM25" s="359">
        <v>45</v>
      </c>
      <c r="EN25" s="356">
        <v>31.8333333333333</v>
      </c>
      <c r="EO25" s="420">
        <v>2.7601156069364117</v>
      </c>
      <c r="EP25" s="356">
        <v>6.37777777777778</v>
      </c>
      <c r="EQ25" s="364">
        <v>5.1555555555555603</v>
      </c>
    </row>
    <row r="26" spans="1:147" s="3" customFormat="1" ht="15" customHeight="1" x14ac:dyDescent="0.4">
      <c r="A26" s="1083"/>
      <c r="B26" s="385" t="s">
        <v>159</v>
      </c>
      <c r="C26" s="386">
        <v>1760</v>
      </c>
      <c r="D26" s="356">
        <v>27.191761363636399</v>
      </c>
      <c r="E26" s="356">
        <v>2.4304250672896259</v>
      </c>
      <c r="F26" s="356">
        <v>2.8017045454545499</v>
      </c>
      <c r="G26" s="358">
        <v>8.3863636363636402</v>
      </c>
      <c r="H26" s="359">
        <v>32</v>
      </c>
      <c r="I26" s="356">
        <v>31.125</v>
      </c>
      <c r="J26" s="356">
        <v>2.4</v>
      </c>
      <c r="K26" s="356">
        <v>3.75</v>
      </c>
      <c r="L26" s="358">
        <v>9.21875</v>
      </c>
      <c r="M26" s="359">
        <v>64</v>
      </c>
      <c r="N26" s="356">
        <v>22.828125</v>
      </c>
      <c r="O26" s="356">
        <v>2.2828124999999999</v>
      </c>
      <c r="P26" s="356">
        <v>2.578125</v>
      </c>
      <c r="Q26" s="361">
        <v>7.421875</v>
      </c>
      <c r="R26" s="359">
        <v>3</v>
      </c>
      <c r="S26" s="356">
        <v>22</v>
      </c>
      <c r="T26" s="356">
        <v>2.4444444444444446</v>
      </c>
      <c r="U26" s="356">
        <v>1.6666666666666701</v>
      </c>
      <c r="V26" s="358">
        <v>7.3333333333333304</v>
      </c>
      <c r="W26" s="359">
        <v>52</v>
      </c>
      <c r="X26" s="356">
        <v>35.076923076923102</v>
      </c>
      <c r="Y26" s="356">
        <v>1.959183673469393</v>
      </c>
      <c r="Z26" s="356">
        <v>2.6153846153846199</v>
      </c>
      <c r="AA26" s="361">
        <v>15.288461538461499</v>
      </c>
      <c r="AB26" s="359">
        <v>19</v>
      </c>
      <c r="AC26" s="356">
        <v>40.2631578947368</v>
      </c>
      <c r="AD26" s="356">
        <v>2.3042168674698753</v>
      </c>
      <c r="AE26" s="356">
        <v>1.9473684210526301</v>
      </c>
      <c r="AF26" s="361">
        <v>15.526315789473699</v>
      </c>
      <c r="AG26" s="363">
        <v>37</v>
      </c>
      <c r="AH26" s="356">
        <v>24.1216216216216</v>
      </c>
      <c r="AI26" s="356">
        <v>2.7717391304347809</v>
      </c>
      <c r="AJ26" s="356">
        <v>2.0540540540540499</v>
      </c>
      <c r="AK26" s="358">
        <v>6.64864864864865</v>
      </c>
      <c r="AL26" s="359">
        <v>22</v>
      </c>
      <c r="AM26" s="356">
        <v>44.181818181818201</v>
      </c>
      <c r="AN26" s="356">
        <v>2.3087885985748251</v>
      </c>
      <c r="AO26" s="356">
        <v>2.8181818181818201</v>
      </c>
      <c r="AP26" s="361">
        <v>16.318181818181799</v>
      </c>
      <c r="AQ26" s="363">
        <v>1</v>
      </c>
      <c r="AR26" s="356">
        <v>18</v>
      </c>
      <c r="AS26" s="356">
        <v>9</v>
      </c>
      <c r="AT26" s="356">
        <v>2</v>
      </c>
      <c r="AU26" s="358">
        <v>0</v>
      </c>
      <c r="AV26" s="359">
        <v>736</v>
      </c>
      <c r="AW26" s="356">
        <v>26.5169836956522</v>
      </c>
      <c r="AX26" s="356">
        <v>2.4614074914869484</v>
      </c>
      <c r="AY26" s="356">
        <v>2.8233695652173898</v>
      </c>
      <c r="AZ26" s="361">
        <v>7.9497282608695699</v>
      </c>
      <c r="BA26" s="359">
        <v>0</v>
      </c>
      <c r="BB26" s="356">
        <v>0</v>
      </c>
      <c r="BC26" s="356">
        <v>0</v>
      </c>
      <c r="BD26" s="356">
        <v>0</v>
      </c>
      <c r="BE26" s="358">
        <v>0</v>
      </c>
      <c r="BF26" s="359">
        <v>0</v>
      </c>
      <c r="BG26" s="356">
        <v>0</v>
      </c>
      <c r="BH26" s="356">
        <v>0</v>
      </c>
      <c r="BI26" s="356">
        <v>0</v>
      </c>
      <c r="BJ26" s="358">
        <v>0</v>
      </c>
      <c r="BK26" s="359">
        <v>11</v>
      </c>
      <c r="BL26" s="356">
        <v>27.272727272727298</v>
      </c>
      <c r="BM26" s="356">
        <v>2.439024390243905</v>
      </c>
      <c r="BN26" s="356">
        <v>2.1818181818181799</v>
      </c>
      <c r="BO26" s="361">
        <v>9</v>
      </c>
      <c r="BP26" s="359">
        <v>99</v>
      </c>
      <c r="BQ26" s="356">
        <v>25.454545454545499</v>
      </c>
      <c r="BR26" s="356">
        <v>2.5846153846153888</v>
      </c>
      <c r="BS26" s="356">
        <v>2.5555555555555598</v>
      </c>
      <c r="BT26" s="358">
        <v>7.2929292929292897</v>
      </c>
      <c r="BU26" s="359">
        <v>3</v>
      </c>
      <c r="BV26" s="356">
        <v>26</v>
      </c>
      <c r="BW26" s="356">
        <v>2.0526315789473744</v>
      </c>
      <c r="BX26" s="356">
        <v>1.3333333333333299</v>
      </c>
      <c r="BY26" s="361">
        <v>11.3333333333333</v>
      </c>
      <c r="BZ26" s="359">
        <v>0</v>
      </c>
      <c r="CA26" s="356">
        <v>0</v>
      </c>
      <c r="CB26" s="356">
        <v>0</v>
      </c>
      <c r="CC26" s="356">
        <v>0</v>
      </c>
      <c r="CD26" s="361">
        <v>0</v>
      </c>
      <c r="CE26" s="359">
        <v>302</v>
      </c>
      <c r="CF26" s="356">
        <v>26.955298013244999</v>
      </c>
      <c r="CG26" s="356">
        <v>2.5194986072423373</v>
      </c>
      <c r="CH26" s="356">
        <v>2.5165562913907298</v>
      </c>
      <c r="CI26" s="361">
        <v>8.1821192052980098</v>
      </c>
      <c r="CJ26" s="363">
        <v>69</v>
      </c>
      <c r="CK26" s="356">
        <v>23.347826086956498</v>
      </c>
      <c r="CL26" s="356">
        <v>2.275423728813557</v>
      </c>
      <c r="CM26" s="356">
        <v>2.7971014492753601</v>
      </c>
      <c r="CN26" s="358">
        <v>7.4637681159420302</v>
      </c>
      <c r="CO26" s="359">
        <v>57</v>
      </c>
      <c r="CP26" s="356">
        <v>24.947368421052602</v>
      </c>
      <c r="CQ26" s="356">
        <v>2.4101694915254197</v>
      </c>
      <c r="CR26" s="356">
        <v>2.42105263157895</v>
      </c>
      <c r="CS26" s="358">
        <v>7.9298245614035103</v>
      </c>
      <c r="CT26" s="359">
        <v>4</v>
      </c>
      <c r="CU26" s="356">
        <v>33</v>
      </c>
      <c r="CV26" s="356">
        <v>2.3571428571428572</v>
      </c>
      <c r="CW26" s="356">
        <v>6.5</v>
      </c>
      <c r="CX26" s="361">
        <v>7.5</v>
      </c>
      <c r="CY26" s="363">
        <v>56</v>
      </c>
      <c r="CZ26" s="356">
        <v>28.125</v>
      </c>
      <c r="DA26" s="356">
        <v>2.3863636363636376</v>
      </c>
      <c r="DB26" s="356">
        <v>3.58928571428571</v>
      </c>
      <c r="DC26" s="361">
        <v>8.1964285714285694</v>
      </c>
      <c r="DD26" s="359">
        <v>3</v>
      </c>
      <c r="DE26" s="356">
        <v>42</v>
      </c>
      <c r="DF26" s="356">
        <v>1.938461538461538</v>
      </c>
      <c r="DG26" s="356">
        <v>2.6666666666666701</v>
      </c>
      <c r="DH26" s="361">
        <v>19</v>
      </c>
      <c r="DI26" s="363">
        <v>2</v>
      </c>
      <c r="DJ26" s="356">
        <v>48</v>
      </c>
      <c r="DK26" s="356">
        <v>3.096774193548387</v>
      </c>
      <c r="DL26" s="356">
        <v>4</v>
      </c>
      <c r="DM26" s="358">
        <v>11.5</v>
      </c>
      <c r="DN26" s="359">
        <v>2</v>
      </c>
      <c r="DO26" s="356">
        <v>18</v>
      </c>
      <c r="DP26" s="356">
        <v>2.7692307692307692</v>
      </c>
      <c r="DQ26" s="356">
        <v>1.5</v>
      </c>
      <c r="DR26" s="361">
        <v>5</v>
      </c>
      <c r="DS26" s="359">
        <v>0</v>
      </c>
      <c r="DT26" s="356">
        <v>0</v>
      </c>
      <c r="DU26" s="356">
        <v>0</v>
      </c>
      <c r="DV26" s="356">
        <v>0</v>
      </c>
      <c r="DW26" s="361">
        <v>0</v>
      </c>
      <c r="DX26" s="359">
        <v>4</v>
      </c>
      <c r="DY26" s="356">
        <v>52.5</v>
      </c>
      <c r="DZ26" s="356">
        <v>2.8378378378378377</v>
      </c>
      <c r="EA26" s="356">
        <v>7.5</v>
      </c>
      <c r="EB26" s="361">
        <v>11</v>
      </c>
      <c r="EC26" s="359">
        <v>0</v>
      </c>
      <c r="ED26" s="356">
        <v>0</v>
      </c>
      <c r="EE26" s="356">
        <v>0</v>
      </c>
      <c r="EF26" s="356">
        <v>0</v>
      </c>
      <c r="EG26" s="361">
        <v>0</v>
      </c>
      <c r="EH26" s="359">
        <v>182</v>
      </c>
      <c r="EI26" s="356">
        <v>28.021978021978001</v>
      </c>
      <c r="EJ26" s="356">
        <v>2.4193548387096739</v>
      </c>
      <c r="EK26" s="356">
        <v>3.3076923076923102</v>
      </c>
      <c r="EL26" s="358">
        <v>8.2747252747252809</v>
      </c>
      <c r="EM26" s="359">
        <v>17</v>
      </c>
      <c r="EN26" s="356">
        <v>31.411764705882401</v>
      </c>
      <c r="EO26" s="420">
        <v>2.6969696969697017</v>
      </c>
      <c r="EP26" s="356">
        <v>7.2352941176470598</v>
      </c>
      <c r="EQ26" s="364">
        <v>4.4117647058823497</v>
      </c>
    </row>
    <row r="27" spans="1:147" s="3" customFormat="1" ht="15" customHeight="1" x14ac:dyDescent="0.4">
      <c r="A27" s="1083"/>
      <c r="B27" s="385" t="s">
        <v>160</v>
      </c>
      <c r="C27" s="386">
        <v>579</v>
      </c>
      <c r="D27" s="356">
        <v>30.603626943005199</v>
      </c>
      <c r="E27" s="356">
        <v>2.6108000589362037</v>
      </c>
      <c r="F27" s="356">
        <v>2.9222797927461102</v>
      </c>
      <c r="G27" s="358">
        <v>8.7996545768566499</v>
      </c>
      <c r="H27" s="359">
        <v>11</v>
      </c>
      <c r="I27" s="356">
        <v>40.909090909090899</v>
      </c>
      <c r="J27" s="356">
        <v>2.6627218934911223</v>
      </c>
      <c r="K27" s="356">
        <v>2.2727272727272698</v>
      </c>
      <c r="L27" s="358">
        <v>13.090909090909101</v>
      </c>
      <c r="M27" s="359">
        <v>26</v>
      </c>
      <c r="N27" s="356">
        <v>24.692307692307701</v>
      </c>
      <c r="O27" s="356">
        <v>2.7203389830508504</v>
      </c>
      <c r="P27" s="356">
        <v>2.4230769230769198</v>
      </c>
      <c r="Q27" s="361">
        <v>6.6538461538461497</v>
      </c>
      <c r="R27" s="359">
        <v>0</v>
      </c>
      <c r="S27" s="356">
        <v>0</v>
      </c>
      <c r="T27" s="356">
        <v>0</v>
      </c>
      <c r="U27" s="356">
        <v>0</v>
      </c>
      <c r="V27" s="358">
        <v>0</v>
      </c>
      <c r="W27" s="359">
        <v>16</v>
      </c>
      <c r="X27" s="356">
        <v>33</v>
      </c>
      <c r="Y27" s="356">
        <v>2.190871369294606</v>
      </c>
      <c r="Z27" s="356">
        <v>2.3125</v>
      </c>
      <c r="AA27" s="361">
        <v>12.75</v>
      </c>
      <c r="AB27" s="359">
        <v>5</v>
      </c>
      <c r="AC27" s="356">
        <v>48</v>
      </c>
      <c r="AD27" s="356">
        <v>2.1238938053097347</v>
      </c>
      <c r="AE27" s="356">
        <v>3.2</v>
      </c>
      <c r="AF27" s="361">
        <v>19.399999999999999</v>
      </c>
      <c r="AG27" s="363">
        <v>9</v>
      </c>
      <c r="AH27" s="356">
        <v>38.6666666666667</v>
      </c>
      <c r="AI27" s="356">
        <v>2.4335664335664338</v>
      </c>
      <c r="AJ27" s="356">
        <v>2</v>
      </c>
      <c r="AK27" s="358">
        <v>13.8888888888889</v>
      </c>
      <c r="AL27" s="359">
        <v>6</v>
      </c>
      <c r="AM27" s="356">
        <v>45</v>
      </c>
      <c r="AN27" s="356">
        <v>3.8028169014084519</v>
      </c>
      <c r="AO27" s="356">
        <v>3</v>
      </c>
      <c r="AP27" s="361">
        <v>8.8333333333333304</v>
      </c>
      <c r="AQ27" s="363">
        <v>0</v>
      </c>
      <c r="AR27" s="356">
        <v>0</v>
      </c>
      <c r="AS27" s="356">
        <v>0</v>
      </c>
      <c r="AT27" s="356">
        <v>0</v>
      </c>
      <c r="AU27" s="358">
        <v>0</v>
      </c>
      <c r="AV27" s="359">
        <v>252</v>
      </c>
      <c r="AW27" s="356">
        <v>31.696428571428601</v>
      </c>
      <c r="AX27" s="356">
        <v>2.5658528750401572</v>
      </c>
      <c r="AY27" s="356">
        <v>3.0436507936507899</v>
      </c>
      <c r="AZ27" s="361">
        <v>9.3095238095238102</v>
      </c>
      <c r="BA27" s="359">
        <v>0</v>
      </c>
      <c r="BB27" s="356">
        <v>0</v>
      </c>
      <c r="BC27" s="356">
        <v>0</v>
      </c>
      <c r="BD27" s="356">
        <v>0</v>
      </c>
      <c r="BE27" s="358">
        <v>0</v>
      </c>
      <c r="BF27" s="359">
        <v>0</v>
      </c>
      <c r="BG27" s="356">
        <v>0</v>
      </c>
      <c r="BH27" s="356">
        <v>0</v>
      </c>
      <c r="BI27" s="356">
        <v>0</v>
      </c>
      <c r="BJ27" s="358">
        <v>0</v>
      </c>
      <c r="BK27" s="359">
        <v>1</v>
      </c>
      <c r="BL27" s="356">
        <v>30</v>
      </c>
      <c r="BM27" s="356">
        <v>2.5</v>
      </c>
      <c r="BN27" s="356">
        <v>3</v>
      </c>
      <c r="BO27" s="361">
        <v>9</v>
      </c>
      <c r="BP27" s="359">
        <v>36</v>
      </c>
      <c r="BQ27" s="356">
        <v>26.6666666666667</v>
      </c>
      <c r="BR27" s="356">
        <v>2.5668449197860994</v>
      </c>
      <c r="BS27" s="356">
        <v>2.5833333333333299</v>
      </c>
      <c r="BT27" s="358">
        <v>7.8055555555555598</v>
      </c>
      <c r="BU27" s="359">
        <v>0</v>
      </c>
      <c r="BV27" s="356">
        <v>0</v>
      </c>
      <c r="BW27" s="356">
        <v>0</v>
      </c>
      <c r="BX27" s="356">
        <v>0</v>
      </c>
      <c r="BY27" s="361">
        <v>0</v>
      </c>
      <c r="BZ27" s="359">
        <v>0</v>
      </c>
      <c r="CA27" s="356">
        <v>0</v>
      </c>
      <c r="CB27" s="356">
        <v>0</v>
      </c>
      <c r="CC27" s="356">
        <v>0</v>
      </c>
      <c r="CD27" s="361">
        <v>0</v>
      </c>
      <c r="CE27" s="359">
        <v>93</v>
      </c>
      <c r="CF27" s="356">
        <v>28.677419354838701</v>
      </c>
      <c r="CG27" s="356">
        <v>2.8103266596417265</v>
      </c>
      <c r="CH27" s="356">
        <v>2.5268817204301102</v>
      </c>
      <c r="CI27" s="361">
        <v>7.67741935483871</v>
      </c>
      <c r="CJ27" s="363">
        <v>19</v>
      </c>
      <c r="CK27" s="356">
        <v>29.842105263157901</v>
      </c>
      <c r="CL27" s="356">
        <v>2.1078066914498197</v>
      </c>
      <c r="CM27" s="356">
        <v>3.0526315789473699</v>
      </c>
      <c r="CN27" s="358">
        <v>11.105263157894701</v>
      </c>
      <c r="CO27" s="359">
        <v>25</v>
      </c>
      <c r="CP27" s="356">
        <v>25.56</v>
      </c>
      <c r="CQ27" s="356">
        <v>2.4389312977099236</v>
      </c>
      <c r="CR27" s="356">
        <v>2.52</v>
      </c>
      <c r="CS27" s="358">
        <v>7.96</v>
      </c>
      <c r="CT27" s="359">
        <v>0</v>
      </c>
      <c r="CU27" s="356">
        <v>0</v>
      </c>
      <c r="CV27" s="356">
        <v>0</v>
      </c>
      <c r="CW27" s="356">
        <v>0</v>
      </c>
      <c r="CX27" s="361">
        <v>0</v>
      </c>
      <c r="CY27" s="363">
        <v>25</v>
      </c>
      <c r="CZ27" s="356">
        <v>29.52</v>
      </c>
      <c r="DA27" s="356">
        <v>3.9465240641711228</v>
      </c>
      <c r="DB27" s="356">
        <v>3.64</v>
      </c>
      <c r="DC27" s="361">
        <v>3.84</v>
      </c>
      <c r="DD27" s="359">
        <v>0</v>
      </c>
      <c r="DE27" s="356">
        <v>0</v>
      </c>
      <c r="DF27" s="356">
        <v>0</v>
      </c>
      <c r="DG27" s="356">
        <v>0</v>
      </c>
      <c r="DH27" s="361">
        <v>0</v>
      </c>
      <c r="DI27" s="363">
        <v>2</v>
      </c>
      <c r="DJ27" s="356">
        <v>24</v>
      </c>
      <c r="DK27" s="356">
        <v>12</v>
      </c>
      <c r="DL27" s="356">
        <v>2</v>
      </c>
      <c r="DM27" s="358">
        <v>0</v>
      </c>
      <c r="DN27" s="359">
        <v>0</v>
      </c>
      <c r="DO27" s="356">
        <v>0</v>
      </c>
      <c r="DP27" s="356">
        <v>0</v>
      </c>
      <c r="DQ27" s="356">
        <v>0</v>
      </c>
      <c r="DR27" s="361">
        <v>0</v>
      </c>
      <c r="DS27" s="359">
        <v>0</v>
      </c>
      <c r="DT27" s="356">
        <v>0</v>
      </c>
      <c r="DU27" s="356">
        <v>0</v>
      </c>
      <c r="DV27" s="356">
        <v>0</v>
      </c>
      <c r="DW27" s="361">
        <v>0</v>
      </c>
      <c r="DX27" s="359">
        <v>0</v>
      </c>
      <c r="DY27" s="356">
        <v>0</v>
      </c>
      <c r="DZ27" s="356">
        <v>0</v>
      </c>
      <c r="EA27" s="356">
        <v>0</v>
      </c>
      <c r="EB27" s="361">
        <v>0</v>
      </c>
      <c r="EC27" s="359">
        <v>0</v>
      </c>
      <c r="ED27" s="356">
        <v>0</v>
      </c>
      <c r="EE27" s="356">
        <v>0</v>
      </c>
      <c r="EF27" s="356">
        <v>0</v>
      </c>
      <c r="EG27" s="361">
        <v>0</v>
      </c>
      <c r="EH27" s="359">
        <v>53</v>
      </c>
      <c r="EI27" s="356">
        <v>30.2830188679245</v>
      </c>
      <c r="EJ27" s="356">
        <v>2.4922360248447171</v>
      </c>
      <c r="EK27" s="356">
        <v>3.79245283018868</v>
      </c>
      <c r="EL27" s="358">
        <v>8.3584905660377409</v>
      </c>
      <c r="EM27" s="359">
        <v>13</v>
      </c>
      <c r="EN27" s="356">
        <v>46.153846153846203</v>
      </c>
      <c r="EO27" s="420">
        <v>2.7522935779816557</v>
      </c>
      <c r="EP27" s="356">
        <v>13.307692307692299</v>
      </c>
      <c r="EQ27" s="364">
        <v>3.4615384615384599</v>
      </c>
    </row>
    <row r="28" spans="1:147" s="3" customFormat="1" ht="15" customHeight="1" x14ac:dyDescent="0.4">
      <c r="A28" s="1083"/>
      <c r="B28" s="385" t="s">
        <v>161</v>
      </c>
      <c r="C28" s="386">
        <v>315</v>
      </c>
      <c r="D28" s="356">
        <v>29.3380952380952</v>
      </c>
      <c r="E28" s="356">
        <v>2.1946093564473963</v>
      </c>
      <c r="F28" s="356">
        <v>3.6507936507936498</v>
      </c>
      <c r="G28" s="358">
        <v>9.7174603174603202</v>
      </c>
      <c r="H28" s="359">
        <v>6</v>
      </c>
      <c r="I28" s="356">
        <v>27</v>
      </c>
      <c r="J28" s="356">
        <v>2.3142857142857136</v>
      </c>
      <c r="K28" s="356">
        <v>4.5</v>
      </c>
      <c r="L28" s="358">
        <v>7.1666666666666696</v>
      </c>
      <c r="M28" s="359">
        <v>8</v>
      </c>
      <c r="N28" s="356">
        <v>26.25</v>
      </c>
      <c r="O28" s="356">
        <v>2.3076923076923075</v>
      </c>
      <c r="P28" s="356">
        <v>4.375</v>
      </c>
      <c r="Q28" s="361">
        <v>7</v>
      </c>
      <c r="R28" s="359">
        <v>1</v>
      </c>
      <c r="S28" s="356">
        <v>9</v>
      </c>
      <c r="T28" s="356">
        <v>1.8</v>
      </c>
      <c r="U28" s="356">
        <v>5</v>
      </c>
      <c r="V28" s="358">
        <v>0</v>
      </c>
      <c r="W28" s="359">
        <v>4</v>
      </c>
      <c r="X28" s="356">
        <v>21.75</v>
      </c>
      <c r="Y28" s="356">
        <v>2.1219512195121952</v>
      </c>
      <c r="Z28" s="356">
        <v>2.5</v>
      </c>
      <c r="AA28" s="361">
        <v>7.75</v>
      </c>
      <c r="AB28" s="359">
        <v>5</v>
      </c>
      <c r="AC28" s="356">
        <v>34.799999999999997</v>
      </c>
      <c r="AD28" s="356">
        <v>1.8913043478260869</v>
      </c>
      <c r="AE28" s="356">
        <v>4.4000000000000004</v>
      </c>
      <c r="AF28" s="361">
        <v>14</v>
      </c>
      <c r="AG28" s="363">
        <v>5</v>
      </c>
      <c r="AH28" s="356">
        <v>27.6</v>
      </c>
      <c r="AI28" s="356">
        <v>3.3658536585365857</v>
      </c>
      <c r="AJ28" s="356">
        <v>2.6</v>
      </c>
      <c r="AK28" s="358">
        <v>5.6</v>
      </c>
      <c r="AL28" s="359">
        <v>7</v>
      </c>
      <c r="AM28" s="356">
        <v>48</v>
      </c>
      <c r="AN28" s="356">
        <v>2.0869565217391277</v>
      </c>
      <c r="AO28" s="356">
        <v>2.4285714285714302</v>
      </c>
      <c r="AP28" s="361">
        <v>20.571428571428601</v>
      </c>
      <c r="AQ28" s="363">
        <v>0</v>
      </c>
      <c r="AR28" s="356">
        <v>0</v>
      </c>
      <c r="AS28" s="356">
        <v>0</v>
      </c>
      <c r="AT28" s="356">
        <v>0</v>
      </c>
      <c r="AU28" s="358">
        <v>0</v>
      </c>
      <c r="AV28" s="359">
        <v>149</v>
      </c>
      <c r="AW28" s="356">
        <v>30.583892617449699</v>
      </c>
      <c r="AX28" s="356">
        <v>2.2404129793510341</v>
      </c>
      <c r="AY28" s="356">
        <v>3.7785234899328901</v>
      </c>
      <c r="AZ28" s="361">
        <v>9.8724832214765108</v>
      </c>
      <c r="BA28" s="359">
        <v>0</v>
      </c>
      <c r="BB28" s="356">
        <v>0</v>
      </c>
      <c r="BC28" s="356">
        <v>0</v>
      </c>
      <c r="BD28" s="356">
        <v>0</v>
      </c>
      <c r="BE28" s="358">
        <v>0</v>
      </c>
      <c r="BF28" s="359">
        <v>0</v>
      </c>
      <c r="BG28" s="356">
        <v>0</v>
      </c>
      <c r="BH28" s="356">
        <v>0</v>
      </c>
      <c r="BI28" s="356">
        <v>0</v>
      </c>
      <c r="BJ28" s="358">
        <v>0</v>
      </c>
      <c r="BK28" s="359">
        <v>2</v>
      </c>
      <c r="BL28" s="356">
        <v>24</v>
      </c>
      <c r="BM28" s="356">
        <v>3.2</v>
      </c>
      <c r="BN28" s="356">
        <v>3</v>
      </c>
      <c r="BO28" s="361">
        <v>4.5</v>
      </c>
      <c r="BP28" s="359">
        <v>23</v>
      </c>
      <c r="BQ28" s="356">
        <v>26.869565217391301</v>
      </c>
      <c r="BR28" s="389">
        <v>2.3498098859315588</v>
      </c>
      <c r="BS28" s="356">
        <v>3.47826086956522</v>
      </c>
      <c r="BT28" s="358">
        <v>7.9565217391304301</v>
      </c>
      <c r="BU28" s="359">
        <v>1</v>
      </c>
      <c r="BV28" s="356">
        <v>84</v>
      </c>
      <c r="BW28" s="356">
        <v>3</v>
      </c>
      <c r="BX28" s="356">
        <v>4</v>
      </c>
      <c r="BY28" s="361">
        <v>24</v>
      </c>
      <c r="BZ28" s="359">
        <v>0</v>
      </c>
      <c r="CA28" s="356">
        <v>0</v>
      </c>
      <c r="CB28" s="356">
        <v>0</v>
      </c>
      <c r="CC28" s="356">
        <v>0</v>
      </c>
      <c r="CD28" s="361">
        <v>0</v>
      </c>
      <c r="CE28" s="359">
        <v>55</v>
      </c>
      <c r="CF28" s="356">
        <v>23.263636363636401</v>
      </c>
      <c r="CG28" s="356">
        <v>1.8899556868537695</v>
      </c>
      <c r="CH28" s="356">
        <v>2.6</v>
      </c>
      <c r="CI28" s="361">
        <v>9.7090909090909108</v>
      </c>
      <c r="CJ28" s="363">
        <v>7</v>
      </c>
      <c r="CK28" s="356">
        <v>28.285714285714299</v>
      </c>
      <c r="CL28" s="356">
        <v>2.3294117647058838</v>
      </c>
      <c r="CM28" s="356">
        <v>3.1428571428571401</v>
      </c>
      <c r="CN28" s="358">
        <v>9</v>
      </c>
      <c r="CO28" s="359">
        <v>9</v>
      </c>
      <c r="CP28" s="356">
        <v>30.6666666666667</v>
      </c>
      <c r="CQ28" s="356">
        <v>2.0597014925373154</v>
      </c>
      <c r="CR28" s="356">
        <v>9.1111111111111107</v>
      </c>
      <c r="CS28" s="358">
        <v>5.7777777777777803</v>
      </c>
      <c r="CT28" s="359">
        <v>0</v>
      </c>
      <c r="CU28" s="356">
        <v>0</v>
      </c>
      <c r="CV28" s="356">
        <v>0</v>
      </c>
      <c r="CW28" s="356">
        <v>0</v>
      </c>
      <c r="CX28" s="361">
        <v>0</v>
      </c>
      <c r="CY28" s="363">
        <v>12</v>
      </c>
      <c r="CZ28" s="356">
        <v>29</v>
      </c>
      <c r="DA28" s="356">
        <v>2.2451612903225802</v>
      </c>
      <c r="DB28" s="356">
        <v>3.4166666666666701</v>
      </c>
      <c r="DC28" s="361">
        <v>9.5</v>
      </c>
      <c r="DD28" s="359">
        <v>1</v>
      </c>
      <c r="DE28" s="356">
        <v>18</v>
      </c>
      <c r="DF28" s="356">
        <v>2.5714285714285716</v>
      </c>
      <c r="DG28" s="356">
        <v>1</v>
      </c>
      <c r="DH28" s="361">
        <v>6</v>
      </c>
      <c r="DI28" s="363">
        <v>0</v>
      </c>
      <c r="DJ28" s="356">
        <v>0</v>
      </c>
      <c r="DK28" s="356">
        <v>0</v>
      </c>
      <c r="DL28" s="356">
        <v>0</v>
      </c>
      <c r="DM28" s="358">
        <v>0</v>
      </c>
      <c r="DN28" s="359">
        <v>1</v>
      </c>
      <c r="DO28" s="356">
        <v>18</v>
      </c>
      <c r="DP28" s="356">
        <v>2.5714285714285716</v>
      </c>
      <c r="DQ28" s="356">
        <v>3</v>
      </c>
      <c r="DR28" s="361">
        <v>4</v>
      </c>
      <c r="DS28" s="359">
        <v>1</v>
      </c>
      <c r="DT28" s="356">
        <v>84</v>
      </c>
      <c r="DU28" s="356">
        <v>4.2</v>
      </c>
      <c r="DV28" s="356">
        <v>20</v>
      </c>
      <c r="DW28" s="361">
        <v>0</v>
      </c>
      <c r="DX28" s="359">
        <v>0</v>
      </c>
      <c r="DY28" s="356">
        <v>0</v>
      </c>
      <c r="DZ28" s="356">
        <v>0</v>
      </c>
      <c r="EA28" s="356">
        <v>0</v>
      </c>
      <c r="EB28" s="361">
        <v>0</v>
      </c>
      <c r="EC28" s="359">
        <v>0</v>
      </c>
      <c r="ED28" s="356">
        <v>0</v>
      </c>
      <c r="EE28" s="356">
        <v>0</v>
      </c>
      <c r="EF28" s="356">
        <v>0</v>
      </c>
      <c r="EG28" s="361">
        <v>0</v>
      </c>
      <c r="EH28" s="359">
        <v>18</v>
      </c>
      <c r="EI28" s="356">
        <v>33.1666666666667</v>
      </c>
      <c r="EJ28" s="356">
        <v>2.0947368421052683</v>
      </c>
      <c r="EK28" s="356">
        <v>3.1111111111111098</v>
      </c>
      <c r="EL28" s="358">
        <v>12.7222222222222</v>
      </c>
      <c r="EM28" s="359">
        <v>5</v>
      </c>
      <c r="EN28" s="356">
        <v>32.4</v>
      </c>
      <c r="EO28" s="420">
        <v>2.6129032258064515</v>
      </c>
      <c r="EP28" s="356">
        <v>8.8000000000000007</v>
      </c>
      <c r="EQ28" s="364">
        <v>3.6</v>
      </c>
    </row>
    <row r="29" spans="1:147" s="3" customFormat="1" ht="15" customHeight="1" x14ac:dyDescent="0.4">
      <c r="A29" s="1083"/>
      <c r="B29" s="385" t="s">
        <v>162</v>
      </c>
      <c r="C29" s="386">
        <v>116</v>
      </c>
      <c r="D29" s="356">
        <v>34.875</v>
      </c>
      <c r="E29" s="356">
        <v>2.1576000000000009</v>
      </c>
      <c r="F29" s="356">
        <v>4.0086206896551699</v>
      </c>
      <c r="G29" s="358">
        <v>12.1551724137931</v>
      </c>
      <c r="H29" s="359">
        <v>1</v>
      </c>
      <c r="I29" s="356">
        <v>48</v>
      </c>
      <c r="J29" s="356">
        <v>1.411764705882353</v>
      </c>
      <c r="K29" s="356">
        <v>4</v>
      </c>
      <c r="L29" s="358">
        <v>30</v>
      </c>
      <c r="M29" s="359">
        <v>4</v>
      </c>
      <c r="N29" s="356">
        <v>39</v>
      </c>
      <c r="O29" s="356">
        <v>1.8795180722891567</v>
      </c>
      <c r="P29" s="356">
        <v>3.75</v>
      </c>
      <c r="Q29" s="361">
        <v>17</v>
      </c>
      <c r="R29" s="359">
        <v>0</v>
      </c>
      <c r="S29" s="356">
        <v>0</v>
      </c>
      <c r="T29" s="356">
        <v>0</v>
      </c>
      <c r="U29" s="356">
        <v>0</v>
      </c>
      <c r="V29" s="358">
        <v>0</v>
      </c>
      <c r="W29" s="359">
        <v>4</v>
      </c>
      <c r="X29" s="356">
        <v>49.5</v>
      </c>
      <c r="Y29" s="356">
        <v>2.0412371134020617</v>
      </c>
      <c r="Z29" s="356">
        <v>3.75</v>
      </c>
      <c r="AA29" s="361">
        <v>20.5</v>
      </c>
      <c r="AB29" s="359">
        <v>1</v>
      </c>
      <c r="AC29" s="356">
        <v>30</v>
      </c>
      <c r="AD29" s="356">
        <v>3</v>
      </c>
      <c r="AE29" s="356">
        <v>4</v>
      </c>
      <c r="AF29" s="361">
        <v>6</v>
      </c>
      <c r="AG29" s="363">
        <v>0</v>
      </c>
      <c r="AH29" s="356">
        <v>0</v>
      </c>
      <c r="AI29" s="356">
        <v>0</v>
      </c>
      <c r="AJ29" s="356">
        <v>0</v>
      </c>
      <c r="AK29" s="358">
        <v>0</v>
      </c>
      <c r="AL29" s="359">
        <v>1</v>
      </c>
      <c r="AM29" s="356">
        <v>48</v>
      </c>
      <c r="AN29" s="356">
        <v>2.6666666666666665</v>
      </c>
      <c r="AO29" s="356">
        <v>18</v>
      </c>
      <c r="AP29" s="361">
        <v>0</v>
      </c>
      <c r="AQ29" s="363">
        <v>0</v>
      </c>
      <c r="AR29" s="356">
        <v>0</v>
      </c>
      <c r="AS29" s="356">
        <v>0</v>
      </c>
      <c r="AT29" s="356">
        <v>0</v>
      </c>
      <c r="AU29" s="358">
        <v>0</v>
      </c>
      <c r="AV29" s="359">
        <v>50</v>
      </c>
      <c r="AW29" s="356">
        <v>31.29</v>
      </c>
      <c r="AX29" s="356">
        <v>2.403225806451613</v>
      </c>
      <c r="AY29" s="356">
        <v>3.1</v>
      </c>
      <c r="AZ29" s="361">
        <v>9.92</v>
      </c>
      <c r="BA29" s="359">
        <v>0</v>
      </c>
      <c r="BB29" s="356">
        <v>0</v>
      </c>
      <c r="BC29" s="356">
        <v>0</v>
      </c>
      <c r="BD29" s="356">
        <v>0</v>
      </c>
      <c r="BE29" s="358">
        <v>0</v>
      </c>
      <c r="BF29" s="359">
        <v>0</v>
      </c>
      <c r="BG29" s="356">
        <v>0</v>
      </c>
      <c r="BH29" s="356">
        <v>0</v>
      </c>
      <c r="BI29" s="356">
        <v>0</v>
      </c>
      <c r="BJ29" s="358">
        <v>0</v>
      </c>
      <c r="BK29" s="359">
        <v>1</v>
      </c>
      <c r="BL29" s="356">
        <v>18</v>
      </c>
      <c r="BM29" s="356">
        <v>2</v>
      </c>
      <c r="BN29" s="356">
        <v>3</v>
      </c>
      <c r="BO29" s="361">
        <v>6</v>
      </c>
      <c r="BP29" s="359">
        <v>7</v>
      </c>
      <c r="BQ29" s="356">
        <v>46.285714285714299</v>
      </c>
      <c r="BR29" s="356">
        <v>2.2500000000000009</v>
      </c>
      <c r="BS29" s="356">
        <v>7.5714285714285703</v>
      </c>
      <c r="BT29" s="358">
        <v>13</v>
      </c>
      <c r="BU29" s="359">
        <v>0</v>
      </c>
      <c r="BV29" s="356">
        <v>0</v>
      </c>
      <c r="BW29" s="356">
        <v>0</v>
      </c>
      <c r="BX29" s="356">
        <v>0</v>
      </c>
      <c r="BY29" s="361">
        <v>0</v>
      </c>
      <c r="BZ29" s="359">
        <v>0</v>
      </c>
      <c r="CA29" s="356">
        <v>0</v>
      </c>
      <c r="CB29" s="356">
        <v>0</v>
      </c>
      <c r="CC29" s="356">
        <v>0</v>
      </c>
      <c r="CD29" s="361">
        <v>0</v>
      </c>
      <c r="CE29" s="359">
        <v>21</v>
      </c>
      <c r="CF29" s="356">
        <v>34.857142857142897</v>
      </c>
      <c r="CG29" s="356">
        <v>1.8254364089775597</v>
      </c>
      <c r="CH29" s="356">
        <v>3.38095238095238</v>
      </c>
      <c r="CI29" s="361">
        <v>15.714285714285699</v>
      </c>
      <c r="CJ29" s="363">
        <v>2</v>
      </c>
      <c r="CK29" s="356">
        <v>48</v>
      </c>
      <c r="CL29" s="356">
        <v>2.1333333333333333</v>
      </c>
      <c r="CM29" s="356">
        <v>4</v>
      </c>
      <c r="CN29" s="358">
        <v>18.5</v>
      </c>
      <c r="CO29" s="359">
        <v>3</v>
      </c>
      <c r="CP29" s="356">
        <v>32</v>
      </c>
      <c r="CQ29" s="356">
        <v>2.3414634146341458</v>
      </c>
      <c r="CR29" s="356">
        <v>4</v>
      </c>
      <c r="CS29" s="358">
        <v>9.6666666666666696</v>
      </c>
      <c r="CT29" s="359">
        <v>1</v>
      </c>
      <c r="CU29" s="356">
        <v>48</v>
      </c>
      <c r="CV29" s="356">
        <v>2.6666666666666665</v>
      </c>
      <c r="CW29" s="356">
        <v>6</v>
      </c>
      <c r="CX29" s="361">
        <v>12</v>
      </c>
      <c r="CY29" s="363">
        <v>7</v>
      </c>
      <c r="CZ29" s="356">
        <v>30</v>
      </c>
      <c r="DA29" s="356">
        <v>2.0192307692307732</v>
      </c>
      <c r="DB29" s="356">
        <v>4.4285714285714297</v>
      </c>
      <c r="DC29" s="361">
        <v>10.4285714285714</v>
      </c>
      <c r="DD29" s="359">
        <v>0</v>
      </c>
      <c r="DE29" s="356">
        <v>0</v>
      </c>
      <c r="DF29" s="356">
        <v>0</v>
      </c>
      <c r="DG29" s="356">
        <v>0</v>
      </c>
      <c r="DH29" s="361">
        <v>0</v>
      </c>
      <c r="DI29" s="363">
        <v>0</v>
      </c>
      <c r="DJ29" s="356">
        <v>0</v>
      </c>
      <c r="DK29" s="356">
        <v>0</v>
      </c>
      <c r="DL29" s="356">
        <v>0</v>
      </c>
      <c r="DM29" s="358">
        <v>0</v>
      </c>
      <c r="DN29" s="359">
        <v>0</v>
      </c>
      <c r="DO29" s="356">
        <v>0</v>
      </c>
      <c r="DP29" s="356">
        <v>0</v>
      </c>
      <c r="DQ29" s="356">
        <v>0</v>
      </c>
      <c r="DR29" s="361">
        <v>0</v>
      </c>
      <c r="DS29" s="359">
        <v>0</v>
      </c>
      <c r="DT29" s="356">
        <v>0</v>
      </c>
      <c r="DU29" s="356">
        <v>0</v>
      </c>
      <c r="DV29" s="356">
        <v>0</v>
      </c>
      <c r="DW29" s="361">
        <v>0</v>
      </c>
      <c r="DX29" s="359">
        <v>4</v>
      </c>
      <c r="DY29" s="356">
        <v>57</v>
      </c>
      <c r="DZ29" s="356">
        <v>2.1923076923076925</v>
      </c>
      <c r="EA29" s="356">
        <v>8.5</v>
      </c>
      <c r="EB29" s="361">
        <v>17.5</v>
      </c>
      <c r="EC29" s="359">
        <v>0</v>
      </c>
      <c r="ED29" s="356">
        <v>0</v>
      </c>
      <c r="EE29" s="356">
        <v>0</v>
      </c>
      <c r="EF29" s="356">
        <v>0</v>
      </c>
      <c r="EG29" s="361">
        <v>0</v>
      </c>
      <c r="EH29" s="359">
        <v>9</v>
      </c>
      <c r="EI29" s="356">
        <v>27.6666666666667</v>
      </c>
      <c r="EJ29" s="356">
        <v>2.1465517241379337</v>
      </c>
      <c r="EK29" s="356">
        <v>4</v>
      </c>
      <c r="EL29" s="358">
        <v>8.8888888888888893</v>
      </c>
      <c r="EM29" s="359">
        <v>1</v>
      </c>
      <c r="EN29" s="356">
        <v>48</v>
      </c>
      <c r="EO29" s="420">
        <v>2.6666666666666665</v>
      </c>
      <c r="EP29" s="356">
        <v>3</v>
      </c>
      <c r="EQ29" s="364">
        <v>15</v>
      </c>
    </row>
    <row r="30" spans="1:147" s="3" customFormat="1" ht="15" customHeight="1" x14ac:dyDescent="0.4">
      <c r="A30" s="1083"/>
      <c r="B30" s="385" t="s">
        <v>163</v>
      </c>
      <c r="C30" s="386">
        <v>62</v>
      </c>
      <c r="D30" s="356">
        <v>31.0161290322581</v>
      </c>
      <c r="E30" s="356">
        <v>2.2596944770857825</v>
      </c>
      <c r="F30" s="356">
        <v>4.1612903225806503</v>
      </c>
      <c r="G30" s="358">
        <v>9.5645161290322598</v>
      </c>
      <c r="H30" s="359">
        <v>0</v>
      </c>
      <c r="I30" s="356">
        <v>0</v>
      </c>
      <c r="J30" s="356">
        <v>0</v>
      </c>
      <c r="K30" s="356">
        <v>0</v>
      </c>
      <c r="L30" s="358">
        <v>0</v>
      </c>
      <c r="M30" s="359">
        <v>2</v>
      </c>
      <c r="N30" s="356">
        <v>18</v>
      </c>
      <c r="O30" s="356">
        <v>2.1176470588235294</v>
      </c>
      <c r="P30" s="356">
        <v>4.5</v>
      </c>
      <c r="Q30" s="361">
        <v>4</v>
      </c>
      <c r="R30" s="359">
        <v>0</v>
      </c>
      <c r="S30" s="356">
        <v>0</v>
      </c>
      <c r="T30" s="356">
        <v>0</v>
      </c>
      <c r="U30" s="356">
        <v>0</v>
      </c>
      <c r="V30" s="358">
        <v>0</v>
      </c>
      <c r="W30" s="359">
        <v>0</v>
      </c>
      <c r="X30" s="356">
        <v>0</v>
      </c>
      <c r="Y30" s="356">
        <v>0</v>
      </c>
      <c r="Z30" s="356">
        <v>0</v>
      </c>
      <c r="AA30" s="361">
        <v>0</v>
      </c>
      <c r="AB30" s="359">
        <v>0</v>
      </c>
      <c r="AC30" s="356">
        <v>0</v>
      </c>
      <c r="AD30" s="356">
        <v>0</v>
      </c>
      <c r="AE30" s="356">
        <v>0</v>
      </c>
      <c r="AF30" s="361">
        <v>0</v>
      </c>
      <c r="AG30" s="363">
        <v>0</v>
      </c>
      <c r="AH30" s="356">
        <v>0</v>
      </c>
      <c r="AI30" s="356">
        <v>0</v>
      </c>
      <c r="AJ30" s="356">
        <v>0</v>
      </c>
      <c r="AK30" s="358">
        <v>0</v>
      </c>
      <c r="AL30" s="359">
        <v>0</v>
      </c>
      <c r="AM30" s="356">
        <v>0</v>
      </c>
      <c r="AN30" s="356">
        <v>0</v>
      </c>
      <c r="AO30" s="356">
        <v>0</v>
      </c>
      <c r="AP30" s="361">
        <v>0</v>
      </c>
      <c r="AQ30" s="363">
        <v>0</v>
      </c>
      <c r="AR30" s="356">
        <v>0</v>
      </c>
      <c r="AS30" s="356">
        <v>0</v>
      </c>
      <c r="AT30" s="356">
        <v>0</v>
      </c>
      <c r="AU30" s="358">
        <v>0</v>
      </c>
      <c r="AV30" s="359">
        <v>21</v>
      </c>
      <c r="AW30" s="356">
        <v>33.714285714285701</v>
      </c>
      <c r="AX30" s="356">
        <v>2.4755244755244745</v>
      </c>
      <c r="AY30" s="356">
        <v>4.0476190476190501</v>
      </c>
      <c r="AZ30" s="361">
        <v>9.5714285714285694</v>
      </c>
      <c r="BA30" s="359">
        <v>0</v>
      </c>
      <c r="BB30" s="356">
        <v>0</v>
      </c>
      <c r="BC30" s="356">
        <v>0</v>
      </c>
      <c r="BD30" s="356">
        <v>0</v>
      </c>
      <c r="BE30" s="358">
        <v>0</v>
      </c>
      <c r="BF30" s="359">
        <v>0</v>
      </c>
      <c r="BG30" s="356">
        <v>0</v>
      </c>
      <c r="BH30" s="356">
        <v>0</v>
      </c>
      <c r="BI30" s="356">
        <v>0</v>
      </c>
      <c r="BJ30" s="358">
        <v>0</v>
      </c>
      <c r="BK30" s="359">
        <v>0</v>
      </c>
      <c r="BL30" s="356">
        <v>0</v>
      </c>
      <c r="BM30" s="356">
        <v>0</v>
      </c>
      <c r="BN30" s="356">
        <v>0</v>
      </c>
      <c r="BO30" s="361">
        <v>0</v>
      </c>
      <c r="BP30" s="359">
        <v>4</v>
      </c>
      <c r="BQ30" s="356">
        <v>24</v>
      </c>
      <c r="BR30" s="356">
        <v>2.5945945945945947</v>
      </c>
      <c r="BS30" s="356">
        <v>2.75</v>
      </c>
      <c r="BT30" s="358">
        <v>6.5</v>
      </c>
      <c r="BU30" s="359">
        <v>3</v>
      </c>
      <c r="BV30" s="356">
        <v>22</v>
      </c>
      <c r="BW30" s="356">
        <v>2</v>
      </c>
      <c r="BX30" s="356">
        <v>3.6666666666666701</v>
      </c>
      <c r="BY30" s="361">
        <v>7.3333333333333304</v>
      </c>
      <c r="BZ30" s="359">
        <v>0</v>
      </c>
      <c r="CA30" s="356">
        <v>0</v>
      </c>
      <c r="CB30" s="356">
        <v>0</v>
      </c>
      <c r="CC30" s="356">
        <v>0</v>
      </c>
      <c r="CD30" s="361">
        <v>0</v>
      </c>
      <c r="CE30" s="359">
        <v>6</v>
      </c>
      <c r="CF30" s="356">
        <v>18.5</v>
      </c>
      <c r="CG30" s="356">
        <v>2.7073170731707328</v>
      </c>
      <c r="CH30" s="356">
        <v>1.8333333333333299</v>
      </c>
      <c r="CI30" s="361">
        <v>5</v>
      </c>
      <c r="CJ30" s="363">
        <v>2</v>
      </c>
      <c r="CK30" s="356">
        <v>48</v>
      </c>
      <c r="CL30" s="356">
        <v>2.5945945945945947</v>
      </c>
      <c r="CM30" s="356">
        <v>17</v>
      </c>
      <c r="CN30" s="358">
        <v>1.5</v>
      </c>
      <c r="CO30" s="359">
        <v>11</v>
      </c>
      <c r="CP30" s="356">
        <v>34.909090909090899</v>
      </c>
      <c r="CQ30" s="356">
        <v>1.9591836734693826</v>
      </c>
      <c r="CR30" s="356">
        <v>3.4545454545454599</v>
      </c>
      <c r="CS30" s="358">
        <v>14.363636363636401</v>
      </c>
      <c r="CT30" s="359">
        <v>0</v>
      </c>
      <c r="CU30" s="356">
        <v>0</v>
      </c>
      <c r="CV30" s="356">
        <v>0</v>
      </c>
      <c r="CW30" s="356">
        <v>0</v>
      </c>
      <c r="CX30" s="361">
        <v>0</v>
      </c>
      <c r="CY30" s="363">
        <v>2</v>
      </c>
      <c r="CZ30" s="356">
        <v>33</v>
      </c>
      <c r="DA30" s="356">
        <v>3.6666666666666665</v>
      </c>
      <c r="DB30" s="356">
        <v>3.5</v>
      </c>
      <c r="DC30" s="361">
        <v>5.5</v>
      </c>
      <c r="DD30" s="359">
        <v>0</v>
      </c>
      <c r="DE30" s="356">
        <v>0</v>
      </c>
      <c r="DF30" s="356">
        <v>0</v>
      </c>
      <c r="DG30" s="356">
        <v>0</v>
      </c>
      <c r="DH30" s="361">
        <v>0</v>
      </c>
      <c r="DI30" s="363">
        <v>0</v>
      </c>
      <c r="DJ30" s="356">
        <v>0</v>
      </c>
      <c r="DK30" s="356">
        <v>0</v>
      </c>
      <c r="DL30" s="356">
        <v>0</v>
      </c>
      <c r="DM30" s="358">
        <v>0</v>
      </c>
      <c r="DN30" s="359">
        <v>0</v>
      </c>
      <c r="DO30" s="356">
        <v>0</v>
      </c>
      <c r="DP30" s="356">
        <v>0</v>
      </c>
      <c r="DQ30" s="356">
        <v>0</v>
      </c>
      <c r="DR30" s="361">
        <v>0</v>
      </c>
      <c r="DS30" s="359">
        <v>0</v>
      </c>
      <c r="DT30" s="356">
        <v>0</v>
      </c>
      <c r="DU30" s="356">
        <v>0</v>
      </c>
      <c r="DV30" s="356">
        <v>0</v>
      </c>
      <c r="DW30" s="361">
        <v>0</v>
      </c>
      <c r="DX30" s="359">
        <v>0</v>
      </c>
      <c r="DY30" s="356">
        <v>0</v>
      </c>
      <c r="DZ30" s="356">
        <v>0</v>
      </c>
      <c r="EA30" s="356">
        <v>0</v>
      </c>
      <c r="EB30" s="361">
        <v>0</v>
      </c>
      <c r="EC30" s="359">
        <v>0</v>
      </c>
      <c r="ED30" s="356">
        <v>0</v>
      </c>
      <c r="EE30" s="356">
        <v>0</v>
      </c>
      <c r="EF30" s="356">
        <v>0</v>
      </c>
      <c r="EG30" s="361">
        <v>0</v>
      </c>
      <c r="EH30" s="359">
        <v>11</v>
      </c>
      <c r="EI30" s="356">
        <v>32.727272727272698</v>
      </c>
      <c r="EJ30" s="356">
        <v>1.935483870967738</v>
      </c>
      <c r="EK30" s="356">
        <v>4.7272727272727302</v>
      </c>
      <c r="EL30" s="358">
        <v>12.181818181818199</v>
      </c>
      <c r="EM30" s="359">
        <v>0</v>
      </c>
      <c r="EN30" s="356">
        <v>0</v>
      </c>
      <c r="EO30" s="422">
        <v>0</v>
      </c>
      <c r="EP30" s="356">
        <v>0</v>
      </c>
      <c r="EQ30" s="364">
        <v>0</v>
      </c>
    </row>
    <row r="31" spans="1:147" s="3" customFormat="1" ht="15" customHeight="1" x14ac:dyDescent="0.4">
      <c r="A31" s="1083"/>
      <c r="B31" s="385" t="s">
        <v>164</v>
      </c>
      <c r="C31" s="386">
        <v>38</v>
      </c>
      <c r="D31" s="356">
        <v>50.447368421052602</v>
      </c>
      <c r="E31" s="356">
        <v>2.8783783783783776</v>
      </c>
      <c r="F31" s="356">
        <v>8.4473684210526301</v>
      </c>
      <c r="G31" s="358">
        <v>9.0789473684210495</v>
      </c>
      <c r="H31" s="359">
        <v>0</v>
      </c>
      <c r="I31" s="356">
        <v>0</v>
      </c>
      <c r="J31" s="356">
        <v>0</v>
      </c>
      <c r="K31" s="356">
        <v>0</v>
      </c>
      <c r="L31" s="358">
        <v>0</v>
      </c>
      <c r="M31" s="359">
        <v>0</v>
      </c>
      <c r="N31" s="356">
        <v>0</v>
      </c>
      <c r="O31" s="356">
        <v>0</v>
      </c>
      <c r="P31" s="356">
        <v>0</v>
      </c>
      <c r="Q31" s="361">
        <v>0</v>
      </c>
      <c r="R31" s="359">
        <v>0</v>
      </c>
      <c r="S31" s="356">
        <v>0</v>
      </c>
      <c r="T31" s="356">
        <v>0</v>
      </c>
      <c r="U31" s="356">
        <v>0</v>
      </c>
      <c r="V31" s="358">
        <v>0</v>
      </c>
      <c r="W31" s="359">
        <v>0</v>
      </c>
      <c r="X31" s="356">
        <v>0</v>
      </c>
      <c r="Y31" s="356">
        <v>0</v>
      </c>
      <c r="Z31" s="356">
        <v>0</v>
      </c>
      <c r="AA31" s="361">
        <v>0</v>
      </c>
      <c r="AB31" s="359">
        <v>0</v>
      </c>
      <c r="AC31" s="356">
        <v>0</v>
      </c>
      <c r="AD31" s="356">
        <v>0</v>
      </c>
      <c r="AE31" s="356">
        <v>0</v>
      </c>
      <c r="AF31" s="361">
        <v>0</v>
      </c>
      <c r="AG31" s="363">
        <v>0</v>
      </c>
      <c r="AH31" s="356">
        <v>0</v>
      </c>
      <c r="AI31" s="356">
        <v>0</v>
      </c>
      <c r="AJ31" s="356">
        <v>0</v>
      </c>
      <c r="AK31" s="358">
        <v>0</v>
      </c>
      <c r="AL31" s="359">
        <v>0</v>
      </c>
      <c r="AM31" s="356">
        <v>0</v>
      </c>
      <c r="AN31" s="356">
        <v>0</v>
      </c>
      <c r="AO31" s="356">
        <v>0</v>
      </c>
      <c r="AP31" s="361">
        <v>0</v>
      </c>
      <c r="AQ31" s="363">
        <v>0</v>
      </c>
      <c r="AR31" s="356">
        <v>0</v>
      </c>
      <c r="AS31" s="356">
        <v>0</v>
      </c>
      <c r="AT31" s="356">
        <v>0</v>
      </c>
      <c r="AU31" s="358">
        <v>0</v>
      </c>
      <c r="AV31" s="359">
        <v>22</v>
      </c>
      <c r="AW31" s="356">
        <v>56.590909090909101</v>
      </c>
      <c r="AX31" s="356">
        <v>3.2421874999999956</v>
      </c>
      <c r="AY31" s="356">
        <v>10.2727272727273</v>
      </c>
      <c r="AZ31" s="361">
        <v>7.1818181818181799</v>
      </c>
      <c r="BA31" s="359">
        <v>0</v>
      </c>
      <c r="BB31" s="356">
        <v>0</v>
      </c>
      <c r="BC31" s="356">
        <v>0</v>
      </c>
      <c r="BD31" s="356">
        <v>0</v>
      </c>
      <c r="BE31" s="358">
        <v>0</v>
      </c>
      <c r="BF31" s="359">
        <v>0</v>
      </c>
      <c r="BG31" s="356">
        <v>0</v>
      </c>
      <c r="BH31" s="356">
        <v>0</v>
      </c>
      <c r="BI31" s="356">
        <v>0</v>
      </c>
      <c r="BJ31" s="358">
        <v>0</v>
      </c>
      <c r="BK31" s="359">
        <v>1</v>
      </c>
      <c r="BL31" s="356">
        <v>48</v>
      </c>
      <c r="BM31" s="356">
        <v>1.92</v>
      </c>
      <c r="BN31" s="356">
        <v>5</v>
      </c>
      <c r="BO31" s="361">
        <v>20</v>
      </c>
      <c r="BP31" s="359">
        <v>2</v>
      </c>
      <c r="BQ31" s="356">
        <v>39</v>
      </c>
      <c r="BR31" s="356">
        <v>15.6</v>
      </c>
      <c r="BS31" s="356">
        <v>2.5</v>
      </c>
      <c r="BT31" s="358">
        <v>0</v>
      </c>
      <c r="BU31" s="359">
        <v>0</v>
      </c>
      <c r="BV31" s="356">
        <v>0</v>
      </c>
      <c r="BW31" s="356">
        <v>0</v>
      </c>
      <c r="BX31" s="356">
        <v>0</v>
      </c>
      <c r="BY31" s="361">
        <v>0</v>
      </c>
      <c r="BZ31" s="359">
        <v>0</v>
      </c>
      <c r="CA31" s="356">
        <v>0</v>
      </c>
      <c r="CB31" s="356">
        <v>0</v>
      </c>
      <c r="CC31" s="356">
        <v>0</v>
      </c>
      <c r="CD31" s="361">
        <v>0</v>
      </c>
      <c r="CE31" s="359">
        <v>6</v>
      </c>
      <c r="CF31" s="356">
        <v>45</v>
      </c>
      <c r="CG31" s="356">
        <v>2.0300751879699219</v>
      </c>
      <c r="CH31" s="356">
        <v>8</v>
      </c>
      <c r="CI31" s="361">
        <v>14.1666666666667</v>
      </c>
      <c r="CJ31" s="363">
        <v>2</v>
      </c>
      <c r="CK31" s="356">
        <v>33</v>
      </c>
      <c r="CL31" s="356">
        <v>2.0625</v>
      </c>
      <c r="CM31" s="356">
        <v>2.5</v>
      </c>
      <c r="CN31" s="358">
        <v>13.5</v>
      </c>
      <c r="CO31" s="359">
        <v>0</v>
      </c>
      <c r="CP31" s="356">
        <v>0</v>
      </c>
      <c r="CQ31" s="356">
        <v>0</v>
      </c>
      <c r="CR31" s="356">
        <v>0</v>
      </c>
      <c r="CS31" s="358">
        <v>0</v>
      </c>
      <c r="CT31" s="359">
        <v>0</v>
      </c>
      <c r="CU31" s="356">
        <v>0</v>
      </c>
      <c r="CV31" s="356">
        <v>0</v>
      </c>
      <c r="CW31" s="356">
        <v>0</v>
      </c>
      <c r="CX31" s="361">
        <v>0</v>
      </c>
      <c r="CY31" s="363">
        <v>1</v>
      </c>
      <c r="CZ31" s="356">
        <v>48</v>
      </c>
      <c r="DA31" s="356">
        <v>2.5263157894736841</v>
      </c>
      <c r="DB31" s="356">
        <v>2</v>
      </c>
      <c r="DC31" s="361">
        <v>17</v>
      </c>
      <c r="DD31" s="359">
        <v>0</v>
      </c>
      <c r="DE31" s="356">
        <v>0</v>
      </c>
      <c r="DF31" s="356">
        <v>0</v>
      </c>
      <c r="DG31" s="356">
        <v>0</v>
      </c>
      <c r="DH31" s="361">
        <v>0</v>
      </c>
      <c r="DI31" s="363">
        <v>0</v>
      </c>
      <c r="DJ31" s="356">
        <v>0</v>
      </c>
      <c r="DK31" s="356">
        <v>0</v>
      </c>
      <c r="DL31" s="356">
        <v>0</v>
      </c>
      <c r="DM31" s="358">
        <v>0</v>
      </c>
      <c r="DN31" s="359">
        <v>0</v>
      </c>
      <c r="DO31" s="356">
        <v>0</v>
      </c>
      <c r="DP31" s="356">
        <v>0</v>
      </c>
      <c r="DQ31" s="356">
        <v>0</v>
      </c>
      <c r="DR31" s="361">
        <v>0</v>
      </c>
      <c r="DS31" s="359">
        <v>0</v>
      </c>
      <c r="DT31" s="356">
        <v>0</v>
      </c>
      <c r="DU31" s="356">
        <v>0</v>
      </c>
      <c r="DV31" s="356">
        <v>0</v>
      </c>
      <c r="DW31" s="361">
        <v>0</v>
      </c>
      <c r="DX31" s="359">
        <v>0</v>
      </c>
      <c r="DY31" s="356">
        <v>0</v>
      </c>
      <c r="DZ31" s="356">
        <v>0</v>
      </c>
      <c r="EA31" s="356">
        <v>0</v>
      </c>
      <c r="EB31" s="361">
        <v>0</v>
      </c>
      <c r="EC31" s="359">
        <v>0</v>
      </c>
      <c r="ED31" s="356">
        <v>0</v>
      </c>
      <c r="EE31" s="356">
        <v>0</v>
      </c>
      <c r="EF31" s="356">
        <v>0</v>
      </c>
      <c r="EG31" s="361">
        <v>0</v>
      </c>
      <c r="EH31" s="359">
        <v>4</v>
      </c>
      <c r="EI31" s="356">
        <v>40.5</v>
      </c>
      <c r="EJ31" s="356">
        <v>2.3823529411764706</v>
      </c>
      <c r="EK31" s="356">
        <v>7.5</v>
      </c>
      <c r="EL31" s="358">
        <v>9.5</v>
      </c>
      <c r="EM31" s="359">
        <v>3</v>
      </c>
      <c r="EN31" s="356">
        <v>54</v>
      </c>
      <c r="EO31" s="420">
        <v>2.531250000000004</v>
      </c>
      <c r="EP31" s="356">
        <v>11</v>
      </c>
      <c r="EQ31" s="364">
        <v>10.3333333333333</v>
      </c>
    </row>
    <row r="32" spans="1:147" s="3" customFormat="1" ht="15" customHeight="1" x14ac:dyDescent="0.4">
      <c r="A32" s="1084"/>
      <c r="B32" s="392" t="s">
        <v>165</v>
      </c>
      <c r="C32" s="393">
        <v>70</v>
      </c>
      <c r="D32" s="394">
        <v>51.3857142857143</v>
      </c>
      <c r="E32" s="394">
        <v>2.3758256274768863</v>
      </c>
      <c r="F32" s="394">
        <v>16.228571428571399</v>
      </c>
      <c r="G32" s="395">
        <v>5.4</v>
      </c>
      <c r="H32" s="396">
        <v>0</v>
      </c>
      <c r="I32" s="394">
        <v>0</v>
      </c>
      <c r="J32" s="394">
        <v>0</v>
      </c>
      <c r="K32" s="394">
        <v>0</v>
      </c>
      <c r="L32" s="395">
        <v>0</v>
      </c>
      <c r="M32" s="396">
        <v>2</v>
      </c>
      <c r="N32" s="394">
        <v>18</v>
      </c>
      <c r="O32" s="394">
        <v>2.1176470588235294</v>
      </c>
      <c r="P32" s="394">
        <v>1.5</v>
      </c>
      <c r="Q32" s="399">
        <v>7</v>
      </c>
      <c r="R32" s="396">
        <v>0</v>
      </c>
      <c r="S32" s="394">
        <v>0</v>
      </c>
      <c r="T32" s="394">
        <v>0</v>
      </c>
      <c r="U32" s="394">
        <v>0</v>
      </c>
      <c r="V32" s="395">
        <v>0</v>
      </c>
      <c r="W32" s="396">
        <v>1</v>
      </c>
      <c r="X32" s="394">
        <v>48</v>
      </c>
      <c r="Y32" s="394">
        <v>1.3333333333333333</v>
      </c>
      <c r="Z32" s="394">
        <v>6</v>
      </c>
      <c r="AA32" s="399">
        <v>30</v>
      </c>
      <c r="AB32" s="396">
        <v>0</v>
      </c>
      <c r="AC32" s="394">
        <v>0</v>
      </c>
      <c r="AD32" s="394">
        <v>0</v>
      </c>
      <c r="AE32" s="394">
        <v>0</v>
      </c>
      <c r="AF32" s="399">
        <v>0</v>
      </c>
      <c r="AG32" s="400">
        <v>0</v>
      </c>
      <c r="AH32" s="394">
        <v>0</v>
      </c>
      <c r="AI32" s="394">
        <v>0</v>
      </c>
      <c r="AJ32" s="394">
        <v>0</v>
      </c>
      <c r="AK32" s="395">
        <v>0</v>
      </c>
      <c r="AL32" s="396">
        <v>0</v>
      </c>
      <c r="AM32" s="394">
        <v>0</v>
      </c>
      <c r="AN32" s="394">
        <v>0</v>
      </c>
      <c r="AO32" s="394">
        <v>0</v>
      </c>
      <c r="AP32" s="399">
        <v>0</v>
      </c>
      <c r="AQ32" s="400">
        <v>6</v>
      </c>
      <c r="AR32" s="394">
        <v>84</v>
      </c>
      <c r="AS32" s="394">
        <v>1.731958762886598</v>
      </c>
      <c r="AT32" s="394">
        <v>48.5</v>
      </c>
      <c r="AU32" s="395">
        <v>0</v>
      </c>
      <c r="AV32" s="396">
        <v>50</v>
      </c>
      <c r="AW32" s="394">
        <v>50.7</v>
      </c>
      <c r="AX32" s="394">
        <v>2.5477386934673372</v>
      </c>
      <c r="AY32" s="394">
        <v>15.06</v>
      </c>
      <c r="AZ32" s="399">
        <v>4.84</v>
      </c>
      <c r="BA32" s="396">
        <v>0</v>
      </c>
      <c r="BB32" s="394">
        <v>0</v>
      </c>
      <c r="BC32" s="394">
        <v>0</v>
      </c>
      <c r="BD32" s="394">
        <v>0</v>
      </c>
      <c r="BE32" s="395">
        <v>0</v>
      </c>
      <c r="BF32" s="396">
        <v>0</v>
      </c>
      <c r="BG32" s="394">
        <v>0</v>
      </c>
      <c r="BH32" s="394">
        <v>0</v>
      </c>
      <c r="BI32" s="394">
        <v>0</v>
      </c>
      <c r="BJ32" s="395">
        <v>0</v>
      </c>
      <c r="BK32" s="396">
        <v>0</v>
      </c>
      <c r="BL32" s="394">
        <v>0</v>
      </c>
      <c r="BM32" s="394">
        <v>0</v>
      </c>
      <c r="BN32" s="394">
        <v>0</v>
      </c>
      <c r="BO32" s="399">
        <v>0</v>
      </c>
      <c r="BP32" s="396">
        <v>4</v>
      </c>
      <c r="BQ32" s="394">
        <v>49.5</v>
      </c>
      <c r="BR32" s="394">
        <v>2.3855421686746987</v>
      </c>
      <c r="BS32" s="394">
        <v>10.5</v>
      </c>
      <c r="BT32" s="395">
        <v>10.25</v>
      </c>
      <c r="BU32" s="396">
        <v>0</v>
      </c>
      <c r="BV32" s="394">
        <v>0</v>
      </c>
      <c r="BW32" s="394">
        <v>0</v>
      </c>
      <c r="BX32" s="394">
        <v>0</v>
      </c>
      <c r="BY32" s="399">
        <v>0</v>
      </c>
      <c r="BZ32" s="396">
        <v>0</v>
      </c>
      <c r="CA32" s="394">
        <v>0</v>
      </c>
      <c r="CB32" s="394">
        <v>0</v>
      </c>
      <c r="CC32" s="394">
        <v>0</v>
      </c>
      <c r="CD32" s="399">
        <v>0</v>
      </c>
      <c r="CE32" s="396">
        <v>3</v>
      </c>
      <c r="CF32" s="394">
        <v>38</v>
      </c>
      <c r="CG32" s="394">
        <v>3.081081081081082</v>
      </c>
      <c r="CH32" s="394">
        <v>5</v>
      </c>
      <c r="CI32" s="399">
        <v>7.3333333333333304</v>
      </c>
      <c r="CJ32" s="400">
        <v>1</v>
      </c>
      <c r="CK32" s="394">
        <v>18</v>
      </c>
      <c r="CL32" s="394">
        <v>1.8</v>
      </c>
      <c r="CM32" s="394">
        <v>2</v>
      </c>
      <c r="CN32" s="395">
        <v>8</v>
      </c>
      <c r="CO32" s="396">
        <v>0</v>
      </c>
      <c r="CP32" s="394">
        <v>0</v>
      </c>
      <c r="CQ32" s="394">
        <v>0</v>
      </c>
      <c r="CR32" s="394">
        <v>0</v>
      </c>
      <c r="CS32" s="395">
        <v>0</v>
      </c>
      <c r="CT32" s="396">
        <v>0</v>
      </c>
      <c r="CU32" s="394">
        <v>0</v>
      </c>
      <c r="CV32" s="394">
        <v>0</v>
      </c>
      <c r="CW32" s="394">
        <v>0</v>
      </c>
      <c r="CX32" s="399">
        <v>0</v>
      </c>
      <c r="CY32" s="400">
        <v>1</v>
      </c>
      <c r="CZ32" s="394">
        <v>30</v>
      </c>
      <c r="DA32" s="394">
        <v>2</v>
      </c>
      <c r="DB32" s="394">
        <v>1</v>
      </c>
      <c r="DC32" s="399">
        <v>14</v>
      </c>
      <c r="DD32" s="396">
        <v>0</v>
      </c>
      <c r="DE32" s="394">
        <v>0</v>
      </c>
      <c r="DF32" s="394">
        <v>0</v>
      </c>
      <c r="DG32" s="394">
        <v>0</v>
      </c>
      <c r="DH32" s="399">
        <v>0</v>
      </c>
      <c r="DI32" s="400">
        <v>0</v>
      </c>
      <c r="DJ32" s="394">
        <v>0</v>
      </c>
      <c r="DK32" s="394">
        <v>0</v>
      </c>
      <c r="DL32" s="394">
        <v>0</v>
      </c>
      <c r="DM32" s="395">
        <v>0</v>
      </c>
      <c r="DN32" s="396">
        <v>0</v>
      </c>
      <c r="DO32" s="394">
        <v>0</v>
      </c>
      <c r="DP32" s="394">
        <v>0</v>
      </c>
      <c r="DQ32" s="394">
        <v>0</v>
      </c>
      <c r="DR32" s="399">
        <v>0</v>
      </c>
      <c r="DS32" s="396">
        <v>0</v>
      </c>
      <c r="DT32" s="394">
        <v>0</v>
      </c>
      <c r="DU32" s="394">
        <v>0</v>
      </c>
      <c r="DV32" s="394">
        <v>0</v>
      </c>
      <c r="DW32" s="399">
        <v>0</v>
      </c>
      <c r="DX32" s="396">
        <v>0</v>
      </c>
      <c r="DY32" s="394">
        <v>0</v>
      </c>
      <c r="DZ32" s="394">
        <v>0</v>
      </c>
      <c r="EA32" s="394">
        <v>0</v>
      </c>
      <c r="EB32" s="399">
        <v>0</v>
      </c>
      <c r="EC32" s="396">
        <v>0</v>
      </c>
      <c r="ED32" s="394">
        <v>0</v>
      </c>
      <c r="EE32" s="394">
        <v>0</v>
      </c>
      <c r="EF32" s="394">
        <v>0</v>
      </c>
      <c r="EG32" s="399">
        <v>0</v>
      </c>
      <c r="EH32" s="396">
        <v>2</v>
      </c>
      <c r="EI32" s="394">
        <v>57</v>
      </c>
      <c r="EJ32" s="394">
        <v>3.8</v>
      </c>
      <c r="EK32" s="394">
        <v>11.5</v>
      </c>
      <c r="EL32" s="395">
        <v>3.5</v>
      </c>
      <c r="EM32" s="396">
        <v>1</v>
      </c>
      <c r="EN32" s="394">
        <v>48</v>
      </c>
      <c r="EO32" s="423">
        <v>3.2</v>
      </c>
      <c r="EP32" s="394">
        <v>15</v>
      </c>
      <c r="EQ32" s="418">
        <v>0</v>
      </c>
    </row>
    <row r="33" spans="1:147" s="3" customFormat="1" ht="15" customHeight="1" x14ac:dyDescent="0.4">
      <c r="A33" s="1094" t="s">
        <v>73</v>
      </c>
      <c r="B33" s="376" t="s">
        <v>74</v>
      </c>
      <c r="C33" s="377">
        <v>95395</v>
      </c>
      <c r="D33" s="378">
        <v>6.8771686147072701</v>
      </c>
      <c r="E33" s="378">
        <v>2.566424908166979</v>
      </c>
      <c r="F33" s="378">
        <v>1.07605220399392</v>
      </c>
      <c r="G33" s="379">
        <v>1.6036165417474699</v>
      </c>
      <c r="H33" s="380">
        <v>827</v>
      </c>
      <c r="I33" s="378">
        <v>6.7569528415961297</v>
      </c>
      <c r="J33" s="378">
        <v>2.2761710794297363</v>
      </c>
      <c r="K33" s="378">
        <v>1.27811366384522</v>
      </c>
      <c r="L33" s="379">
        <v>1.6904474002418399</v>
      </c>
      <c r="M33" s="380">
        <v>3204</v>
      </c>
      <c r="N33" s="378">
        <v>5.7757490636704096</v>
      </c>
      <c r="O33" s="378">
        <v>2.4089429835980254</v>
      </c>
      <c r="P33" s="378">
        <v>1.25093632958801</v>
      </c>
      <c r="Q33" s="381">
        <v>1.14669163545568</v>
      </c>
      <c r="R33" s="380">
        <v>2026</v>
      </c>
      <c r="S33" s="378">
        <v>3.5261599210266499</v>
      </c>
      <c r="T33" s="378">
        <v>2.7371647509578514</v>
      </c>
      <c r="U33" s="378">
        <v>0.925962487660415</v>
      </c>
      <c r="V33" s="379">
        <v>0.36229022704837099</v>
      </c>
      <c r="W33" s="380">
        <v>676</v>
      </c>
      <c r="X33" s="378">
        <v>13.162721893491099</v>
      </c>
      <c r="Y33" s="378">
        <v>2.2664289353031024</v>
      </c>
      <c r="Z33" s="378">
        <v>1.26775147928994</v>
      </c>
      <c r="AA33" s="381">
        <v>4.5399408284023703</v>
      </c>
      <c r="AB33" s="380">
        <v>128</v>
      </c>
      <c r="AC33" s="378">
        <v>18.5625</v>
      </c>
      <c r="AD33" s="378">
        <v>2.2415094339622641</v>
      </c>
      <c r="AE33" s="378">
        <v>1.0625</v>
      </c>
      <c r="AF33" s="381">
        <v>7.21875</v>
      </c>
      <c r="AG33" s="382">
        <v>8637</v>
      </c>
      <c r="AH33" s="378">
        <v>10.411311798078</v>
      </c>
      <c r="AI33" s="378">
        <v>2.5737735417024363</v>
      </c>
      <c r="AJ33" s="378">
        <v>0.53745513488479801</v>
      </c>
      <c r="AK33" s="379">
        <v>3.5076994326733799</v>
      </c>
      <c r="AL33" s="380">
        <v>168</v>
      </c>
      <c r="AM33" s="378">
        <v>18.556547619047599</v>
      </c>
      <c r="AN33" s="378">
        <v>3.1941598360655701</v>
      </c>
      <c r="AO33" s="378">
        <v>1.44047619047619</v>
      </c>
      <c r="AP33" s="381">
        <v>4.3690476190476204</v>
      </c>
      <c r="AQ33" s="382">
        <v>31</v>
      </c>
      <c r="AR33" s="378">
        <v>10.048387096774199</v>
      </c>
      <c r="AS33" s="378">
        <v>3.1464646464646422</v>
      </c>
      <c r="AT33" s="378">
        <v>1.0967741935483899</v>
      </c>
      <c r="AU33" s="379">
        <v>2.0967741935483901</v>
      </c>
      <c r="AV33" s="380">
        <v>12886</v>
      </c>
      <c r="AW33" s="378">
        <v>12.475011640540099</v>
      </c>
      <c r="AX33" s="378">
        <v>2.6494544615485975</v>
      </c>
      <c r="AY33" s="378">
        <v>1.2456153965543999</v>
      </c>
      <c r="AZ33" s="381">
        <v>3.46290547881422</v>
      </c>
      <c r="BA33" s="380">
        <v>1</v>
      </c>
      <c r="BB33" s="378">
        <v>4.5</v>
      </c>
      <c r="BC33" s="378">
        <v>4.5</v>
      </c>
      <c r="BD33" s="378">
        <v>1</v>
      </c>
      <c r="BE33" s="379">
        <v>0</v>
      </c>
      <c r="BF33" s="380">
        <v>3</v>
      </c>
      <c r="BG33" s="378">
        <v>4.6666666666666696</v>
      </c>
      <c r="BH33" s="378">
        <v>14.000000000000023</v>
      </c>
      <c r="BI33" s="378">
        <v>0</v>
      </c>
      <c r="BJ33" s="379">
        <v>0.33333333333333298</v>
      </c>
      <c r="BK33" s="380">
        <v>360</v>
      </c>
      <c r="BL33" s="378">
        <v>10.0597222222222</v>
      </c>
      <c r="BM33" s="378">
        <v>2.4175567423230904</v>
      </c>
      <c r="BN33" s="378">
        <v>0.91944444444444395</v>
      </c>
      <c r="BO33" s="381">
        <v>3.2416666666666698</v>
      </c>
      <c r="BP33" s="380">
        <v>1298</v>
      </c>
      <c r="BQ33" s="378">
        <v>13.3886748844376</v>
      </c>
      <c r="BR33" s="378">
        <v>2.4741600227790435</v>
      </c>
      <c r="BS33" s="378">
        <v>1.0285053929121699</v>
      </c>
      <c r="BT33" s="379">
        <v>4.3828967642526999</v>
      </c>
      <c r="BU33" s="380">
        <v>91</v>
      </c>
      <c r="BV33" s="378">
        <v>8.8351648351648393</v>
      </c>
      <c r="BW33" s="378">
        <v>2.1326259946949597</v>
      </c>
      <c r="BX33" s="378">
        <v>0.84615384615384603</v>
      </c>
      <c r="BY33" s="381">
        <v>3.2967032967033001</v>
      </c>
      <c r="BZ33" s="380">
        <v>0</v>
      </c>
      <c r="CA33" s="378">
        <v>0</v>
      </c>
      <c r="CB33" s="378">
        <v>0</v>
      </c>
      <c r="CC33" s="378">
        <v>0</v>
      </c>
      <c r="CD33" s="381">
        <v>0</v>
      </c>
      <c r="CE33" s="380">
        <v>17916</v>
      </c>
      <c r="CF33" s="378">
        <v>6.8240399642777403</v>
      </c>
      <c r="CG33" s="378">
        <v>2.3997860479723583</v>
      </c>
      <c r="CH33" s="378">
        <v>1.2241571779415099</v>
      </c>
      <c r="CI33" s="381">
        <v>1.6194463049787899</v>
      </c>
      <c r="CJ33" s="382">
        <v>38609</v>
      </c>
      <c r="CK33" s="378">
        <v>3.5372711025926602</v>
      </c>
      <c r="CL33" s="378">
        <v>2.803631548694375</v>
      </c>
      <c r="CM33" s="383">
        <v>1.00383330311585</v>
      </c>
      <c r="CN33" s="379">
        <v>0.25784143593462699</v>
      </c>
      <c r="CO33" s="380">
        <v>4471</v>
      </c>
      <c r="CP33" s="378">
        <v>7.5525609483337099</v>
      </c>
      <c r="CQ33" s="378">
        <v>2.482174360482218</v>
      </c>
      <c r="CR33" s="378">
        <v>1.30149854618653</v>
      </c>
      <c r="CS33" s="379">
        <v>1.7412212033102199</v>
      </c>
      <c r="CT33" s="380">
        <v>233</v>
      </c>
      <c r="CU33" s="378">
        <v>17.208154506437801</v>
      </c>
      <c r="CV33" s="378">
        <v>2.3311046511627946</v>
      </c>
      <c r="CW33" s="378">
        <v>2.1158798283261802</v>
      </c>
      <c r="CX33" s="381">
        <v>5.2660944206008597</v>
      </c>
      <c r="CY33" s="382">
        <v>350</v>
      </c>
      <c r="CZ33" s="378">
        <v>14.501428571428599</v>
      </c>
      <c r="DA33" s="378">
        <v>2.3695144724556534</v>
      </c>
      <c r="DB33" s="378">
        <v>1.38</v>
      </c>
      <c r="DC33" s="381">
        <v>4.74</v>
      </c>
      <c r="DD33" s="380">
        <v>43</v>
      </c>
      <c r="DE33" s="378">
        <v>12.6744186046512</v>
      </c>
      <c r="DF33" s="378">
        <v>1.9464285714285767</v>
      </c>
      <c r="DG33" s="378">
        <v>0.93023255813953498</v>
      </c>
      <c r="DH33" s="381">
        <v>5.5813953488372103</v>
      </c>
      <c r="DI33" s="382">
        <v>112</v>
      </c>
      <c r="DJ33" s="378">
        <v>8.1785714285714306</v>
      </c>
      <c r="DK33" s="378">
        <v>2.3487179487179541</v>
      </c>
      <c r="DL33" s="378">
        <v>1.2053571428571399</v>
      </c>
      <c r="DM33" s="379">
        <v>2.27678571428571</v>
      </c>
      <c r="DN33" s="380">
        <v>24</v>
      </c>
      <c r="DO33" s="378">
        <v>8.3333333333333304</v>
      </c>
      <c r="DP33" s="378">
        <v>2.9411764705882377</v>
      </c>
      <c r="DQ33" s="378">
        <v>0.75</v>
      </c>
      <c r="DR33" s="381">
        <v>2.0833333333333299</v>
      </c>
      <c r="DS33" s="380">
        <v>2</v>
      </c>
      <c r="DT33" s="378">
        <v>18</v>
      </c>
      <c r="DU33" s="378">
        <v>1.0588235294117647</v>
      </c>
      <c r="DV33" s="378">
        <v>0.5</v>
      </c>
      <c r="DW33" s="381">
        <v>16.5</v>
      </c>
      <c r="DX33" s="380">
        <v>15</v>
      </c>
      <c r="DY33" s="378">
        <v>22.4</v>
      </c>
      <c r="DZ33" s="378">
        <v>2.2702702702702693</v>
      </c>
      <c r="EA33" s="378">
        <v>1.8</v>
      </c>
      <c r="EB33" s="381">
        <v>8.06666666666667</v>
      </c>
      <c r="EC33" s="380">
        <v>0</v>
      </c>
      <c r="ED33" s="378">
        <v>0</v>
      </c>
      <c r="EE33" s="378">
        <v>0</v>
      </c>
      <c r="EF33" s="378">
        <v>0</v>
      </c>
      <c r="EG33" s="381">
        <v>0</v>
      </c>
      <c r="EH33" s="380">
        <v>3284</v>
      </c>
      <c r="EI33" s="378">
        <v>10.3207978075518</v>
      </c>
      <c r="EJ33" s="378">
        <v>2.3764899733557789</v>
      </c>
      <c r="EK33" s="378">
        <v>1.30876979293544</v>
      </c>
      <c r="EL33" s="379">
        <v>3.0341047503045102</v>
      </c>
      <c r="EM33" s="424"/>
      <c r="EN33" s="425"/>
      <c r="EO33" s="425"/>
      <c r="EP33" s="425"/>
      <c r="EQ33" s="426"/>
    </row>
    <row r="34" spans="1:147" s="3" customFormat="1" ht="15" customHeight="1" x14ac:dyDescent="0.4">
      <c r="A34" s="1094"/>
      <c r="B34" s="427" t="s">
        <v>75</v>
      </c>
      <c r="C34" s="386">
        <v>15178</v>
      </c>
      <c r="D34" s="356">
        <v>12.1078205297141</v>
      </c>
      <c r="E34" s="356">
        <v>2.4074158981345719</v>
      </c>
      <c r="F34" s="356">
        <v>1.32006852022664</v>
      </c>
      <c r="G34" s="358">
        <v>3.7093161154302301</v>
      </c>
      <c r="H34" s="359">
        <v>233</v>
      </c>
      <c r="I34" s="428">
        <v>10.0021459227468</v>
      </c>
      <c r="J34" s="356">
        <v>2.5609890109890161</v>
      </c>
      <c r="K34" s="356">
        <v>1.3433476394849799</v>
      </c>
      <c r="L34" s="358">
        <v>2.5622317596566502</v>
      </c>
      <c r="M34" s="359">
        <v>978</v>
      </c>
      <c r="N34" s="356">
        <v>8.96370143149284</v>
      </c>
      <c r="O34" s="356">
        <v>2.308188520273831</v>
      </c>
      <c r="P34" s="356">
        <v>1.5296523517382401</v>
      </c>
      <c r="Q34" s="361">
        <v>2.35378323108384</v>
      </c>
      <c r="R34" s="359">
        <v>179</v>
      </c>
      <c r="S34" s="356">
        <v>4.5418994413407798</v>
      </c>
      <c r="T34" s="356">
        <v>2.8229166666666661</v>
      </c>
      <c r="U34" s="356">
        <v>1.0614525139664801</v>
      </c>
      <c r="V34" s="358">
        <v>0.54748603351955305</v>
      </c>
      <c r="W34" s="359">
        <v>283</v>
      </c>
      <c r="X34" s="356">
        <v>18.9063604240283</v>
      </c>
      <c r="Y34" s="356">
        <v>2.3222656250000058</v>
      </c>
      <c r="Z34" s="356">
        <v>1.3922261484098899</v>
      </c>
      <c r="AA34" s="361">
        <v>6.7491166077738498</v>
      </c>
      <c r="AB34" s="359">
        <v>85</v>
      </c>
      <c r="AC34" s="356">
        <v>22.864705882352901</v>
      </c>
      <c r="AD34" s="356">
        <v>2.5538764783179975</v>
      </c>
      <c r="AE34" s="356">
        <v>1.22352941176471</v>
      </c>
      <c r="AF34" s="361">
        <v>7.7294117647058798</v>
      </c>
      <c r="AG34" s="363">
        <v>1572</v>
      </c>
      <c r="AH34" s="356">
        <v>13.368320610687</v>
      </c>
      <c r="AI34" s="356">
        <v>2.7313491031972896</v>
      </c>
      <c r="AJ34" s="356">
        <v>0.45865139949109401</v>
      </c>
      <c r="AK34" s="358">
        <v>4.4357506361323198</v>
      </c>
      <c r="AL34" s="359">
        <v>72</v>
      </c>
      <c r="AM34" s="356">
        <v>20.2013888888889</v>
      </c>
      <c r="AN34" s="356">
        <v>2.5383944153577684</v>
      </c>
      <c r="AO34" s="356">
        <v>1.1388888888888899</v>
      </c>
      <c r="AP34" s="361">
        <v>6.8194444444444402</v>
      </c>
      <c r="AQ34" s="363">
        <v>8</v>
      </c>
      <c r="AR34" s="356">
        <v>12.375</v>
      </c>
      <c r="AS34" s="356">
        <v>3.193548387096774</v>
      </c>
      <c r="AT34" s="356">
        <v>1</v>
      </c>
      <c r="AU34" s="358">
        <v>2.875</v>
      </c>
      <c r="AV34" s="359">
        <v>3677</v>
      </c>
      <c r="AW34" s="356">
        <v>14.6319010062551</v>
      </c>
      <c r="AX34" s="356">
        <v>2.3626163709819075</v>
      </c>
      <c r="AY34" s="356">
        <v>1.4199075333152</v>
      </c>
      <c r="AZ34" s="361">
        <v>4.7731846614087603</v>
      </c>
      <c r="BA34" s="359">
        <v>0</v>
      </c>
      <c r="BB34" s="356">
        <v>0</v>
      </c>
      <c r="BC34" s="356">
        <v>0</v>
      </c>
      <c r="BD34" s="356">
        <v>0</v>
      </c>
      <c r="BE34" s="358">
        <v>0</v>
      </c>
      <c r="BF34" s="359">
        <v>3</v>
      </c>
      <c r="BG34" s="356">
        <v>1.8333333333333299</v>
      </c>
      <c r="BH34" s="356">
        <v>5.4999999999999956</v>
      </c>
      <c r="BI34" s="356">
        <v>0.33333333333333298</v>
      </c>
      <c r="BJ34" s="358">
        <v>0</v>
      </c>
      <c r="BK34" s="359">
        <v>47</v>
      </c>
      <c r="BL34" s="356">
        <v>9.8829787234042605</v>
      </c>
      <c r="BM34" s="356">
        <v>2.0736607142857149</v>
      </c>
      <c r="BN34" s="356">
        <v>0.80851063829787195</v>
      </c>
      <c r="BO34" s="361">
        <v>3.9574468085106398</v>
      </c>
      <c r="BP34" s="359">
        <v>656</v>
      </c>
      <c r="BQ34" s="356">
        <v>16.434451219512201</v>
      </c>
      <c r="BR34" s="356">
        <v>2.5236423220973796</v>
      </c>
      <c r="BS34" s="356">
        <v>0.78658536585365901</v>
      </c>
      <c r="BT34" s="358">
        <v>5.7256097560975601</v>
      </c>
      <c r="BU34" s="359">
        <v>38</v>
      </c>
      <c r="BV34" s="356">
        <v>17.657894736842099</v>
      </c>
      <c r="BW34" s="356">
        <v>2.8312236286919821</v>
      </c>
      <c r="BX34" s="356">
        <v>0.86842105263157898</v>
      </c>
      <c r="BY34" s="361">
        <v>5.3684210526315796</v>
      </c>
      <c r="BZ34" s="359">
        <v>0</v>
      </c>
      <c r="CA34" s="356">
        <v>0</v>
      </c>
      <c r="CB34" s="356">
        <v>0</v>
      </c>
      <c r="CC34" s="356">
        <v>0</v>
      </c>
      <c r="CD34" s="361">
        <v>0</v>
      </c>
      <c r="CE34" s="359">
        <v>4534</v>
      </c>
      <c r="CF34" s="356">
        <v>9.9898544331715904</v>
      </c>
      <c r="CG34" s="356">
        <v>2.3085626911314998</v>
      </c>
      <c r="CH34" s="356">
        <v>1.5438906043228899</v>
      </c>
      <c r="CI34" s="361">
        <v>2.7834142037935599</v>
      </c>
      <c r="CJ34" s="363">
        <v>1074</v>
      </c>
      <c r="CK34" s="356">
        <v>6.5940409683426404</v>
      </c>
      <c r="CL34" s="356">
        <v>2.3845117845117834</v>
      </c>
      <c r="CM34" s="356">
        <v>1.3044692737430199</v>
      </c>
      <c r="CN34" s="358">
        <v>1.4608938547485999</v>
      </c>
      <c r="CO34" s="359">
        <v>631</v>
      </c>
      <c r="CP34" s="356">
        <v>11.918383518224999</v>
      </c>
      <c r="CQ34" s="356">
        <v>2.4472827855515682</v>
      </c>
      <c r="CR34" s="356">
        <v>1.4881141045958799</v>
      </c>
      <c r="CS34" s="358">
        <v>3.3819334389857398</v>
      </c>
      <c r="CT34" s="359">
        <v>14</v>
      </c>
      <c r="CU34" s="356">
        <v>13.8571428571429</v>
      </c>
      <c r="CV34" s="356">
        <v>2.3950617283950675</v>
      </c>
      <c r="CW34" s="356">
        <v>1</v>
      </c>
      <c r="CX34" s="361">
        <v>4.78571428571429</v>
      </c>
      <c r="CY34" s="363">
        <v>274</v>
      </c>
      <c r="CZ34" s="356">
        <v>16.279197080292001</v>
      </c>
      <c r="DA34" s="356">
        <v>2.701695941853429</v>
      </c>
      <c r="DB34" s="356">
        <v>1.4087591240875901</v>
      </c>
      <c r="DC34" s="361">
        <v>4.6167883211678804</v>
      </c>
      <c r="DD34" s="359">
        <v>26</v>
      </c>
      <c r="DE34" s="356">
        <v>14.211538461538501</v>
      </c>
      <c r="DF34" s="356">
        <v>2.1608187134502996</v>
      </c>
      <c r="DG34" s="356">
        <v>0.92307692307692302</v>
      </c>
      <c r="DH34" s="361">
        <v>5.6538461538461497</v>
      </c>
      <c r="DI34" s="363">
        <v>31</v>
      </c>
      <c r="DJ34" s="356">
        <v>9.3387096774193594</v>
      </c>
      <c r="DK34" s="356">
        <v>1.9300000000000013</v>
      </c>
      <c r="DL34" s="356">
        <v>0.87096774193548399</v>
      </c>
      <c r="DM34" s="358">
        <v>3.9677419354838701</v>
      </c>
      <c r="DN34" s="359">
        <v>5</v>
      </c>
      <c r="DO34" s="356">
        <v>12.6</v>
      </c>
      <c r="DP34" s="356">
        <v>2.25</v>
      </c>
      <c r="DQ34" s="356">
        <v>1.4</v>
      </c>
      <c r="DR34" s="361">
        <v>4.2</v>
      </c>
      <c r="DS34" s="359">
        <v>0</v>
      </c>
      <c r="DT34" s="356">
        <v>0</v>
      </c>
      <c r="DU34" s="356">
        <v>0</v>
      </c>
      <c r="DV34" s="356">
        <v>0</v>
      </c>
      <c r="DW34" s="361">
        <v>0</v>
      </c>
      <c r="DX34" s="359">
        <v>2</v>
      </c>
      <c r="DY34" s="356">
        <v>24.25</v>
      </c>
      <c r="DZ34" s="356">
        <v>2.4249999999999998</v>
      </c>
      <c r="EA34" s="356">
        <v>1.5</v>
      </c>
      <c r="EB34" s="361">
        <v>8.5</v>
      </c>
      <c r="EC34" s="359">
        <v>0</v>
      </c>
      <c r="ED34" s="356">
        <v>0</v>
      </c>
      <c r="EE34" s="356">
        <v>0</v>
      </c>
      <c r="EF34" s="356">
        <v>0</v>
      </c>
      <c r="EG34" s="361">
        <v>0</v>
      </c>
      <c r="EH34" s="359">
        <v>756</v>
      </c>
      <c r="EI34" s="356">
        <v>14.4907407407407</v>
      </c>
      <c r="EJ34" s="356">
        <v>2.3273847461227879</v>
      </c>
      <c r="EK34" s="356">
        <v>1.4788359788359799</v>
      </c>
      <c r="EL34" s="358">
        <v>4.7473544973545003</v>
      </c>
      <c r="EM34" s="429"/>
      <c r="EN34" s="430"/>
      <c r="EO34" s="430"/>
      <c r="EP34" s="430"/>
      <c r="EQ34" s="431"/>
    </row>
    <row r="35" spans="1:147" s="3" customFormat="1" ht="15" customHeight="1" x14ac:dyDescent="0.4">
      <c r="A35" s="1094"/>
      <c r="B35" s="427" t="s">
        <v>76</v>
      </c>
      <c r="C35" s="386">
        <v>17950</v>
      </c>
      <c r="D35" s="356">
        <v>15.9654874651811</v>
      </c>
      <c r="E35" s="356">
        <v>2.4591585432827689</v>
      </c>
      <c r="F35" s="356">
        <v>1.44495821727019</v>
      </c>
      <c r="G35" s="358">
        <v>5.0472980501392799</v>
      </c>
      <c r="H35" s="359">
        <v>261</v>
      </c>
      <c r="I35" s="356">
        <v>13.3256704980843</v>
      </c>
      <c r="J35" s="356">
        <v>2.3202134756504345</v>
      </c>
      <c r="K35" s="356">
        <v>1.4176245210728</v>
      </c>
      <c r="L35" s="358">
        <v>4.3256704980842899</v>
      </c>
      <c r="M35" s="359">
        <v>1152</v>
      </c>
      <c r="N35" s="356">
        <v>10.0750868055556</v>
      </c>
      <c r="O35" s="356">
        <v>2.403002070393387</v>
      </c>
      <c r="P35" s="356">
        <v>1.53038194444444</v>
      </c>
      <c r="Q35" s="361">
        <v>2.6623263888888902</v>
      </c>
      <c r="R35" s="359">
        <v>152</v>
      </c>
      <c r="S35" s="428">
        <v>6.0296052631578902</v>
      </c>
      <c r="T35" s="356">
        <v>2.9095238095238125</v>
      </c>
      <c r="U35" s="356">
        <v>1.2105263157894699</v>
      </c>
      <c r="V35" s="358">
        <v>0.86184210526315796</v>
      </c>
      <c r="W35" s="359">
        <v>344</v>
      </c>
      <c r="X35" s="356">
        <v>22.420058139534898</v>
      </c>
      <c r="Y35" s="356">
        <v>2.2845082938388623</v>
      </c>
      <c r="Z35" s="356">
        <v>1.3691860465116299</v>
      </c>
      <c r="AA35" s="361">
        <v>8.4447674418604706</v>
      </c>
      <c r="AB35" s="359">
        <v>158</v>
      </c>
      <c r="AC35" s="356">
        <v>31.2088607594937</v>
      </c>
      <c r="AD35" s="356">
        <v>2.3436311787072337</v>
      </c>
      <c r="AE35" s="356">
        <v>1.36075949367089</v>
      </c>
      <c r="AF35" s="361">
        <v>11.9556962025316</v>
      </c>
      <c r="AG35" s="363">
        <v>2519</v>
      </c>
      <c r="AH35" s="356">
        <v>15.6196903533148</v>
      </c>
      <c r="AI35" s="356">
        <v>2.9097766602573585</v>
      </c>
      <c r="AJ35" s="356">
        <v>0.53354505756252502</v>
      </c>
      <c r="AK35" s="358">
        <v>4.8344581183009101</v>
      </c>
      <c r="AL35" s="359">
        <v>290</v>
      </c>
      <c r="AM35" s="356">
        <v>26.448275862069</v>
      </c>
      <c r="AN35" s="356">
        <v>2.5464807436919035</v>
      </c>
      <c r="AO35" s="356">
        <v>1.3827586206896501</v>
      </c>
      <c r="AP35" s="432">
        <v>9.0034482758620697</v>
      </c>
      <c r="AQ35" s="363">
        <v>16</v>
      </c>
      <c r="AR35" s="356">
        <v>19.53125</v>
      </c>
      <c r="AS35" s="356">
        <v>2.5826446280991737</v>
      </c>
      <c r="AT35" s="356">
        <v>1.25</v>
      </c>
      <c r="AU35" s="358">
        <v>6.3125</v>
      </c>
      <c r="AV35" s="359">
        <v>4461</v>
      </c>
      <c r="AW35" s="356">
        <v>19.541470522304401</v>
      </c>
      <c r="AX35" s="356">
        <v>2.5004876229813817</v>
      </c>
      <c r="AY35" s="356">
        <v>1.59829634611074</v>
      </c>
      <c r="AZ35" s="361">
        <v>6.2167675409101104</v>
      </c>
      <c r="BA35" s="359">
        <v>1</v>
      </c>
      <c r="BB35" s="356">
        <v>1.5</v>
      </c>
      <c r="BC35" s="356">
        <v>1.5</v>
      </c>
      <c r="BD35" s="356">
        <v>1</v>
      </c>
      <c r="BE35" s="358">
        <v>0</v>
      </c>
      <c r="BF35" s="359">
        <v>4</v>
      </c>
      <c r="BG35" s="356">
        <v>15</v>
      </c>
      <c r="BH35" s="356">
        <v>2.2222222222222223</v>
      </c>
      <c r="BI35" s="356">
        <v>1</v>
      </c>
      <c r="BJ35" s="358">
        <v>5.75</v>
      </c>
      <c r="BK35" s="359">
        <v>64</v>
      </c>
      <c r="BL35" s="356">
        <v>15.8203125</v>
      </c>
      <c r="BM35" s="356">
        <v>2.4816176470588234</v>
      </c>
      <c r="BN35" s="356">
        <v>1.140625</v>
      </c>
      <c r="BO35" s="361">
        <v>5.234375</v>
      </c>
      <c r="BP35" s="359">
        <v>600</v>
      </c>
      <c r="BQ35" s="356">
        <v>19.356666666666701</v>
      </c>
      <c r="BR35" s="356">
        <v>2.5369156837046787</v>
      </c>
      <c r="BS35" s="356">
        <v>1.0333333333333301</v>
      </c>
      <c r="BT35" s="358">
        <v>6.5966666666666702</v>
      </c>
      <c r="BU35" s="359">
        <v>59</v>
      </c>
      <c r="BV35" s="356">
        <v>17.118644067796598</v>
      </c>
      <c r="BW35" s="356">
        <v>2.234513274336281</v>
      </c>
      <c r="BX35" s="356">
        <v>0.96610169491525399</v>
      </c>
      <c r="BY35" s="361">
        <v>6.6949152542372898</v>
      </c>
      <c r="BZ35" s="359">
        <v>0</v>
      </c>
      <c r="CA35" s="356">
        <v>0</v>
      </c>
      <c r="CB35" s="356">
        <v>0</v>
      </c>
      <c r="CC35" s="356">
        <v>0</v>
      </c>
      <c r="CD35" s="361">
        <v>0</v>
      </c>
      <c r="CE35" s="359">
        <v>5244</v>
      </c>
      <c r="CF35" s="356">
        <v>12.5172578184592</v>
      </c>
      <c r="CG35" s="356">
        <v>2.2694914082218292</v>
      </c>
      <c r="CH35" s="356">
        <v>1.7448512585812399</v>
      </c>
      <c r="CI35" s="361">
        <v>3.7705949656750599</v>
      </c>
      <c r="CJ35" s="363">
        <v>488</v>
      </c>
      <c r="CK35" s="356">
        <v>11.4375</v>
      </c>
      <c r="CL35" s="356">
        <v>2.4214750542299321</v>
      </c>
      <c r="CM35" s="356">
        <v>1.6147540983606601</v>
      </c>
      <c r="CN35" s="358">
        <v>3.1086065573770498</v>
      </c>
      <c r="CO35" s="359">
        <v>647</v>
      </c>
      <c r="CP35" s="356">
        <v>15.8261205564142</v>
      </c>
      <c r="CQ35" s="356">
        <v>2.365326865326864</v>
      </c>
      <c r="CR35" s="356">
        <v>1.74343122102009</v>
      </c>
      <c r="CS35" s="358">
        <v>4.9474497681607401</v>
      </c>
      <c r="CT35" s="359">
        <v>13</v>
      </c>
      <c r="CU35" s="356">
        <v>14.884615384615399</v>
      </c>
      <c r="CV35" s="356">
        <v>2.5800000000000023</v>
      </c>
      <c r="CW35" s="356">
        <v>2.2307692307692299</v>
      </c>
      <c r="CX35" s="361">
        <v>3.5384615384615401</v>
      </c>
      <c r="CY35" s="363">
        <v>213</v>
      </c>
      <c r="CZ35" s="356">
        <v>20.852112676056301</v>
      </c>
      <c r="DA35" s="356">
        <v>2.4854504756575215</v>
      </c>
      <c r="DB35" s="356">
        <v>1.5305164319248801</v>
      </c>
      <c r="DC35" s="361">
        <v>6.8591549295774703</v>
      </c>
      <c r="DD35" s="359">
        <v>45</v>
      </c>
      <c r="DE35" s="356">
        <v>20.577777777777801</v>
      </c>
      <c r="DF35" s="356">
        <v>2.1839622641509449</v>
      </c>
      <c r="DG35" s="356">
        <v>0.75555555555555598</v>
      </c>
      <c r="DH35" s="361">
        <v>8.6666666666666696</v>
      </c>
      <c r="DI35" s="363">
        <v>57</v>
      </c>
      <c r="DJ35" s="356">
        <v>12.9298245614035</v>
      </c>
      <c r="DK35" s="356">
        <v>2.4084967320261419</v>
      </c>
      <c r="DL35" s="356">
        <v>1.3508771929824599</v>
      </c>
      <c r="DM35" s="358">
        <v>4.0175438596491198</v>
      </c>
      <c r="DN35" s="359">
        <v>8</v>
      </c>
      <c r="DO35" s="356">
        <v>13</v>
      </c>
      <c r="DP35" s="356">
        <v>2.736842105263158</v>
      </c>
      <c r="DQ35" s="356">
        <v>3</v>
      </c>
      <c r="DR35" s="361">
        <v>1.75</v>
      </c>
      <c r="DS35" s="359">
        <v>1</v>
      </c>
      <c r="DT35" s="356">
        <v>84</v>
      </c>
      <c r="DU35" s="356">
        <v>4.2</v>
      </c>
      <c r="DV35" s="356">
        <v>20</v>
      </c>
      <c r="DW35" s="361">
        <v>0</v>
      </c>
      <c r="DX35" s="359">
        <v>1</v>
      </c>
      <c r="DY35" s="356">
        <v>4.5</v>
      </c>
      <c r="DZ35" s="356">
        <v>1.5</v>
      </c>
      <c r="EA35" s="356">
        <v>1</v>
      </c>
      <c r="EB35" s="361">
        <v>2</v>
      </c>
      <c r="EC35" s="359">
        <v>0</v>
      </c>
      <c r="ED35" s="356">
        <v>0</v>
      </c>
      <c r="EE35" s="356">
        <v>0</v>
      </c>
      <c r="EF35" s="356">
        <v>0</v>
      </c>
      <c r="EG35" s="361">
        <v>0</v>
      </c>
      <c r="EH35" s="359">
        <v>1152</v>
      </c>
      <c r="EI35" s="356">
        <v>18.9088541666667</v>
      </c>
      <c r="EJ35" s="356">
        <v>2.3630939466261704</v>
      </c>
      <c r="EK35" s="356">
        <v>1.4817708333333299</v>
      </c>
      <c r="EL35" s="358">
        <v>6.5199652777777803</v>
      </c>
      <c r="EM35" s="429"/>
      <c r="EN35" s="430"/>
      <c r="EO35" s="430"/>
      <c r="EP35" s="430"/>
      <c r="EQ35" s="431"/>
    </row>
    <row r="36" spans="1:147" s="3" customFormat="1" ht="15" customHeight="1" x14ac:dyDescent="0.4">
      <c r="A36" s="1094"/>
      <c r="B36" s="385" t="s">
        <v>77</v>
      </c>
      <c r="C36" s="386">
        <v>3229</v>
      </c>
      <c r="D36" s="356">
        <v>18.172808919169999</v>
      </c>
      <c r="E36" s="356">
        <v>2.5308375743983422</v>
      </c>
      <c r="F36" s="356">
        <v>1.3645091359554</v>
      </c>
      <c r="G36" s="358">
        <v>5.8160421183028799</v>
      </c>
      <c r="H36" s="359">
        <v>45</v>
      </c>
      <c r="I36" s="356">
        <v>17.8</v>
      </c>
      <c r="J36" s="356">
        <v>2.7337883959044373</v>
      </c>
      <c r="K36" s="356">
        <v>1.44444444444444</v>
      </c>
      <c r="L36" s="358">
        <v>5.06666666666667</v>
      </c>
      <c r="M36" s="359">
        <v>160</v>
      </c>
      <c r="N36" s="356">
        <v>10.509375</v>
      </c>
      <c r="O36" s="356">
        <v>2.6648177496038037</v>
      </c>
      <c r="P36" s="356">
        <v>1.4125000000000001</v>
      </c>
      <c r="Q36" s="361">
        <v>2.53125</v>
      </c>
      <c r="R36" s="359">
        <v>23</v>
      </c>
      <c r="S36" s="356">
        <v>4.7173913043478297</v>
      </c>
      <c r="T36" s="356">
        <v>2.2604166666666687</v>
      </c>
      <c r="U36" s="356">
        <v>1.0869565217391299</v>
      </c>
      <c r="V36" s="358">
        <v>1</v>
      </c>
      <c r="W36" s="359">
        <v>44</v>
      </c>
      <c r="X36" s="356">
        <v>30.318181818181799</v>
      </c>
      <c r="Y36" s="356">
        <v>2.2420168067226798</v>
      </c>
      <c r="Z36" s="356">
        <v>1.3181818181818199</v>
      </c>
      <c r="AA36" s="361">
        <v>12.204545454545499</v>
      </c>
      <c r="AB36" s="359">
        <v>34</v>
      </c>
      <c r="AC36" s="356">
        <v>36.088235294117602</v>
      </c>
      <c r="AD36" s="356">
        <v>1.9854368932038846</v>
      </c>
      <c r="AE36" s="356">
        <v>1.5588235294117601</v>
      </c>
      <c r="AF36" s="361">
        <v>16.617647058823501</v>
      </c>
      <c r="AG36" s="363">
        <v>595</v>
      </c>
      <c r="AH36" s="356">
        <v>18.0453781512605</v>
      </c>
      <c r="AI36" s="356">
        <v>2.7587358684480985</v>
      </c>
      <c r="AJ36" s="356">
        <v>0.72100840336134497</v>
      </c>
      <c r="AK36" s="358">
        <v>5.8201680672268896</v>
      </c>
      <c r="AL36" s="359">
        <v>93</v>
      </c>
      <c r="AM36" s="356">
        <v>33.951612903225801</v>
      </c>
      <c r="AN36" s="356">
        <v>2.6225083056478411</v>
      </c>
      <c r="AO36" s="356">
        <v>1.72043010752688</v>
      </c>
      <c r="AP36" s="361">
        <v>11.2258064516129</v>
      </c>
      <c r="AQ36" s="363">
        <v>2</v>
      </c>
      <c r="AR36" s="356">
        <v>51</v>
      </c>
      <c r="AS36" s="356">
        <v>1.728813559322034</v>
      </c>
      <c r="AT36" s="356">
        <v>26</v>
      </c>
      <c r="AU36" s="358">
        <v>3.5</v>
      </c>
      <c r="AV36" s="359">
        <v>846</v>
      </c>
      <c r="AW36" s="356">
        <v>23.6637115839244</v>
      </c>
      <c r="AX36" s="356">
        <v>2.4569833087874362</v>
      </c>
      <c r="AY36" s="356">
        <v>1.8936170212765999</v>
      </c>
      <c r="AZ36" s="361">
        <v>7.7375886524822697</v>
      </c>
      <c r="BA36" s="359">
        <v>0</v>
      </c>
      <c r="BB36" s="356">
        <v>0</v>
      </c>
      <c r="BC36" s="356">
        <v>0</v>
      </c>
      <c r="BD36" s="356">
        <v>0</v>
      </c>
      <c r="BE36" s="358">
        <v>0</v>
      </c>
      <c r="BF36" s="359">
        <v>1</v>
      </c>
      <c r="BG36" s="356">
        <v>48</v>
      </c>
      <c r="BH36" s="356">
        <v>1.8461538461538463</v>
      </c>
      <c r="BI36" s="356">
        <v>5</v>
      </c>
      <c r="BJ36" s="358">
        <v>21</v>
      </c>
      <c r="BK36" s="359">
        <v>3</v>
      </c>
      <c r="BL36" s="356">
        <v>15</v>
      </c>
      <c r="BM36" s="356">
        <v>2.0454545454545436</v>
      </c>
      <c r="BN36" s="356">
        <v>1.6666666666666701</v>
      </c>
      <c r="BO36" s="361">
        <v>5.6666666666666696</v>
      </c>
      <c r="BP36" s="359">
        <v>61</v>
      </c>
      <c r="BQ36" s="356">
        <v>26.286885245901601</v>
      </c>
      <c r="BR36" s="356">
        <v>2.7838541666666634</v>
      </c>
      <c r="BS36" s="356">
        <v>1.57377049180328</v>
      </c>
      <c r="BT36" s="358">
        <v>7.8688524590163897</v>
      </c>
      <c r="BU36" s="359">
        <v>28</v>
      </c>
      <c r="BV36" s="356">
        <v>20.839285714285701</v>
      </c>
      <c r="BW36" s="356">
        <v>2.6049107142857126</v>
      </c>
      <c r="BX36" s="356">
        <v>1.6071428571428601</v>
      </c>
      <c r="BY36" s="361">
        <v>6.3928571428571397</v>
      </c>
      <c r="BZ36" s="359">
        <v>0</v>
      </c>
      <c r="CA36" s="356">
        <v>0</v>
      </c>
      <c r="CB36" s="356">
        <v>0</v>
      </c>
      <c r="CC36" s="356">
        <v>0</v>
      </c>
      <c r="CD36" s="361">
        <v>0</v>
      </c>
      <c r="CE36" s="359">
        <v>679</v>
      </c>
      <c r="CF36" s="356">
        <v>15.251104565537601</v>
      </c>
      <c r="CG36" s="356">
        <v>2.5727950310559091</v>
      </c>
      <c r="CH36" s="356">
        <v>1.4948453608247401</v>
      </c>
      <c r="CI36" s="361">
        <v>4.4329896907216497</v>
      </c>
      <c r="CJ36" s="363">
        <v>44</v>
      </c>
      <c r="CK36" s="356">
        <v>14.420454545454501</v>
      </c>
      <c r="CL36" s="356">
        <v>2.5897959183673378</v>
      </c>
      <c r="CM36" s="356">
        <v>1.25</v>
      </c>
      <c r="CN36" s="358">
        <v>4.3181818181818201</v>
      </c>
      <c r="CO36" s="359">
        <v>68</v>
      </c>
      <c r="CP36" s="356">
        <v>17.6911764705882</v>
      </c>
      <c r="CQ36" s="356">
        <v>2.3774703557312189</v>
      </c>
      <c r="CR36" s="356">
        <v>1.6911764705882399</v>
      </c>
      <c r="CS36" s="358">
        <v>5.75</v>
      </c>
      <c r="CT36" s="359">
        <v>2</v>
      </c>
      <c r="CU36" s="356">
        <v>39</v>
      </c>
      <c r="CV36" s="356">
        <v>2.5161290322580645</v>
      </c>
      <c r="CW36" s="356">
        <v>8</v>
      </c>
      <c r="CX36" s="361">
        <v>7.5</v>
      </c>
      <c r="CY36" s="363">
        <v>11</v>
      </c>
      <c r="CZ36" s="356">
        <v>29.772727272727298</v>
      </c>
      <c r="DA36" s="356">
        <v>2.8232758620689693</v>
      </c>
      <c r="DB36" s="356">
        <v>5.1818181818181799</v>
      </c>
      <c r="DC36" s="361">
        <v>5.3636363636363598</v>
      </c>
      <c r="DD36" s="359">
        <v>13</v>
      </c>
      <c r="DE36" s="356">
        <v>19.038461538461501</v>
      </c>
      <c r="DF36" s="356">
        <v>2.4749999999999943</v>
      </c>
      <c r="DG36" s="356">
        <v>0.38461538461538503</v>
      </c>
      <c r="DH36" s="361">
        <v>7.3076923076923102</v>
      </c>
      <c r="DI36" s="363">
        <v>7</v>
      </c>
      <c r="DJ36" s="356">
        <v>11.5714285714286</v>
      </c>
      <c r="DK36" s="356">
        <v>1.9285714285714333</v>
      </c>
      <c r="DL36" s="356">
        <v>2.71428571428571</v>
      </c>
      <c r="DM36" s="358">
        <v>3.28571428571429</v>
      </c>
      <c r="DN36" s="359">
        <v>0</v>
      </c>
      <c r="DO36" s="356">
        <v>0</v>
      </c>
      <c r="DP36" s="356">
        <v>0</v>
      </c>
      <c r="DQ36" s="356">
        <v>0</v>
      </c>
      <c r="DR36" s="361">
        <v>0</v>
      </c>
      <c r="DS36" s="359">
        <v>0</v>
      </c>
      <c r="DT36" s="356">
        <v>0</v>
      </c>
      <c r="DU36" s="356">
        <v>0</v>
      </c>
      <c r="DV36" s="356">
        <v>0</v>
      </c>
      <c r="DW36" s="361">
        <v>0</v>
      </c>
      <c r="DX36" s="359">
        <v>1</v>
      </c>
      <c r="DY36" s="356">
        <v>84</v>
      </c>
      <c r="DZ36" s="356">
        <v>4.4210526315789478</v>
      </c>
      <c r="EA36" s="356">
        <v>4</v>
      </c>
      <c r="EB36" s="361">
        <v>15</v>
      </c>
      <c r="EC36" s="359">
        <v>0</v>
      </c>
      <c r="ED36" s="356">
        <v>0</v>
      </c>
      <c r="EE36" s="356">
        <v>0</v>
      </c>
      <c r="EF36" s="356">
        <v>0</v>
      </c>
      <c r="EG36" s="361">
        <v>0</v>
      </c>
      <c r="EH36" s="359">
        <v>469</v>
      </c>
      <c r="EI36" s="356">
        <v>9</v>
      </c>
      <c r="EJ36" s="356">
        <v>2.3901472253680658</v>
      </c>
      <c r="EK36" s="356">
        <v>0.637526652452026</v>
      </c>
      <c r="EL36" s="358">
        <v>3.1279317697228102</v>
      </c>
      <c r="EM36" s="429"/>
      <c r="EN36" s="430"/>
      <c r="EO36" s="430"/>
      <c r="EP36" s="430"/>
      <c r="EQ36" s="431"/>
    </row>
    <row r="37" spans="1:147" s="3" customFormat="1" ht="15" customHeight="1" x14ac:dyDescent="0.4">
      <c r="A37" s="1094"/>
      <c r="B37" s="385" t="s">
        <v>78</v>
      </c>
      <c r="C37" s="386">
        <v>1924</v>
      </c>
      <c r="D37" s="356">
        <v>23.2861226611227</v>
      </c>
      <c r="E37" s="356">
        <v>2.6548056411471959</v>
      </c>
      <c r="F37" s="356">
        <v>1.83835758835759</v>
      </c>
      <c r="G37" s="358">
        <v>6.9329521829521799</v>
      </c>
      <c r="H37" s="359">
        <v>38</v>
      </c>
      <c r="I37" s="428">
        <v>28.026315789473699</v>
      </c>
      <c r="J37" s="356">
        <v>2.8940217391304359</v>
      </c>
      <c r="K37" s="356">
        <v>2.2105263157894699</v>
      </c>
      <c r="L37" s="358">
        <v>7.4736842105263204</v>
      </c>
      <c r="M37" s="359">
        <v>117</v>
      </c>
      <c r="N37" s="356">
        <v>16.965811965812001</v>
      </c>
      <c r="O37" s="356">
        <v>2.815602836879441</v>
      </c>
      <c r="P37" s="356">
        <v>1.87179487179487</v>
      </c>
      <c r="Q37" s="361">
        <v>4.1538461538461497</v>
      </c>
      <c r="R37" s="359">
        <v>7</v>
      </c>
      <c r="S37" s="356">
        <v>6.8571428571428603</v>
      </c>
      <c r="T37" s="356">
        <v>1.7142857142857151</v>
      </c>
      <c r="U37" s="356">
        <v>1.28571428571429</v>
      </c>
      <c r="V37" s="358">
        <v>2.71428571428571</v>
      </c>
      <c r="W37" s="359">
        <v>30</v>
      </c>
      <c r="X37" s="356">
        <v>34.049999999999997</v>
      </c>
      <c r="Y37" s="356">
        <v>2.2206521739130438</v>
      </c>
      <c r="Z37" s="356">
        <v>1.3333333333333299</v>
      </c>
      <c r="AA37" s="361">
        <v>14</v>
      </c>
      <c r="AB37" s="359">
        <v>23</v>
      </c>
      <c r="AC37" s="356">
        <v>47.260869565217398</v>
      </c>
      <c r="AD37" s="356">
        <v>2.4704545454545492</v>
      </c>
      <c r="AE37" s="356">
        <v>1.9130434782608701</v>
      </c>
      <c r="AF37" s="361">
        <v>17.2173913043478</v>
      </c>
      <c r="AG37" s="363">
        <v>335</v>
      </c>
      <c r="AH37" s="356">
        <v>22.0313432835821</v>
      </c>
      <c r="AI37" s="356">
        <v>3.1233601354210756</v>
      </c>
      <c r="AJ37" s="356">
        <v>0.79701492537313401</v>
      </c>
      <c r="AK37" s="358">
        <v>6.2567164179104502</v>
      </c>
      <c r="AL37" s="359">
        <v>44</v>
      </c>
      <c r="AM37" s="356">
        <v>31.931818181818201</v>
      </c>
      <c r="AN37" s="356">
        <v>2.8498985801217041</v>
      </c>
      <c r="AO37" s="356">
        <v>1.63636363636364</v>
      </c>
      <c r="AP37" s="361">
        <v>9.5681818181818201</v>
      </c>
      <c r="AQ37" s="363">
        <v>6</v>
      </c>
      <c r="AR37" s="356">
        <v>67</v>
      </c>
      <c r="AS37" s="356">
        <v>1.9705882352941193</v>
      </c>
      <c r="AT37" s="356">
        <v>32.8333333333333</v>
      </c>
      <c r="AU37" s="358">
        <v>1.1666666666666701</v>
      </c>
      <c r="AV37" s="359">
        <v>623</v>
      </c>
      <c r="AW37" s="356">
        <v>27.552166934189401</v>
      </c>
      <c r="AX37" s="356">
        <v>2.7086949660722732</v>
      </c>
      <c r="AY37" s="356">
        <v>2.3258426966292101</v>
      </c>
      <c r="AZ37" s="361">
        <v>7.8459069020866803</v>
      </c>
      <c r="BA37" s="359">
        <v>0</v>
      </c>
      <c r="BB37" s="356">
        <v>0</v>
      </c>
      <c r="BC37" s="356">
        <v>0</v>
      </c>
      <c r="BD37" s="356">
        <v>0</v>
      </c>
      <c r="BE37" s="358">
        <v>0</v>
      </c>
      <c r="BF37" s="359">
        <v>2</v>
      </c>
      <c r="BG37" s="356">
        <v>39</v>
      </c>
      <c r="BH37" s="356">
        <v>2.1081081081081079</v>
      </c>
      <c r="BI37" s="356">
        <v>3</v>
      </c>
      <c r="BJ37" s="358">
        <v>15.5</v>
      </c>
      <c r="BK37" s="359">
        <v>11</v>
      </c>
      <c r="BL37" s="356">
        <v>24.272727272727298</v>
      </c>
      <c r="BM37" s="356">
        <v>2.4953271028037403</v>
      </c>
      <c r="BN37" s="356">
        <v>1.8181818181818199</v>
      </c>
      <c r="BO37" s="361">
        <v>7.9090909090909101</v>
      </c>
      <c r="BP37" s="359">
        <v>17</v>
      </c>
      <c r="BQ37" s="356">
        <v>24.352941176470601</v>
      </c>
      <c r="BR37" s="356">
        <v>2.8951048951048972</v>
      </c>
      <c r="BS37" s="356">
        <v>0.88235294117647101</v>
      </c>
      <c r="BT37" s="358">
        <v>7.5294117647058796</v>
      </c>
      <c r="BU37" s="359">
        <v>15</v>
      </c>
      <c r="BV37" s="356">
        <v>25.2</v>
      </c>
      <c r="BW37" s="356">
        <v>2.438709677419356</v>
      </c>
      <c r="BX37" s="356">
        <v>1.13333333333333</v>
      </c>
      <c r="BY37" s="361">
        <v>9.1999999999999993</v>
      </c>
      <c r="BZ37" s="359">
        <v>0</v>
      </c>
      <c r="CA37" s="356">
        <v>0</v>
      </c>
      <c r="CB37" s="356">
        <v>0</v>
      </c>
      <c r="CC37" s="356">
        <v>0</v>
      </c>
      <c r="CD37" s="361">
        <v>0</v>
      </c>
      <c r="CE37" s="359">
        <v>409</v>
      </c>
      <c r="CF37" s="356">
        <v>17.668704156479201</v>
      </c>
      <c r="CG37" s="356">
        <v>2.4241865145924173</v>
      </c>
      <c r="CH37" s="356">
        <v>1.6112469437652801</v>
      </c>
      <c r="CI37" s="361">
        <v>5.6772616136919298</v>
      </c>
      <c r="CJ37" s="363">
        <v>22</v>
      </c>
      <c r="CK37" s="356">
        <v>16.681818181818201</v>
      </c>
      <c r="CL37" s="356">
        <v>2.1337209302325602</v>
      </c>
      <c r="CM37" s="356">
        <v>1.63636363636364</v>
      </c>
      <c r="CN37" s="358">
        <v>6.1818181818181799</v>
      </c>
      <c r="CO37" s="359">
        <v>38</v>
      </c>
      <c r="CP37" s="356">
        <v>20.907894736842099</v>
      </c>
      <c r="CQ37" s="356">
        <v>2.1130319148936172</v>
      </c>
      <c r="CR37" s="356">
        <v>1.5</v>
      </c>
      <c r="CS37" s="358">
        <v>8.3947368421052602</v>
      </c>
      <c r="CT37" s="359">
        <v>0</v>
      </c>
      <c r="CU37" s="356">
        <v>0</v>
      </c>
      <c r="CV37" s="356">
        <v>0</v>
      </c>
      <c r="CW37" s="356">
        <v>0</v>
      </c>
      <c r="CX37" s="361">
        <v>0</v>
      </c>
      <c r="CY37" s="363">
        <v>3</v>
      </c>
      <c r="CZ37" s="356">
        <v>26</v>
      </c>
      <c r="DA37" s="356">
        <v>2.2285714285714282</v>
      </c>
      <c r="DB37" s="356">
        <v>3.6666666666666701</v>
      </c>
      <c r="DC37" s="361">
        <v>8</v>
      </c>
      <c r="DD37" s="359">
        <v>17</v>
      </c>
      <c r="DE37" s="356">
        <v>22.5</v>
      </c>
      <c r="DF37" s="356">
        <v>2.1016483516483517</v>
      </c>
      <c r="DG37" s="356">
        <v>0.82352941176470595</v>
      </c>
      <c r="DH37" s="361">
        <v>9.8823529411764692</v>
      </c>
      <c r="DI37" s="363">
        <v>9</v>
      </c>
      <c r="DJ37" s="356">
        <v>13</v>
      </c>
      <c r="DK37" s="356">
        <v>2.0172413793103465</v>
      </c>
      <c r="DL37" s="356">
        <v>1.2222222222222201</v>
      </c>
      <c r="DM37" s="358">
        <v>5.2222222222222197</v>
      </c>
      <c r="DN37" s="359">
        <v>2</v>
      </c>
      <c r="DO37" s="356">
        <v>3.5</v>
      </c>
      <c r="DP37" s="356">
        <v>2.3333333333333335</v>
      </c>
      <c r="DQ37" s="356">
        <v>0.5</v>
      </c>
      <c r="DR37" s="361">
        <v>1</v>
      </c>
      <c r="DS37" s="359">
        <v>0</v>
      </c>
      <c r="DT37" s="356">
        <v>0</v>
      </c>
      <c r="DU37" s="356">
        <v>0</v>
      </c>
      <c r="DV37" s="356">
        <v>0</v>
      </c>
      <c r="DW37" s="361">
        <v>0</v>
      </c>
      <c r="DX37" s="359">
        <v>1</v>
      </c>
      <c r="DY37" s="356">
        <v>30</v>
      </c>
      <c r="DZ37" s="356">
        <v>3</v>
      </c>
      <c r="EA37" s="356">
        <v>2</v>
      </c>
      <c r="EB37" s="361">
        <v>8</v>
      </c>
      <c r="EC37" s="359">
        <v>0</v>
      </c>
      <c r="ED37" s="356">
        <v>0</v>
      </c>
      <c r="EE37" s="356">
        <v>0</v>
      </c>
      <c r="EF37" s="356">
        <v>0</v>
      </c>
      <c r="EG37" s="361">
        <v>0</v>
      </c>
      <c r="EH37" s="359">
        <v>155</v>
      </c>
      <c r="EI37" s="356">
        <v>20.025806451612901</v>
      </c>
      <c r="EJ37" s="356">
        <v>2.5463494667760451</v>
      </c>
      <c r="EK37" s="356">
        <v>1.98064516129032</v>
      </c>
      <c r="EL37" s="358">
        <v>5.8838709677419399</v>
      </c>
      <c r="EM37" s="429"/>
      <c r="EN37" s="430"/>
      <c r="EO37" s="430"/>
      <c r="EP37" s="430"/>
      <c r="EQ37" s="431"/>
    </row>
    <row r="38" spans="1:147" s="3" customFormat="1" ht="15" customHeight="1" x14ac:dyDescent="0.4">
      <c r="A38" s="1094"/>
      <c r="B38" s="385" t="s">
        <v>79</v>
      </c>
      <c r="C38" s="386">
        <v>562</v>
      </c>
      <c r="D38" s="356">
        <v>7.6032028469750896</v>
      </c>
      <c r="E38" s="356">
        <v>2.8949864498644953</v>
      </c>
      <c r="F38" s="356">
        <v>0.83096085409252696</v>
      </c>
      <c r="G38" s="358">
        <v>1.79537366548043</v>
      </c>
      <c r="H38" s="359">
        <v>2</v>
      </c>
      <c r="I38" s="356">
        <v>51</v>
      </c>
      <c r="J38" s="356">
        <v>1.7586206896551724</v>
      </c>
      <c r="K38" s="356">
        <v>2.5</v>
      </c>
      <c r="L38" s="358">
        <v>26.5</v>
      </c>
      <c r="M38" s="359">
        <v>10</v>
      </c>
      <c r="N38" s="356">
        <v>13.25</v>
      </c>
      <c r="O38" s="356">
        <v>1.9776119402985075</v>
      </c>
      <c r="P38" s="356">
        <v>3.1</v>
      </c>
      <c r="Q38" s="361">
        <v>3.6</v>
      </c>
      <c r="R38" s="359">
        <v>0</v>
      </c>
      <c r="S38" s="356">
        <v>0</v>
      </c>
      <c r="T38" s="356">
        <v>0</v>
      </c>
      <c r="U38" s="356">
        <v>0</v>
      </c>
      <c r="V38" s="358">
        <v>0</v>
      </c>
      <c r="W38" s="359">
        <v>5</v>
      </c>
      <c r="X38" s="356">
        <v>40.5</v>
      </c>
      <c r="Y38" s="356">
        <v>3.1640625</v>
      </c>
      <c r="Z38" s="356">
        <v>3.8</v>
      </c>
      <c r="AA38" s="361">
        <v>9</v>
      </c>
      <c r="AB38" s="359">
        <v>1</v>
      </c>
      <c r="AC38" s="356">
        <v>18</v>
      </c>
      <c r="AD38" s="356">
        <v>3</v>
      </c>
      <c r="AE38" s="356">
        <v>0</v>
      </c>
      <c r="AF38" s="361">
        <v>6</v>
      </c>
      <c r="AG38" s="363">
        <v>5</v>
      </c>
      <c r="AH38" s="356">
        <v>17.100000000000001</v>
      </c>
      <c r="AI38" s="356">
        <v>2.85</v>
      </c>
      <c r="AJ38" s="356">
        <v>0.6</v>
      </c>
      <c r="AK38" s="358">
        <v>5.4</v>
      </c>
      <c r="AL38" s="359">
        <v>0</v>
      </c>
      <c r="AM38" s="356">
        <v>0</v>
      </c>
      <c r="AN38" s="356">
        <v>0</v>
      </c>
      <c r="AO38" s="356">
        <v>0</v>
      </c>
      <c r="AP38" s="361">
        <v>0</v>
      </c>
      <c r="AQ38" s="363">
        <v>1</v>
      </c>
      <c r="AR38" s="356">
        <v>84</v>
      </c>
      <c r="AS38" s="356">
        <v>1.7142857142857142</v>
      </c>
      <c r="AT38" s="356">
        <v>49</v>
      </c>
      <c r="AU38" s="358">
        <v>0</v>
      </c>
      <c r="AV38" s="359">
        <v>63</v>
      </c>
      <c r="AW38" s="356">
        <v>34</v>
      </c>
      <c r="AX38" s="356">
        <v>2.8484042553191506</v>
      </c>
      <c r="AY38" s="356">
        <v>4.3333333333333304</v>
      </c>
      <c r="AZ38" s="361">
        <v>7.6031746031746001</v>
      </c>
      <c r="BA38" s="359">
        <v>0</v>
      </c>
      <c r="BB38" s="356">
        <v>0</v>
      </c>
      <c r="BC38" s="356">
        <v>0</v>
      </c>
      <c r="BD38" s="356">
        <v>0</v>
      </c>
      <c r="BE38" s="358">
        <v>0</v>
      </c>
      <c r="BF38" s="359">
        <v>0</v>
      </c>
      <c r="BG38" s="356">
        <v>0</v>
      </c>
      <c r="BH38" s="356">
        <v>0</v>
      </c>
      <c r="BI38" s="356">
        <v>0</v>
      </c>
      <c r="BJ38" s="358">
        <v>0</v>
      </c>
      <c r="BK38" s="359">
        <v>2</v>
      </c>
      <c r="BL38" s="356">
        <v>33</v>
      </c>
      <c r="BM38" s="356">
        <v>2.0625</v>
      </c>
      <c r="BN38" s="356">
        <v>2.5</v>
      </c>
      <c r="BO38" s="361">
        <v>13.5</v>
      </c>
      <c r="BP38" s="359">
        <v>0</v>
      </c>
      <c r="BQ38" s="356">
        <v>0</v>
      </c>
      <c r="BR38" s="356">
        <v>0</v>
      </c>
      <c r="BS38" s="356">
        <v>0</v>
      </c>
      <c r="BT38" s="358">
        <v>0</v>
      </c>
      <c r="BU38" s="359">
        <v>2</v>
      </c>
      <c r="BV38" s="356">
        <v>18</v>
      </c>
      <c r="BW38" s="356">
        <v>3.2727272727272729</v>
      </c>
      <c r="BX38" s="356">
        <v>1</v>
      </c>
      <c r="BY38" s="361">
        <v>4.5</v>
      </c>
      <c r="BZ38" s="359">
        <v>0</v>
      </c>
      <c r="CA38" s="356">
        <v>0</v>
      </c>
      <c r="CB38" s="356">
        <v>0</v>
      </c>
      <c r="CC38" s="356">
        <v>0</v>
      </c>
      <c r="CD38" s="361">
        <v>0</v>
      </c>
      <c r="CE38" s="359">
        <v>25</v>
      </c>
      <c r="CF38" s="356">
        <v>25.66</v>
      </c>
      <c r="CG38" s="356">
        <v>3.448924731182796</v>
      </c>
      <c r="CH38" s="356">
        <v>1.64</v>
      </c>
      <c r="CI38" s="361">
        <v>5.8</v>
      </c>
      <c r="CJ38" s="363">
        <v>4</v>
      </c>
      <c r="CK38" s="356">
        <v>25.5</v>
      </c>
      <c r="CL38" s="356">
        <v>2.3181818181818183</v>
      </c>
      <c r="CM38" s="356">
        <v>2.5</v>
      </c>
      <c r="CN38" s="358">
        <v>8.5</v>
      </c>
      <c r="CO38" s="359">
        <v>2</v>
      </c>
      <c r="CP38" s="356">
        <v>2.5</v>
      </c>
      <c r="CQ38" s="356">
        <v>5</v>
      </c>
      <c r="CR38" s="356">
        <v>0.5</v>
      </c>
      <c r="CS38" s="358">
        <v>0</v>
      </c>
      <c r="CT38" s="359">
        <v>0</v>
      </c>
      <c r="CU38" s="356">
        <v>0</v>
      </c>
      <c r="CV38" s="356">
        <v>0</v>
      </c>
      <c r="CW38" s="356">
        <v>0</v>
      </c>
      <c r="CX38" s="361">
        <v>0</v>
      </c>
      <c r="CY38" s="363">
        <v>1</v>
      </c>
      <c r="CZ38" s="356">
        <v>48</v>
      </c>
      <c r="DA38" s="356">
        <v>6</v>
      </c>
      <c r="DB38" s="356">
        <v>8</v>
      </c>
      <c r="DC38" s="361">
        <v>0</v>
      </c>
      <c r="DD38" s="359">
        <v>5</v>
      </c>
      <c r="DE38" s="356">
        <v>21.9</v>
      </c>
      <c r="DF38" s="356">
        <v>2.0660377358490565</v>
      </c>
      <c r="DG38" s="356">
        <v>0.4</v>
      </c>
      <c r="DH38" s="361">
        <v>10.199999999999999</v>
      </c>
      <c r="DI38" s="363">
        <v>3</v>
      </c>
      <c r="DJ38" s="356">
        <v>4.6666666666666696</v>
      </c>
      <c r="DK38" s="356">
        <v>2.3333333333333348</v>
      </c>
      <c r="DL38" s="356">
        <v>1</v>
      </c>
      <c r="DM38" s="358">
        <v>1</v>
      </c>
      <c r="DN38" s="359">
        <v>1</v>
      </c>
      <c r="DO38" s="356">
        <v>30</v>
      </c>
      <c r="DP38" s="356">
        <v>2.7272727272727271</v>
      </c>
      <c r="DQ38" s="356">
        <v>1</v>
      </c>
      <c r="DR38" s="361">
        <v>10</v>
      </c>
      <c r="DS38" s="359">
        <v>0</v>
      </c>
      <c r="DT38" s="356">
        <v>0</v>
      </c>
      <c r="DU38" s="356">
        <v>0</v>
      </c>
      <c r="DV38" s="356">
        <v>0</v>
      </c>
      <c r="DW38" s="361">
        <v>0</v>
      </c>
      <c r="DX38" s="359">
        <v>1</v>
      </c>
      <c r="DY38" s="356">
        <v>48</v>
      </c>
      <c r="DZ38" s="356">
        <v>2</v>
      </c>
      <c r="EA38" s="356">
        <v>4</v>
      </c>
      <c r="EB38" s="361">
        <v>20</v>
      </c>
      <c r="EC38" s="359">
        <v>0</v>
      </c>
      <c r="ED38" s="356">
        <v>0</v>
      </c>
      <c r="EE38" s="356">
        <v>0</v>
      </c>
      <c r="EF38" s="356">
        <v>0</v>
      </c>
      <c r="EG38" s="361">
        <v>0</v>
      </c>
      <c r="EH38" s="359">
        <v>429</v>
      </c>
      <c r="EI38" s="356">
        <v>0.94755244755244805</v>
      </c>
      <c r="EJ38" s="356">
        <v>5.4932432432432625</v>
      </c>
      <c r="EK38" s="421">
        <v>2.3310023310022999E-2</v>
      </c>
      <c r="EL38" s="358">
        <v>0.14918414918414899</v>
      </c>
      <c r="EM38" s="429"/>
      <c r="EN38" s="430"/>
      <c r="EO38" s="430"/>
      <c r="EP38" s="430"/>
      <c r="EQ38" s="431"/>
    </row>
    <row r="39" spans="1:147" s="3" customFormat="1" ht="15" customHeight="1" x14ac:dyDescent="0.4">
      <c r="A39" s="1094"/>
      <c r="B39" s="385" t="s">
        <v>80</v>
      </c>
      <c r="C39" s="386">
        <v>117</v>
      </c>
      <c r="D39" s="356">
        <v>24.7222222222222</v>
      </c>
      <c r="E39" s="356">
        <v>2.9305977710232991</v>
      </c>
      <c r="F39" s="356">
        <v>2.7179487179487198</v>
      </c>
      <c r="G39" s="358">
        <v>5.7179487179487198</v>
      </c>
      <c r="H39" s="359">
        <v>3</v>
      </c>
      <c r="I39" s="356">
        <v>20.5</v>
      </c>
      <c r="J39" s="356">
        <v>2.2777777777777777</v>
      </c>
      <c r="K39" s="356">
        <v>1.6666666666666701</v>
      </c>
      <c r="L39" s="358">
        <v>7.3333333333333304</v>
      </c>
      <c r="M39" s="359">
        <v>2</v>
      </c>
      <c r="N39" s="356">
        <v>19.5</v>
      </c>
      <c r="O39" s="356">
        <v>1.95</v>
      </c>
      <c r="P39" s="356">
        <v>2.5</v>
      </c>
      <c r="Q39" s="361">
        <v>7.5</v>
      </c>
      <c r="R39" s="359">
        <v>0</v>
      </c>
      <c r="S39" s="356">
        <v>0</v>
      </c>
      <c r="T39" s="356">
        <v>0</v>
      </c>
      <c r="U39" s="356">
        <v>0</v>
      </c>
      <c r="V39" s="358">
        <v>0</v>
      </c>
      <c r="W39" s="359">
        <v>0</v>
      </c>
      <c r="X39" s="356">
        <v>0</v>
      </c>
      <c r="Y39" s="356">
        <v>0</v>
      </c>
      <c r="Z39" s="356">
        <v>0</v>
      </c>
      <c r="AA39" s="361">
        <v>0</v>
      </c>
      <c r="AB39" s="359">
        <v>2</v>
      </c>
      <c r="AC39" s="356">
        <v>26.25</v>
      </c>
      <c r="AD39" s="356">
        <v>2.0192307692307692</v>
      </c>
      <c r="AE39" s="356">
        <v>1</v>
      </c>
      <c r="AF39" s="361">
        <v>12</v>
      </c>
      <c r="AG39" s="363">
        <v>0</v>
      </c>
      <c r="AH39" s="356">
        <v>0</v>
      </c>
      <c r="AI39" s="356">
        <v>0</v>
      </c>
      <c r="AJ39" s="356">
        <v>0</v>
      </c>
      <c r="AK39" s="358">
        <v>0</v>
      </c>
      <c r="AL39" s="359">
        <v>0</v>
      </c>
      <c r="AM39" s="356">
        <v>0</v>
      </c>
      <c r="AN39" s="356">
        <v>0</v>
      </c>
      <c r="AO39" s="356">
        <v>0</v>
      </c>
      <c r="AP39" s="361">
        <v>0</v>
      </c>
      <c r="AQ39" s="363">
        <v>0</v>
      </c>
      <c r="AR39" s="356">
        <v>0</v>
      </c>
      <c r="AS39" s="356">
        <v>0</v>
      </c>
      <c r="AT39" s="356">
        <v>0</v>
      </c>
      <c r="AU39" s="358">
        <v>0</v>
      </c>
      <c r="AV39" s="359">
        <v>61</v>
      </c>
      <c r="AW39" s="356">
        <v>29.5</v>
      </c>
      <c r="AX39" s="356">
        <v>3.0603741496598613</v>
      </c>
      <c r="AY39" s="356">
        <v>4.1311475409836103</v>
      </c>
      <c r="AZ39" s="361">
        <v>5.5081967213114797</v>
      </c>
      <c r="BA39" s="359">
        <v>0</v>
      </c>
      <c r="BB39" s="356">
        <v>0</v>
      </c>
      <c r="BC39" s="356">
        <v>0</v>
      </c>
      <c r="BD39" s="356">
        <v>0</v>
      </c>
      <c r="BE39" s="358">
        <v>0</v>
      </c>
      <c r="BF39" s="359">
        <v>0</v>
      </c>
      <c r="BG39" s="356">
        <v>0</v>
      </c>
      <c r="BH39" s="356">
        <v>0</v>
      </c>
      <c r="BI39" s="356">
        <v>0</v>
      </c>
      <c r="BJ39" s="358">
        <v>0</v>
      </c>
      <c r="BK39" s="359">
        <v>0</v>
      </c>
      <c r="BL39" s="356">
        <v>0</v>
      </c>
      <c r="BM39" s="356">
        <v>0</v>
      </c>
      <c r="BN39" s="356">
        <v>0</v>
      </c>
      <c r="BO39" s="361">
        <v>0</v>
      </c>
      <c r="BP39" s="359">
        <v>0</v>
      </c>
      <c r="BQ39" s="356">
        <v>0</v>
      </c>
      <c r="BR39" s="356">
        <v>0</v>
      </c>
      <c r="BS39" s="356">
        <v>0</v>
      </c>
      <c r="BT39" s="358">
        <v>0</v>
      </c>
      <c r="BU39" s="359">
        <v>7</v>
      </c>
      <c r="BV39" s="356">
        <v>35.142857142857103</v>
      </c>
      <c r="BW39" s="356">
        <v>2.7333333333333232</v>
      </c>
      <c r="BX39" s="356">
        <v>1.28571428571429</v>
      </c>
      <c r="BY39" s="361">
        <v>11.5714285714286</v>
      </c>
      <c r="BZ39" s="359">
        <v>0</v>
      </c>
      <c r="CA39" s="356">
        <v>0</v>
      </c>
      <c r="CB39" s="356">
        <v>0</v>
      </c>
      <c r="CC39" s="356">
        <v>0</v>
      </c>
      <c r="CD39" s="361">
        <v>0</v>
      </c>
      <c r="CE39" s="359">
        <v>11</v>
      </c>
      <c r="CF39" s="356">
        <v>20.863636363636399</v>
      </c>
      <c r="CG39" s="356">
        <v>2.8687500000000017</v>
      </c>
      <c r="CH39" s="356">
        <v>1.72727272727273</v>
      </c>
      <c r="CI39" s="361">
        <v>5.5454545454545503</v>
      </c>
      <c r="CJ39" s="363">
        <v>4</v>
      </c>
      <c r="CK39" s="356">
        <v>22.125</v>
      </c>
      <c r="CL39" s="356">
        <v>2.3918918918918921</v>
      </c>
      <c r="CM39" s="356">
        <v>1.75</v>
      </c>
      <c r="CN39" s="358">
        <v>7.5</v>
      </c>
      <c r="CO39" s="359">
        <v>1</v>
      </c>
      <c r="CP39" s="356">
        <v>9</v>
      </c>
      <c r="CQ39" s="356">
        <v>1.5</v>
      </c>
      <c r="CR39" s="356">
        <v>0</v>
      </c>
      <c r="CS39" s="358">
        <v>6</v>
      </c>
      <c r="CT39" s="359">
        <v>0</v>
      </c>
      <c r="CU39" s="356">
        <v>0</v>
      </c>
      <c r="CV39" s="356">
        <v>0</v>
      </c>
      <c r="CW39" s="356">
        <v>0</v>
      </c>
      <c r="CX39" s="361">
        <v>0</v>
      </c>
      <c r="CY39" s="363">
        <v>0</v>
      </c>
      <c r="CZ39" s="356">
        <v>0</v>
      </c>
      <c r="DA39" s="356">
        <v>0</v>
      </c>
      <c r="DB39" s="356">
        <v>0</v>
      </c>
      <c r="DC39" s="361">
        <v>0</v>
      </c>
      <c r="DD39" s="359">
        <v>3</v>
      </c>
      <c r="DE39" s="356">
        <v>28</v>
      </c>
      <c r="DF39" s="356">
        <v>6.4615384615384661</v>
      </c>
      <c r="DG39" s="356">
        <v>1</v>
      </c>
      <c r="DH39" s="361">
        <v>3.3333333333333299</v>
      </c>
      <c r="DI39" s="363">
        <v>1</v>
      </c>
      <c r="DJ39" s="356">
        <v>18</v>
      </c>
      <c r="DK39" s="356">
        <v>3.6</v>
      </c>
      <c r="DL39" s="356">
        <v>0</v>
      </c>
      <c r="DM39" s="358">
        <v>5</v>
      </c>
      <c r="DN39" s="359">
        <v>0</v>
      </c>
      <c r="DO39" s="356">
        <v>0</v>
      </c>
      <c r="DP39" s="356">
        <v>0</v>
      </c>
      <c r="DQ39" s="356">
        <v>0</v>
      </c>
      <c r="DR39" s="361">
        <v>0</v>
      </c>
      <c r="DS39" s="359">
        <v>0</v>
      </c>
      <c r="DT39" s="356">
        <v>0</v>
      </c>
      <c r="DU39" s="356">
        <v>0</v>
      </c>
      <c r="DV39" s="356">
        <v>0</v>
      </c>
      <c r="DW39" s="361">
        <v>0</v>
      </c>
      <c r="DX39" s="359">
        <v>0</v>
      </c>
      <c r="DY39" s="356">
        <v>0</v>
      </c>
      <c r="DZ39" s="356">
        <v>0</v>
      </c>
      <c r="EA39" s="356">
        <v>0</v>
      </c>
      <c r="EB39" s="361">
        <v>0</v>
      </c>
      <c r="EC39" s="359">
        <v>0</v>
      </c>
      <c r="ED39" s="356">
        <v>0</v>
      </c>
      <c r="EE39" s="356">
        <v>0</v>
      </c>
      <c r="EF39" s="356">
        <v>0</v>
      </c>
      <c r="EG39" s="361">
        <v>0</v>
      </c>
      <c r="EH39" s="359">
        <v>22</v>
      </c>
      <c r="EI39" s="356">
        <v>12.045454545454501</v>
      </c>
      <c r="EJ39" s="356">
        <v>2.7894736842105168</v>
      </c>
      <c r="EK39" s="356">
        <v>0.72727272727272696</v>
      </c>
      <c r="EL39" s="358">
        <v>3.5909090909090899</v>
      </c>
      <c r="EM39" s="429"/>
      <c r="EN39" s="430"/>
      <c r="EO39" s="430"/>
      <c r="EP39" s="430"/>
      <c r="EQ39" s="431"/>
    </row>
    <row r="40" spans="1:147" s="3" customFormat="1" ht="15" customHeight="1" x14ac:dyDescent="0.4">
      <c r="A40" s="1094"/>
      <c r="B40" s="385" t="s">
        <v>81</v>
      </c>
      <c r="C40" s="386">
        <v>1047</v>
      </c>
      <c r="D40" s="356">
        <v>1.58739255014327</v>
      </c>
      <c r="E40" s="356">
        <v>9.3898305084745974</v>
      </c>
      <c r="F40" s="433">
        <v>8.1184336198662999E-2</v>
      </c>
      <c r="G40" s="434">
        <v>8.7870105062081996E-2</v>
      </c>
      <c r="H40" s="359">
        <v>1</v>
      </c>
      <c r="I40" s="356">
        <v>0.5</v>
      </c>
      <c r="J40" s="356">
        <v>0</v>
      </c>
      <c r="K40" s="356">
        <v>0</v>
      </c>
      <c r="L40" s="358">
        <v>0</v>
      </c>
      <c r="M40" s="359">
        <v>0</v>
      </c>
      <c r="N40" s="356">
        <v>0</v>
      </c>
      <c r="O40" s="356">
        <v>0</v>
      </c>
      <c r="P40" s="356">
        <v>0</v>
      </c>
      <c r="Q40" s="361">
        <v>0</v>
      </c>
      <c r="R40" s="359">
        <v>0</v>
      </c>
      <c r="S40" s="356">
        <v>0</v>
      </c>
      <c r="T40" s="356">
        <v>0</v>
      </c>
      <c r="U40" s="356">
        <v>0</v>
      </c>
      <c r="V40" s="358">
        <v>0</v>
      </c>
      <c r="W40" s="359">
        <v>0</v>
      </c>
      <c r="X40" s="356">
        <v>0</v>
      </c>
      <c r="Y40" s="356">
        <v>0</v>
      </c>
      <c r="Z40" s="356">
        <v>0</v>
      </c>
      <c r="AA40" s="361">
        <v>0</v>
      </c>
      <c r="AB40" s="359">
        <v>0</v>
      </c>
      <c r="AC40" s="356">
        <v>0</v>
      </c>
      <c r="AD40" s="356">
        <v>0</v>
      </c>
      <c r="AE40" s="356">
        <v>0</v>
      </c>
      <c r="AF40" s="361">
        <v>0</v>
      </c>
      <c r="AG40" s="363">
        <v>0</v>
      </c>
      <c r="AH40" s="356">
        <v>0</v>
      </c>
      <c r="AI40" s="356">
        <v>0</v>
      </c>
      <c r="AJ40" s="356">
        <v>0</v>
      </c>
      <c r="AK40" s="358">
        <v>0</v>
      </c>
      <c r="AL40" s="359">
        <v>7</v>
      </c>
      <c r="AM40" s="356">
        <v>3.4285714285714302</v>
      </c>
      <c r="AN40" s="356">
        <v>0</v>
      </c>
      <c r="AO40" s="356">
        <v>0</v>
      </c>
      <c r="AP40" s="361">
        <v>0</v>
      </c>
      <c r="AQ40" s="363">
        <v>3</v>
      </c>
      <c r="AR40" s="356">
        <v>1.8333333333333299</v>
      </c>
      <c r="AS40" s="356">
        <v>0</v>
      </c>
      <c r="AT40" s="356">
        <v>0</v>
      </c>
      <c r="AU40" s="358">
        <v>0</v>
      </c>
      <c r="AV40" s="359">
        <v>633</v>
      </c>
      <c r="AW40" s="356">
        <v>1.5892575039494501</v>
      </c>
      <c r="AX40" s="356">
        <v>11.69767441860469</v>
      </c>
      <c r="AY40" s="356">
        <v>7.4249605055292003E-2</v>
      </c>
      <c r="AZ40" s="361">
        <v>6.1611374407582999E-2</v>
      </c>
      <c r="BA40" s="359">
        <v>0</v>
      </c>
      <c r="BB40" s="356">
        <v>0</v>
      </c>
      <c r="BC40" s="356">
        <v>0</v>
      </c>
      <c r="BD40" s="356">
        <v>0</v>
      </c>
      <c r="BE40" s="358">
        <v>0</v>
      </c>
      <c r="BF40" s="359">
        <v>0</v>
      </c>
      <c r="BG40" s="356">
        <v>0</v>
      </c>
      <c r="BH40" s="356">
        <v>0</v>
      </c>
      <c r="BI40" s="356">
        <v>0</v>
      </c>
      <c r="BJ40" s="358">
        <v>0</v>
      </c>
      <c r="BK40" s="359">
        <v>0</v>
      </c>
      <c r="BL40" s="356">
        <v>0</v>
      </c>
      <c r="BM40" s="356">
        <v>0</v>
      </c>
      <c r="BN40" s="356">
        <v>0</v>
      </c>
      <c r="BO40" s="361">
        <v>0</v>
      </c>
      <c r="BP40" s="359">
        <v>0</v>
      </c>
      <c r="BQ40" s="356">
        <v>0</v>
      </c>
      <c r="BR40" s="356">
        <v>0</v>
      </c>
      <c r="BS40" s="356">
        <v>0</v>
      </c>
      <c r="BT40" s="358">
        <v>0</v>
      </c>
      <c r="BU40" s="359">
        <v>1</v>
      </c>
      <c r="BV40" s="356">
        <v>2.5</v>
      </c>
      <c r="BW40" s="356">
        <v>0</v>
      </c>
      <c r="BX40" s="356">
        <v>0</v>
      </c>
      <c r="BY40" s="361">
        <v>0</v>
      </c>
      <c r="BZ40" s="359">
        <v>0</v>
      </c>
      <c r="CA40" s="356">
        <v>0</v>
      </c>
      <c r="CB40" s="356">
        <v>0</v>
      </c>
      <c r="CC40" s="356">
        <v>0</v>
      </c>
      <c r="CD40" s="361">
        <v>0</v>
      </c>
      <c r="CE40" s="359">
        <v>84</v>
      </c>
      <c r="CF40" s="356">
        <v>4.8690476190476204</v>
      </c>
      <c r="CG40" s="356">
        <v>5.6027397260273988</v>
      </c>
      <c r="CH40" s="356">
        <v>0.38095238095238099</v>
      </c>
      <c r="CI40" s="361">
        <v>0.48809523809523803</v>
      </c>
      <c r="CJ40" s="363">
        <v>1</v>
      </c>
      <c r="CK40" s="356">
        <v>30</v>
      </c>
      <c r="CL40" s="356">
        <v>2.3076923076923075</v>
      </c>
      <c r="CM40" s="356">
        <v>2</v>
      </c>
      <c r="CN40" s="358">
        <v>11</v>
      </c>
      <c r="CO40" s="359">
        <v>0</v>
      </c>
      <c r="CP40" s="356">
        <v>0</v>
      </c>
      <c r="CQ40" s="356">
        <v>0</v>
      </c>
      <c r="CR40" s="356">
        <v>0</v>
      </c>
      <c r="CS40" s="358">
        <v>0</v>
      </c>
      <c r="CT40" s="359">
        <v>0</v>
      </c>
      <c r="CU40" s="356">
        <v>0</v>
      </c>
      <c r="CV40" s="356">
        <v>0</v>
      </c>
      <c r="CW40" s="356">
        <v>0</v>
      </c>
      <c r="CX40" s="361">
        <v>0</v>
      </c>
      <c r="CY40" s="363">
        <v>2</v>
      </c>
      <c r="CZ40" s="356">
        <v>9</v>
      </c>
      <c r="DA40" s="356">
        <v>4.5</v>
      </c>
      <c r="DB40" s="356">
        <v>1.5</v>
      </c>
      <c r="DC40" s="361">
        <v>0.5</v>
      </c>
      <c r="DD40" s="359">
        <v>0</v>
      </c>
      <c r="DE40" s="356">
        <v>0</v>
      </c>
      <c r="DF40" s="356">
        <v>0</v>
      </c>
      <c r="DG40" s="356">
        <v>0</v>
      </c>
      <c r="DH40" s="361">
        <v>0</v>
      </c>
      <c r="DI40" s="363">
        <v>0</v>
      </c>
      <c r="DJ40" s="356">
        <v>0</v>
      </c>
      <c r="DK40" s="356">
        <v>0</v>
      </c>
      <c r="DL40" s="356">
        <v>0</v>
      </c>
      <c r="DM40" s="358">
        <v>0</v>
      </c>
      <c r="DN40" s="359">
        <v>0</v>
      </c>
      <c r="DO40" s="356">
        <v>0</v>
      </c>
      <c r="DP40" s="356">
        <v>0</v>
      </c>
      <c r="DQ40" s="356">
        <v>0</v>
      </c>
      <c r="DR40" s="361">
        <v>0</v>
      </c>
      <c r="DS40" s="359">
        <v>0</v>
      </c>
      <c r="DT40" s="356">
        <v>0</v>
      </c>
      <c r="DU40" s="356">
        <v>0</v>
      </c>
      <c r="DV40" s="356">
        <v>0</v>
      </c>
      <c r="DW40" s="361">
        <v>0</v>
      </c>
      <c r="DX40" s="359">
        <v>0</v>
      </c>
      <c r="DY40" s="356">
        <v>0</v>
      </c>
      <c r="DZ40" s="356">
        <v>0</v>
      </c>
      <c r="EA40" s="356">
        <v>0</v>
      </c>
      <c r="EB40" s="361">
        <v>0</v>
      </c>
      <c r="EC40" s="359">
        <v>0</v>
      </c>
      <c r="ED40" s="356">
        <v>0</v>
      </c>
      <c r="EE40" s="356">
        <v>0</v>
      </c>
      <c r="EF40" s="356">
        <v>0</v>
      </c>
      <c r="EG40" s="361">
        <v>0</v>
      </c>
      <c r="EH40" s="359">
        <v>315</v>
      </c>
      <c r="EI40" s="356">
        <v>0.52857142857142903</v>
      </c>
      <c r="EJ40" s="356">
        <v>166.50000000000932</v>
      </c>
      <c r="EK40" s="435">
        <v>3.1746031746029998E-3</v>
      </c>
      <c r="EL40" s="358">
        <v>0</v>
      </c>
      <c r="EM40" s="429"/>
      <c r="EN40" s="430"/>
      <c r="EO40" s="430"/>
      <c r="EP40" s="430"/>
      <c r="EQ40" s="431"/>
    </row>
    <row r="41" spans="1:147" s="3" customFormat="1" ht="15" customHeight="1" x14ac:dyDescent="0.4">
      <c r="A41" s="1094"/>
      <c r="B41" s="392" t="s">
        <v>82</v>
      </c>
      <c r="C41" s="393">
        <v>3967</v>
      </c>
      <c r="D41" s="394">
        <v>9.4131585581043602</v>
      </c>
      <c r="E41" s="394">
        <v>2.770589108176285</v>
      </c>
      <c r="F41" s="394">
        <v>0.99546256617091</v>
      </c>
      <c r="G41" s="395">
        <v>2.40206705318881</v>
      </c>
      <c r="H41" s="396">
        <v>4</v>
      </c>
      <c r="I41" s="394">
        <v>5</v>
      </c>
      <c r="J41" s="394">
        <v>1.5384615384615385</v>
      </c>
      <c r="K41" s="394">
        <v>0.25</v>
      </c>
      <c r="L41" s="395">
        <v>3</v>
      </c>
      <c r="M41" s="396">
        <v>23</v>
      </c>
      <c r="N41" s="394">
        <v>7.0217391304347796</v>
      </c>
      <c r="O41" s="394">
        <v>2.1250000000000013</v>
      </c>
      <c r="P41" s="394">
        <v>0.69565217391304301</v>
      </c>
      <c r="Q41" s="399">
        <v>2.60869565217391</v>
      </c>
      <c r="R41" s="396">
        <v>4</v>
      </c>
      <c r="S41" s="394">
        <v>3.5</v>
      </c>
      <c r="T41" s="394">
        <v>2.3333333333333335</v>
      </c>
      <c r="U41" s="394">
        <v>1.25</v>
      </c>
      <c r="V41" s="395">
        <v>0.25</v>
      </c>
      <c r="W41" s="396">
        <v>4</v>
      </c>
      <c r="X41" s="394">
        <v>23.25</v>
      </c>
      <c r="Y41" s="394">
        <v>2.0666666666666669</v>
      </c>
      <c r="Z41" s="394">
        <v>2.5</v>
      </c>
      <c r="AA41" s="399">
        <v>8.75</v>
      </c>
      <c r="AB41" s="396">
        <v>3</v>
      </c>
      <c r="AC41" s="394">
        <v>9.1666666666666696</v>
      </c>
      <c r="AD41" s="394">
        <v>4.5833333333333348</v>
      </c>
      <c r="AE41" s="394">
        <v>2</v>
      </c>
      <c r="AF41" s="399">
        <v>0</v>
      </c>
      <c r="AG41" s="400">
        <v>83</v>
      </c>
      <c r="AH41" s="394">
        <v>10.090361445783101</v>
      </c>
      <c r="AI41" s="394">
        <v>2.71035598705501</v>
      </c>
      <c r="AJ41" s="394">
        <v>0.60240963855421703</v>
      </c>
      <c r="AK41" s="395">
        <v>3.12048192771084</v>
      </c>
      <c r="AL41" s="396">
        <v>2</v>
      </c>
      <c r="AM41" s="394">
        <v>6.75</v>
      </c>
      <c r="AN41" s="394">
        <v>2.25</v>
      </c>
      <c r="AO41" s="394">
        <v>0.5</v>
      </c>
      <c r="AP41" s="399">
        <v>2.5</v>
      </c>
      <c r="AQ41" s="400">
        <v>0</v>
      </c>
      <c r="AR41" s="394">
        <v>0</v>
      </c>
      <c r="AS41" s="394">
        <v>0</v>
      </c>
      <c r="AT41" s="394">
        <v>0</v>
      </c>
      <c r="AU41" s="395">
        <v>0</v>
      </c>
      <c r="AV41" s="396">
        <v>238</v>
      </c>
      <c r="AW41" s="394">
        <v>9.28781512605042</v>
      </c>
      <c r="AX41" s="394">
        <v>2.6067216981132102</v>
      </c>
      <c r="AY41" s="394">
        <v>1.0630252100840301</v>
      </c>
      <c r="AZ41" s="399">
        <v>2.5</v>
      </c>
      <c r="BA41" s="396">
        <v>0</v>
      </c>
      <c r="BB41" s="394">
        <v>0</v>
      </c>
      <c r="BC41" s="394">
        <v>0</v>
      </c>
      <c r="BD41" s="394">
        <v>0</v>
      </c>
      <c r="BE41" s="395">
        <v>0</v>
      </c>
      <c r="BF41" s="396">
        <v>0</v>
      </c>
      <c r="BG41" s="394">
        <v>0</v>
      </c>
      <c r="BH41" s="394">
        <v>0</v>
      </c>
      <c r="BI41" s="394">
        <v>0</v>
      </c>
      <c r="BJ41" s="395">
        <v>0</v>
      </c>
      <c r="BK41" s="396">
        <v>629</v>
      </c>
      <c r="BL41" s="394">
        <v>9.6192368839427704</v>
      </c>
      <c r="BM41" s="394">
        <v>3.1661433804290988</v>
      </c>
      <c r="BN41" s="394">
        <v>0.65659777424483301</v>
      </c>
      <c r="BO41" s="399">
        <v>2.3815580286168498</v>
      </c>
      <c r="BP41" s="396">
        <v>27</v>
      </c>
      <c r="BQ41" s="394">
        <v>12.0185185185185</v>
      </c>
      <c r="BR41" s="436">
        <v>2.2692307692307638</v>
      </c>
      <c r="BS41" s="394">
        <v>1.62962962962963</v>
      </c>
      <c r="BT41" s="395">
        <v>3.6666666666666701</v>
      </c>
      <c r="BU41" s="396">
        <v>6</v>
      </c>
      <c r="BV41" s="394">
        <v>12.3333333333333</v>
      </c>
      <c r="BW41" s="394">
        <v>1.9473684210526254</v>
      </c>
      <c r="BX41" s="394">
        <v>0.66666666666666696</v>
      </c>
      <c r="BY41" s="399">
        <v>5.6666666666666696</v>
      </c>
      <c r="BZ41" s="396">
        <v>0</v>
      </c>
      <c r="CA41" s="394">
        <v>0</v>
      </c>
      <c r="CB41" s="394">
        <v>0</v>
      </c>
      <c r="CC41" s="394">
        <v>0</v>
      </c>
      <c r="CD41" s="399">
        <v>0</v>
      </c>
      <c r="CE41" s="396">
        <v>254</v>
      </c>
      <c r="CF41" s="394">
        <v>6</v>
      </c>
      <c r="CG41" s="394">
        <v>2.7311827956989201</v>
      </c>
      <c r="CH41" s="394">
        <v>0.76771653543307095</v>
      </c>
      <c r="CI41" s="399">
        <v>1.42913385826772</v>
      </c>
      <c r="CJ41" s="400">
        <v>228</v>
      </c>
      <c r="CK41" s="394">
        <v>5.8442982456140404</v>
      </c>
      <c r="CL41" s="394">
        <v>2.552681992337174</v>
      </c>
      <c r="CM41" s="394">
        <v>1.28070175438596</v>
      </c>
      <c r="CN41" s="437">
        <v>1.0087719298245601</v>
      </c>
      <c r="CO41" s="396">
        <v>158</v>
      </c>
      <c r="CP41" s="394">
        <v>11.3860759493671</v>
      </c>
      <c r="CQ41" s="394">
        <v>2.7134238310708927</v>
      </c>
      <c r="CR41" s="394">
        <v>1.39240506329114</v>
      </c>
      <c r="CS41" s="395">
        <v>2.8037974683544298</v>
      </c>
      <c r="CT41" s="396">
        <v>23</v>
      </c>
      <c r="CU41" s="394">
        <v>20.543478260869598</v>
      </c>
      <c r="CV41" s="394">
        <v>2.7000000000000055</v>
      </c>
      <c r="CW41" s="394">
        <v>2.0869565217391299</v>
      </c>
      <c r="CX41" s="399">
        <v>5.5217391304347796</v>
      </c>
      <c r="CY41" s="400">
        <v>78</v>
      </c>
      <c r="CZ41" s="394">
        <v>14.538461538461499</v>
      </c>
      <c r="DA41" s="394">
        <v>2.5144124168514312</v>
      </c>
      <c r="DB41" s="394">
        <v>1.9358974358974399</v>
      </c>
      <c r="DC41" s="399">
        <v>3.8461538461538498</v>
      </c>
      <c r="DD41" s="396">
        <v>94</v>
      </c>
      <c r="DE41" s="394">
        <v>12.1702127659574</v>
      </c>
      <c r="DF41" s="394">
        <v>2.1873804971319215</v>
      </c>
      <c r="DG41" s="394">
        <v>0.90425531914893598</v>
      </c>
      <c r="DH41" s="399">
        <v>4.6595744680851103</v>
      </c>
      <c r="DI41" s="400">
        <v>20</v>
      </c>
      <c r="DJ41" s="394">
        <v>6.25</v>
      </c>
      <c r="DK41" s="394">
        <v>2.1186440677966099</v>
      </c>
      <c r="DL41" s="394">
        <v>1.1499999999999999</v>
      </c>
      <c r="DM41" s="395">
        <v>1.8</v>
      </c>
      <c r="DN41" s="396">
        <v>5</v>
      </c>
      <c r="DO41" s="394">
        <v>3.1</v>
      </c>
      <c r="DP41" s="394">
        <v>0</v>
      </c>
      <c r="DQ41" s="394">
        <v>0</v>
      </c>
      <c r="DR41" s="399">
        <v>0</v>
      </c>
      <c r="DS41" s="396">
        <v>2</v>
      </c>
      <c r="DT41" s="394">
        <v>44.25</v>
      </c>
      <c r="DU41" s="394">
        <v>2.1071428571428572</v>
      </c>
      <c r="DV41" s="394">
        <v>2.5</v>
      </c>
      <c r="DW41" s="399">
        <v>18.5</v>
      </c>
      <c r="DX41" s="396">
        <v>27</v>
      </c>
      <c r="DY41" s="394">
        <v>32.907407407407398</v>
      </c>
      <c r="DZ41" s="394">
        <v>2.7940251572327051</v>
      </c>
      <c r="EA41" s="394">
        <v>2.7037037037037002</v>
      </c>
      <c r="EB41" s="399">
        <v>9.0740740740740709</v>
      </c>
      <c r="EC41" s="396">
        <v>0</v>
      </c>
      <c r="ED41" s="394">
        <v>0</v>
      </c>
      <c r="EE41" s="394">
        <v>0</v>
      </c>
      <c r="EF41" s="394">
        <v>0</v>
      </c>
      <c r="EG41" s="399">
        <v>0</v>
      </c>
      <c r="EH41" s="396">
        <v>2055</v>
      </c>
      <c r="EI41" s="394">
        <v>9.2418491484184901</v>
      </c>
      <c r="EJ41" s="394">
        <v>2.8069760567543596</v>
      </c>
      <c r="EK41" s="394">
        <v>0.99951338199513395</v>
      </c>
      <c r="EL41" s="395">
        <v>2.29294403892944</v>
      </c>
      <c r="EM41" s="438"/>
      <c r="EN41" s="439"/>
      <c r="EO41" s="439"/>
      <c r="EP41" s="439"/>
      <c r="EQ41" s="440"/>
    </row>
    <row r="42" spans="1:147" s="3" customFormat="1" ht="15" customHeight="1" x14ac:dyDescent="0.4">
      <c r="A42" s="1092" t="s">
        <v>166</v>
      </c>
      <c r="B42" s="376" t="s">
        <v>167</v>
      </c>
      <c r="C42" s="377">
        <v>7010</v>
      </c>
      <c r="D42" s="378">
        <v>26.953067047075599</v>
      </c>
      <c r="E42" s="378">
        <v>2.9267767519672807</v>
      </c>
      <c r="F42" s="378">
        <v>1.8081312410841699</v>
      </c>
      <c r="G42" s="379">
        <v>7.40099857346648</v>
      </c>
      <c r="H42" s="380">
        <v>40</v>
      </c>
      <c r="I42" s="378">
        <v>35.4</v>
      </c>
      <c r="J42" s="378">
        <v>2.671698113207547</v>
      </c>
      <c r="K42" s="378">
        <v>2.125</v>
      </c>
      <c r="L42" s="379">
        <v>11.125</v>
      </c>
      <c r="M42" s="380">
        <v>30</v>
      </c>
      <c r="N42" s="378">
        <v>31.783333333333299</v>
      </c>
      <c r="O42" s="378">
        <v>2.6486111111111148</v>
      </c>
      <c r="P42" s="378">
        <v>1.7666666666666699</v>
      </c>
      <c r="Q42" s="381">
        <v>10.233333333333301</v>
      </c>
      <c r="R42" s="380">
        <v>11</v>
      </c>
      <c r="S42" s="378">
        <v>17.409090909090899</v>
      </c>
      <c r="T42" s="378">
        <v>3.754901960784307</v>
      </c>
      <c r="U42" s="378">
        <v>0.18181818181818199</v>
      </c>
      <c r="V42" s="379">
        <v>4.4545454545454604</v>
      </c>
      <c r="W42" s="380">
        <v>105</v>
      </c>
      <c r="X42" s="378">
        <v>43.5571428571429</v>
      </c>
      <c r="Y42" s="378">
        <v>2.248525073746316</v>
      </c>
      <c r="Z42" s="378">
        <v>1.8571428571428601</v>
      </c>
      <c r="AA42" s="381">
        <v>17.514285714285698</v>
      </c>
      <c r="AB42" s="380">
        <v>78</v>
      </c>
      <c r="AC42" s="378">
        <v>41.634615384615401</v>
      </c>
      <c r="AD42" s="378">
        <v>2.2789473684210497</v>
      </c>
      <c r="AE42" s="378">
        <v>1.6025641025641</v>
      </c>
      <c r="AF42" s="381">
        <v>16.6666666666667</v>
      </c>
      <c r="AG42" s="382">
        <v>280</v>
      </c>
      <c r="AH42" s="378">
        <v>26.5446428571429</v>
      </c>
      <c r="AI42" s="378">
        <v>3.1480304955527356</v>
      </c>
      <c r="AJ42" s="378">
        <v>0.95</v>
      </c>
      <c r="AK42" s="379">
        <v>7.4821428571428603</v>
      </c>
      <c r="AL42" s="380">
        <v>567</v>
      </c>
      <c r="AM42" s="378">
        <v>26.882716049382701</v>
      </c>
      <c r="AN42" s="378">
        <v>2.6722475455820476</v>
      </c>
      <c r="AO42" s="378">
        <v>1.4814814814814801</v>
      </c>
      <c r="AP42" s="381">
        <v>8.5784832451499096</v>
      </c>
      <c r="AQ42" s="382">
        <v>25</v>
      </c>
      <c r="AR42" s="378">
        <v>37.380000000000003</v>
      </c>
      <c r="AS42" s="378">
        <v>2.3131188118811883</v>
      </c>
      <c r="AT42" s="378">
        <v>12.2</v>
      </c>
      <c r="AU42" s="379">
        <v>3.96</v>
      </c>
      <c r="AV42" s="380">
        <v>3620</v>
      </c>
      <c r="AW42" s="378">
        <v>27.344337016574599</v>
      </c>
      <c r="AX42" s="378">
        <v>3.3719341872189692</v>
      </c>
      <c r="AY42" s="378">
        <v>1.8726519337016601</v>
      </c>
      <c r="AZ42" s="381">
        <v>6.2367403314917098</v>
      </c>
      <c r="BA42" s="380">
        <v>0</v>
      </c>
      <c r="BB42" s="378">
        <v>0</v>
      </c>
      <c r="BC42" s="378">
        <v>0</v>
      </c>
      <c r="BD42" s="378">
        <v>0</v>
      </c>
      <c r="BE42" s="379">
        <v>0</v>
      </c>
      <c r="BF42" s="380">
        <v>0</v>
      </c>
      <c r="BG42" s="378">
        <v>0</v>
      </c>
      <c r="BH42" s="441">
        <v>0</v>
      </c>
      <c r="BI42" s="442">
        <v>0</v>
      </c>
      <c r="BJ42" s="379">
        <v>0</v>
      </c>
      <c r="BK42" s="380">
        <v>39</v>
      </c>
      <c r="BL42" s="378">
        <v>18.384615384615401</v>
      </c>
      <c r="BM42" s="378">
        <v>2.5978260869565228</v>
      </c>
      <c r="BN42" s="378">
        <v>1.3589743589743599</v>
      </c>
      <c r="BO42" s="381">
        <v>5.7179487179487198</v>
      </c>
      <c r="BP42" s="380">
        <v>253</v>
      </c>
      <c r="BQ42" s="378">
        <v>28.440711462450601</v>
      </c>
      <c r="BR42" s="378">
        <v>2.5256230256230241</v>
      </c>
      <c r="BS42" s="378">
        <v>2.2134387351778702</v>
      </c>
      <c r="BT42" s="379">
        <v>9.0474308300395307</v>
      </c>
      <c r="BU42" s="380">
        <v>227</v>
      </c>
      <c r="BV42" s="378">
        <v>16.002202643171799</v>
      </c>
      <c r="BW42" s="378">
        <v>2.3741830065359477</v>
      </c>
      <c r="BX42" s="378">
        <v>1.0044052863436099</v>
      </c>
      <c r="BY42" s="381">
        <v>5.7356828193832596</v>
      </c>
      <c r="BZ42" s="380">
        <v>0</v>
      </c>
      <c r="CA42" s="378">
        <v>0</v>
      </c>
      <c r="CB42" s="378">
        <v>0</v>
      </c>
      <c r="CC42" s="378">
        <v>0</v>
      </c>
      <c r="CD42" s="381">
        <v>0</v>
      </c>
      <c r="CE42" s="380">
        <v>726</v>
      </c>
      <c r="CF42" s="378">
        <v>27.8209366391185</v>
      </c>
      <c r="CG42" s="378">
        <v>2.6306329773378536</v>
      </c>
      <c r="CH42" s="378">
        <v>1.64462809917355</v>
      </c>
      <c r="CI42" s="381">
        <v>8.9311294765840206</v>
      </c>
      <c r="CJ42" s="382">
        <v>101</v>
      </c>
      <c r="CK42" s="378">
        <v>22.504950495049499</v>
      </c>
      <c r="CL42" s="378">
        <v>2.5199556541019952</v>
      </c>
      <c r="CM42" s="378">
        <v>1.9207920792079201</v>
      </c>
      <c r="CN42" s="379">
        <v>7.0099009900990099</v>
      </c>
      <c r="CO42" s="380">
        <v>81</v>
      </c>
      <c r="CP42" s="378">
        <v>27.728395061728399</v>
      </c>
      <c r="CQ42" s="378">
        <v>2.3817603393425233</v>
      </c>
      <c r="CR42" s="378">
        <v>2.2345679012345698</v>
      </c>
      <c r="CS42" s="379">
        <v>9.4074074074074101</v>
      </c>
      <c r="CT42" s="380">
        <v>11</v>
      </c>
      <c r="CU42" s="378">
        <v>26.045454545454501</v>
      </c>
      <c r="CV42" s="378">
        <v>2.0611510791366947</v>
      </c>
      <c r="CW42" s="378">
        <v>2.0909090909090899</v>
      </c>
      <c r="CX42" s="381">
        <v>10.545454545454501</v>
      </c>
      <c r="CY42" s="382">
        <v>124</v>
      </c>
      <c r="CZ42" s="378">
        <v>29.7822580645161</v>
      </c>
      <c r="DA42" s="378">
        <v>2.5139550714771923</v>
      </c>
      <c r="DB42" s="378">
        <v>3.0322580645161299</v>
      </c>
      <c r="DC42" s="381">
        <v>8.8145161290322598</v>
      </c>
      <c r="DD42" s="380">
        <v>240</v>
      </c>
      <c r="DE42" s="378">
        <v>15.6520833333333</v>
      </c>
      <c r="DF42" s="378">
        <v>2.1764194669756618</v>
      </c>
      <c r="DG42" s="378">
        <v>0.84166666666666701</v>
      </c>
      <c r="DH42" s="381">
        <v>6.35</v>
      </c>
      <c r="DI42" s="382">
        <v>8</v>
      </c>
      <c r="DJ42" s="378">
        <v>29.625</v>
      </c>
      <c r="DK42" s="378">
        <v>2.4183673469387754</v>
      </c>
      <c r="DL42" s="378">
        <v>1.375</v>
      </c>
      <c r="DM42" s="379">
        <v>10.875</v>
      </c>
      <c r="DN42" s="380">
        <v>1</v>
      </c>
      <c r="DO42" s="378">
        <v>18</v>
      </c>
      <c r="DP42" s="378">
        <v>2.25</v>
      </c>
      <c r="DQ42" s="378">
        <v>2</v>
      </c>
      <c r="DR42" s="381">
        <v>6</v>
      </c>
      <c r="DS42" s="380">
        <v>2</v>
      </c>
      <c r="DT42" s="378">
        <v>84</v>
      </c>
      <c r="DU42" s="378">
        <v>2.7540983606557377</v>
      </c>
      <c r="DV42" s="378">
        <v>12</v>
      </c>
      <c r="DW42" s="381">
        <v>18.5</v>
      </c>
      <c r="DX42" s="380">
        <v>18</v>
      </c>
      <c r="DY42" s="378">
        <v>43</v>
      </c>
      <c r="DZ42" s="378">
        <v>3.0234374999999982</v>
      </c>
      <c r="EA42" s="378">
        <v>2.8333333333333299</v>
      </c>
      <c r="EB42" s="381">
        <v>11.3888888888889</v>
      </c>
      <c r="EC42" s="380">
        <v>0</v>
      </c>
      <c r="ED42" s="378">
        <v>0</v>
      </c>
      <c r="EE42" s="378">
        <v>0</v>
      </c>
      <c r="EF42" s="378">
        <v>0</v>
      </c>
      <c r="EG42" s="381">
        <v>0</v>
      </c>
      <c r="EH42" s="380">
        <v>423</v>
      </c>
      <c r="EI42" s="378">
        <v>25.4562647754137</v>
      </c>
      <c r="EJ42" s="378">
        <v>2.4494995450409478</v>
      </c>
      <c r="EK42" s="378">
        <v>2.1891252955082701</v>
      </c>
      <c r="EL42" s="379">
        <v>8.2033096926713895</v>
      </c>
      <c r="EM42" s="380">
        <v>1699</v>
      </c>
      <c r="EN42" s="378">
        <v>14.9793996468511</v>
      </c>
      <c r="EO42" s="378">
        <v>3.2016605862372627</v>
      </c>
      <c r="EP42" s="378">
        <v>2.5721012360211901</v>
      </c>
      <c r="EQ42" s="384">
        <v>2.1065332548557998</v>
      </c>
    </row>
    <row r="43" spans="1:147" s="3" customFormat="1" ht="15" customHeight="1" x14ac:dyDescent="0.4">
      <c r="A43" s="1095"/>
      <c r="B43" s="392" t="s">
        <v>168</v>
      </c>
      <c r="C43" s="393">
        <v>132360</v>
      </c>
      <c r="D43" s="394">
        <v>8.2135199456029007</v>
      </c>
      <c r="E43" s="394">
        <v>2.4700744106787877</v>
      </c>
      <c r="F43" s="394">
        <v>1.1235418555454799</v>
      </c>
      <c r="G43" s="395">
        <v>2.2016696887277099</v>
      </c>
      <c r="H43" s="396">
        <v>1374</v>
      </c>
      <c r="I43" s="394">
        <v>8.7558224163027703</v>
      </c>
      <c r="J43" s="394">
        <v>2.362163754172395</v>
      </c>
      <c r="K43" s="394">
        <v>1.32096069868996</v>
      </c>
      <c r="L43" s="395">
        <v>2.38573508005822</v>
      </c>
      <c r="M43" s="396">
        <v>5616</v>
      </c>
      <c r="N43" s="394">
        <v>7.4651887464387503</v>
      </c>
      <c r="O43" s="394">
        <v>2.4026878331136463</v>
      </c>
      <c r="P43" s="394">
        <v>1.37304131054131</v>
      </c>
      <c r="Q43" s="399">
        <v>1.7339743589743599</v>
      </c>
      <c r="R43" s="396">
        <v>2380</v>
      </c>
      <c r="S43" s="394">
        <v>3.7195378151260501</v>
      </c>
      <c r="T43" s="394">
        <v>2.7288840937114682</v>
      </c>
      <c r="U43" s="394">
        <v>0.96092436974789897</v>
      </c>
      <c r="V43" s="395">
        <v>0.40210084033613402</v>
      </c>
      <c r="W43" s="396">
        <v>1281</v>
      </c>
      <c r="X43" s="394">
        <v>15.6428571428571</v>
      </c>
      <c r="Y43" s="394">
        <v>2.2937843406593346</v>
      </c>
      <c r="Z43" s="394">
        <v>1.2911787665886001</v>
      </c>
      <c r="AA43" s="399">
        <v>5.5284933645589396</v>
      </c>
      <c r="AB43" s="396">
        <v>356</v>
      </c>
      <c r="AC43" s="394">
        <v>23.637640449438202</v>
      </c>
      <c r="AD43" s="394">
        <v>2.3401001112347046</v>
      </c>
      <c r="AE43" s="394">
        <v>1.2219101123595499</v>
      </c>
      <c r="AF43" s="399">
        <v>8.8792134831460707</v>
      </c>
      <c r="AG43" s="400">
        <v>13466</v>
      </c>
      <c r="AH43" s="394">
        <v>12.022241200059399</v>
      </c>
      <c r="AI43" s="394">
        <v>2.6808998625531957</v>
      </c>
      <c r="AJ43" s="394">
        <v>0.533937323629883</v>
      </c>
      <c r="AK43" s="395">
        <v>3.9504678449428199</v>
      </c>
      <c r="AL43" s="396">
        <v>109</v>
      </c>
      <c r="AM43" s="394">
        <v>14.674311926605499</v>
      </c>
      <c r="AN43" s="394">
        <v>2.8562500000000006</v>
      </c>
      <c r="AO43" s="394">
        <v>1.0825688073394499</v>
      </c>
      <c r="AP43" s="399">
        <v>4.0550458715596296</v>
      </c>
      <c r="AQ43" s="400">
        <v>42</v>
      </c>
      <c r="AR43" s="394">
        <v>9.0952380952380896</v>
      </c>
      <c r="AS43" s="394">
        <v>2.4025157232704362</v>
      </c>
      <c r="AT43" s="394">
        <v>1.30952380952381</v>
      </c>
      <c r="AU43" s="395">
        <v>2.4761904761904798</v>
      </c>
      <c r="AV43" s="396">
        <v>19869</v>
      </c>
      <c r="AW43" s="394">
        <v>12.437213750062901</v>
      </c>
      <c r="AX43" s="394">
        <v>2.3375806421098408</v>
      </c>
      <c r="AY43" s="394">
        <v>1.28345664099854</v>
      </c>
      <c r="AZ43" s="399">
        <v>4.0370929588806703</v>
      </c>
      <c r="BA43" s="396">
        <v>2</v>
      </c>
      <c r="BB43" s="394">
        <v>3</v>
      </c>
      <c r="BC43" s="394">
        <v>3</v>
      </c>
      <c r="BD43" s="394">
        <v>1</v>
      </c>
      <c r="BE43" s="395">
        <v>0</v>
      </c>
      <c r="BF43" s="396">
        <v>13</v>
      </c>
      <c r="BG43" s="394">
        <v>15.807692307692299</v>
      </c>
      <c r="BH43" s="394">
        <v>2.2336956521739109</v>
      </c>
      <c r="BI43" s="394">
        <v>1.2307692307692299</v>
      </c>
      <c r="BJ43" s="395">
        <v>5.8461538461538503</v>
      </c>
      <c r="BK43" s="396">
        <v>1077</v>
      </c>
      <c r="BL43" s="394">
        <v>10.0371402042711</v>
      </c>
      <c r="BM43" s="394">
        <v>2.7534386143657614</v>
      </c>
      <c r="BN43" s="394">
        <v>0.77251624883936898</v>
      </c>
      <c r="BO43" s="399">
        <v>2.8727948003714001</v>
      </c>
      <c r="BP43" s="396">
        <v>2406</v>
      </c>
      <c r="BQ43" s="394">
        <v>14.513715710723201</v>
      </c>
      <c r="BR43" s="394">
        <v>2.5145819831497098</v>
      </c>
      <c r="BS43" s="394">
        <v>0.85868661679135505</v>
      </c>
      <c r="BT43" s="395">
        <v>4.9131338320864497</v>
      </c>
      <c r="BU43" s="396">
        <v>20</v>
      </c>
      <c r="BV43" s="394">
        <v>8.625</v>
      </c>
      <c r="BW43" s="394">
        <v>3.1944444444444442</v>
      </c>
      <c r="BX43" s="394">
        <v>0.8</v>
      </c>
      <c r="BY43" s="399">
        <v>1.9</v>
      </c>
      <c r="BZ43" s="396">
        <v>0</v>
      </c>
      <c r="CA43" s="394">
        <v>0</v>
      </c>
      <c r="CB43" s="394">
        <v>0</v>
      </c>
      <c r="CC43" s="394">
        <v>0</v>
      </c>
      <c r="CD43" s="399">
        <v>0</v>
      </c>
      <c r="CE43" s="396">
        <v>28430</v>
      </c>
      <c r="CF43" s="394">
        <v>8.2090045726345409</v>
      </c>
      <c r="CG43" s="394">
        <v>2.3405138696672472</v>
      </c>
      <c r="CH43" s="394">
        <v>1.36647907140345</v>
      </c>
      <c r="CI43" s="399">
        <v>2.1408723179739702</v>
      </c>
      <c r="CJ43" s="400">
        <v>40373</v>
      </c>
      <c r="CK43" s="394">
        <v>3.7033537265003802</v>
      </c>
      <c r="CL43" s="394">
        <v>2.7627683949887318</v>
      </c>
      <c r="CM43" s="394">
        <v>1.01934461149778</v>
      </c>
      <c r="CN43" s="395">
        <v>0.321105689445917</v>
      </c>
      <c r="CO43" s="396">
        <v>5935</v>
      </c>
      <c r="CP43" s="394">
        <v>8.9455770850884608</v>
      </c>
      <c r="CQ43" s="394">
        <v>2.4562572287763134</v>
      </c>
      <c r="CR43" s="394">
        <v>1.36444818871104</v>
      </c>
      <c r="CS43" s="395">
        <v>2.2775063184498698</v>
      </c>
      <c r="CT43" s="396">
        <v>274</v>
      </c>
      <c r="CU43" s="394">
        <v>17.010948905109501</v>
      </c>
      <c r="CV43" s="394">
        <v>2.3988677303139521</v>
      </c>
      <c r="CW43" s="394">
        <v>2.10583941605839</v>
      </c>
      <c r="CX43" s="399">
        <v>4.9854014598540104</v>
      </c>
      <c r="CY43" s="400">
        <v>808</v>
      </c>
      <c r="CZ43" s="394">
        <v>14.7153465346535</v>
      </c>
      <c r="DA43" s="394">
        <v>2.5164021164021233</v>
      </c>
      <c r="DB43" s="394">
        <v>1.2982673267326701</v>
      </c>
      <c r="DC43" s="399">
        <v>4.5495049504950504</v>
      </c>
      <c r="DD43" s="396">
        <v>6</v>
      </c>
      <c r="DE43" s="394">
        <v>8.5833333333333304</v>
      </c>
      <c r="DF43" s="394">
        <v>2.5749999999999993</v>
      </c>
      <c r="DG43" s="394">
        <v>0.83333333333333304</v>
      </c>
      <c r="DH43" s="399">
        <v>2.5</v>
      </c>
      <c r="DI43" s="400">
        <v>232</v>
      </c>
      <c r="DJ43" s="394">
        <v>8.8814655172413808</v>
      </c>
      <c r="DK43" s="394">
        <v>2.2445533769063228</v>
      </c>
      <c r="DL43" s="394">
        <v>1.22413793103448</v>
      </c>
      <c r="DM43" s="395">
        <v>2.7327586206896499</v>
      </c>
      <c r="DN43" s="396">
        <v>44</v>
      </c>
      <c r="DO43" s="394">
        <v>9.125</v>
      </c>
      <c r="DP43" s="394">
        <v>2.8678571428571447</v>
      </c>
      <c r="DQ43" s="394">
        <v>1.11363636363636</v>
      </c>
      <c r="DR43" s="399">
        <v>2.0681818181818201</v>
      </c>
      <c r="DS43" s="396">
        <v>3</v>
      </c>
      <c r="DT43" s="394">
        <v>13.5</v>
      </c>
      <c r="DU43" s="394">
        <v>1.157142857142857</v>
      </c>
      <c r="DV43" s="394">
        <v>0.66666666666666696</v>
      </c>
      <c r="DW43" s="399">
        <v>11</v>
      </c>
      <c r="DX43" s="396">
        <v>30</v>
      </c>
      <c r="DY43" s="394">
        <v>22.183333333333302</v>
      </c>
      <c r="DZ43" s="394">
        <v>2.3269230769230744</v>
      </c>
      <c r="EA43" s="394">
        <v>2.1</v>
      </c>
      <c r="EB43" s="399">
        <v>7.43333333333333</v>
      </c>
      <c r="EC43" s="396">
        <v>0</v>
      </c>
      <c r="ED43" s="394">
        <v>0</v>
      </c>
      <c r="EE43" s="394">
        <v>0</v>
      </c>
      <c r="EF43" s="394">
        <v>0</v>
      </c>
      <c r="EG43" s="399">
        <v>0</v>
      </c>
      <c r="EH43" s="396">
        <v>8214</v>
      </c>
      <c r="EI43" s="394">
        <v>10.106951546140699</v>
      </c>
      <c r="EJ43" s="394">
        <v>2.4625800901755941</v>
      </c>
      <c r="EK43" s="394">
        <v>1.08156805454103</v>
      </c>
      <c r="EL43" s="395">
        <v>3.0226442658875099</v>
      </c>
      <c r="EM43" s="396">
        <v>63</v>
      </c>
      <c r="EN43" s="394">
        <v>10.2222222222222</v>
      </c>
      <c r="EO43" s="394">
        <v>3.4074074074073999</v>
      </c>
      <c r="EP43" s="394">
        <v>1.5873015873015901</v>
      </c>
      <c r="EQ43" s="418">
        <v>1.4126984126984099</v>
      </c>
    </row>
    <row r="44" spans="1:147" s="3" customFormat="1" ht="15" customHeight="1" x14ac:dyDescent="0.4">
      <c r="A44" s="1096" t="s">
        <v>169</v>
      </c>
      <c r="B44" s="376" t="s">
        <v>170</v>
      </c>
      <c r="C44" s="377">
        <v>550</v>
      </c>
      <c r="D44" s="378">
        <v>37.279090909090897</v>
      </c>
      <c r="E44" s="378">
        <v>2.384682484298672</v>
      </c>
      <c r="F44" s="378">
        <v>1.62181818181818</v>
      </c>
      <c r="G44" s="379">
        <v>14.010909090909101</v>
      </c>
      <c r="H44" s="380">
        <v>4</v>
      </c>
      <c r="I44" s="378">
        <v>49.5</v>
      </c>
      <c r="J44" s="356">
        <v>3.4137931034482758</v>
      </c>
      <c r="K44" s="378">
        <v>1.75</v>
      </c>
      <c r="L44" s="379">
        <v>12.75</v>
      </c>
      <c r="M44" s="380">
        <v>3</v>
      </c>
      <c r="N44" s="378">
        <v>44</v>
      </c>
      <c r="O44" s="378">
        <v>1.7837837837837835</v>
      </c>
      <c r="P44" s="378">
        <v>1.6666666666666701</v>
      </c>
      <c r="Q44" s="381">
        <v>23</v>
      </c>
      <c r="R44" s="380">
        <v>1</v>
      </c>
      <c r="S44" s="378">
        <v>48</v>
      </c>
      <c r="T44" s="356">
        <v>48</v>
      </c>
      <c r="U44" s="378">
        <v>0</v>
      </c>
      <c r="V44" s="379">
        <v>1</v>
      </c>
      <c r="W44" s="380">
        <v>70</v>
      </c>
      <c r="X44" s="378">
        <v>38.264285714285698</v>
      </c>
      <c r="Y44" s="378">
        <v>2.2027138157894766</v>
      </c>
      <c r="Z44" s="378">
        <v>1.54285714285714</v>
      </c>
      <c r="AA44" s="381">
        <v>15.828571428571401</v>
      </c>
      <c r="AB44" s="380">
        <v>58</v>
      </c>
      <c r="AC44" s="378">
        <v>38.715517241379303</v>
      </c>
      <c r="AD44" s="378">
        <v>2.177982541222109</v>
      </c>
      <c r="AE44" s="378">
        <v>1.4827586206896599</v>
      </c>
      <c r="AF44" s="381">
        <v>16.2931034482759</v>
      </c>
      <c r="AG44" s="382">
        <v>20</v>
      </c>
      <c r="AH44" s="378">
        <v>26.925000000000001</v>
      </c>
      <c r="AI44" s="356">
        <v>3.5427631578947372</v>
      </c>
      <c r="AJ44" s="378">
        <v>0.55000000000000004</v>
      </c>
      <c r="AK44" s="379">
        <v>7.05</v>
      </c>
      <c r="AL44" s="380">
        <v>34</v>
      </c>
      <c r="AM44" s="378">
        <v>51.882352941176499</v>
      </c>
      <c r="AN44" s="378">
        <v>2.6172106824925891</v>
      </c>
      <c r="AO44" s="378">
        <v>2.2352941176470602</v>
      </c>
      <c r="AP44" s="381">
        <v>17.588235294117599</v>
      </c>
      <c r="AQ44" s="382">
        <v>0</v>
      </c>
      <c r="AR44" s="378">
        <v>0</v>
      </c>
      <c r="AS44" s="356">
        <v>0</v>
      </c>
      <c r="AT44" s="378">
        <v>0</v>
      </c>
      <c r="AU44" s="379">
        <v>0</v>
      </c>
      <c r="AV44" s="380">
        <v>144</v>
      </c>
      <c r="AW44" s="378">
        <v>40.8125</v>
      </c>
      <c r="AX44" s="378">
        <v>2.5674967234600254</v>
      </c>
      <c r="AY44" s="378">
        <v>1.63194444444444</v>
      </c>
      <c r="AZ44" s="381">
        <v>14.2638888888889</v>
      </c>
      <c r="BA44" s="380">
        <v>0</v>
      </c>
      <c r="BB44" s="378">
        <v>0</v>
      </c>
      <c r="BC44" s="356">
        <v>0</v>
      </c>
      <c r="BD44" s="378">
        <v>0</v>
      </c>
      <c r="BE44" s="379">
        <v>0</v>
      </c>
      <c r="BF44" s="380">
        <v>0</v>
      </c>
      <c r="BG44" s="378">
        <v>0</v>
      </c>
      <c r="BH44" s="356">
        <v>0</v>
      </c>
      <c r="BI44" s="378">
        <v>0</v>
      </c>
      <c r="BJ44" s="379">
        <v>0</v>
      </c>
      <c r="BK44" s="380">
        <v>3</v>
      </c>
      <c r="BL44" s="378">
        <v>15</v>
      </c>
      <c r="BM44" s="356">
        <v>2.25</v>
      </c>
      <c r="BN44" s="378">
        <v>6</v>
      </c>
      <c r="BO44" s="381">
        <v>0.66666666666666696</v>
      </c>
      <c r="BP44" s="380">
        <v>2</v>
      </c>
      <c r="BQ44" s="378">
        <v>18</v>
      </c>
      <c r="BR44" s="356">
        <v>4</v>
      </c>
      <c r="BS44" s="378">
        <v>2.5</v>
      </c>
      <c r="BT44" s="379">
        <v>2</v>
      </c>
      <c r="BU44" s="380">
        <v>9</v>
      </c>
      <c r="BV44" s="378">
        <v>29.3333333333333</v>
      </c>
      <c r="BW44" s="356">
        <v>2.9999999999999991</v>
      </c>
      <c r="BX44" s="378">
        <v>1.44444444444444</v>
      </c>
      <c r="BY44" s="381">
        <v>8.3333333333333304</v>
      </c>
      <c r="BZ44" s="380">
        <v>0</v>
      </c>
      <c r="CA44" s="378">
        <v>0</v>
      </c>
      <c r="CB44" s="356">
        <v>0</v>
      </c>
      <c r="CC44" s="378">
        <v>0</v>
      </c>
      <c r="CD44" s="381">
        <v>0</v>
      </c>
      <c r="CE44" s="380">
        <v>125</v>
      </c>
      <c r="CF44" s="378">
        <v>34.956000000000003</v>
      </c>
      <c r="CG44" s="378">
        <v>2.3009478672985786</v>
      </c>
      <c r="CH44" s="378">
        <v>1.6719999999999999</v>
      </c>
      <c r="CI44" s="381">
        <v>13.52</v>
      </c>
      <c r="CJ44" s="382">
        <v>24</v>
      </c>
      <c r="CK44" s="378">
        <v>29.2916666666667</v>
      </c>
      <c r="CL44" s="356">
        <v>1.9527777777777839</v>
      </c>
      <c r="CM44" s="378">
        <v>1.4166666666666701</v>
      </c>
      <c r="CN44" s="379">
        <v>13.5833333333333</v>
      </c>
      <c r="CO44" s="380">
        <v>17</v>
      </c>
      <c r="CP44" s="378">
        <v>21.852941176470601</v>
      </c>
      <c r="CQ44" s="356">
        <v>1.9973118279569895</v>
      </c>
      <c r="CR44" s="378">
        <v>1.1176470588235301</v>
      </c>
      <c r="CS44" s="379">
        <v>9.8235294117647101</v>
      </c>
      <c r="CT44" s="380">
        <v>11</v>
      </c>
      <c r="CU44" s="378">
        <v>37.090909090909101</v>
      </c>
      <c r="CV44" s="356">
        <v>2.1587301587301559</v>
      </c>
      <c r="CW44" s="378">
        <v>1.9090909090909101</v>
      </c>
      <c r="CX44" s="381">
        <v>15.2727272727273</v>
      </c>
      <c r="CY44" s="382">
        <v>1</v>
      </c>
      <c r="CZ44" s="378">
        <v>18</v>
      </c>
      <c r="DA44" s="356">
        <v>1.8</v>
      </c>
      <c r="DB44" s="378">
        <v>4</v>
      </c>
      <c r="DC44" s="381">
        <v>6</v>
      </c>
      <c r="DD44" s="380">
        <v>4</v>
      </c>
      <c r="DE44" s="378">
        <v>28.5</v>
      </c>
      <c r="DF44" s="356">
        <v>3.8</v>
      </c>
      <c r="DG44" s="378">
        <v>1.25</v>
      </c>
      <c r="DH44" s="381">
        <v>6.25</v>
      </c>
      <c r="DI44" s="382">
        <v>0</v>
      </c>
      <c r="DJ44" s="378">
        <v>0</v>
      </c>
      <c r="DK44" s="356">
        <v>0</v>
      </c>
      <c r="DL44" s="378">
        <v>0</v>
      </c>
      <c r="DM44" s="379">
        <v>0</v>
      </c>
      <c r="DN44" s="380">
        <v>0</v>
      </c>
      <c r="DO44" s="378">
        <v>0</v>
      </c>
      <c r="DP44" s="356">
        <v>0</v>
      </c>
      <c r="DQ44" s="378">
        <v>0</v>
      </c>
      <c r="DR44" s="381">
        <v>0</v>
      </c>
      <c r="DS44" s="380">
        <v>0</v>
      </c>
      <c r="DT44" s="378">
        <v>0</v>
      </c>
      <c r="DU44" s="356">
        <v>0</v>
      </c>
      <c r="DV44" s="378">
        <v>0</v>
      </c>
      <c r="DW44" s="381">
        <v>0</v>
      </c>
      <c r="DX44" s="380">
        <v>1</v>
      </c>
      <c r="DY44" s="378">
        <v>84</v>
      </c>
      <c r="DZ44" s="356">
        <v>2.5454545454545454</v>
      </c>
      <c r="EA44" s="378">
        <v>2</v>
      </c>
      <c r="EB44" s="381">
        <v>31</v>
      </c>
      <c r="EC44" s="380">
        <v>0</v>
      </c>
      <c r="ED44" s="378">
        <v>0</v>
      </c>
      <c r="EE44" s="356">
        <v>0</v>
      </c>
      <c r="EF44" s="378">
        <v>0</v>
      </c>
      <c r="EG44" s="381">
        <v>0</v>
      </c>
      <c r="EH44" s="380">
        <v>19</v>
      </c>
      <c r="EI44" s="378">
        <v>32.052631578947398</v>
      </c>
      <c r="EJ44" s="378">
        <v>2.182795698924727</v>
      </c>
      <c r="EK44" s="378">
        <v>1.7894736842105301</v>
      </c>
      <c r="EL44" s="379">
        <v>12.894736842105299</v>
      </c>
      <c r="EM44" s="380">
        <v>2</v>
      </c>
      <c r="EN44" s="378">
        <v>97.5</v>
      </c>
      <c r="EO44" s="356">
        <v>24.375</v>
      </c>
      <c r="EP44" s="378">
        <v>0.5</v>
      </c>
      <c r="EQ44" s="384">
        <v>3.5</v>
      </c>
    </row>
    <row r="45" spans="1:147" s="3" customFormat="1" ht="15" customHeight="1" x14ac:dyDescent="0.4">
      <c r="A45" s="1097"/>
      <c r="B45" s="392" t="s">
        <v>152</v>
      </c>
      <c r="C45" s="393">
        <v>138820</v>
      </c>
      <c r="D45" s="443">
        <v>9.04465494885463</v>
      </c>
      <c r="E45" s="394">
        <v>2.5309857423052184</v>
      </c>
      <c r="F45" s="394">
        <v>1.15613744417231</v>
      </c>
      <c r="G45" s="395">
        <v>2.4174326465927098</v>
      </c>
      <c r="H45" s="396">
        <v>1410</v>
      </c>
      <c r="I45" s="394">
        <v>9.3960992907801408</v>
      </c>
      <c r="J45" s="394">
        <v>2.3806828391734038</v>
      </c>
      <c r="K45" s="394">
        <v>1.34255319148936</v>
      </c>
      <c r="L45" s="395">
        <v>2.6042553191489399</v>
      </c>
      <c r="M45" s="396">
        <v>5643</v>
      </c>
      <c r="N45" s="394">
        <v>7.5750487329434701</v>
      </c>
      <c r="O45" s="394">
        <v>2.4102621934028781</v>
      </c>
      <c r="P45" s="394">
        <v>1.3749778486620601</v>
      </c>
      <c r="Q45" s="399">
        <v>1.76785397838029</v>
      </c>
      <c r="R45" s="396">
        <v>2390</v>
      </c>
      <c r="S45" s="394">
        <v>3.7640167364016701</v>
      </c>
      <c r="T45" s="394">
        <v>2.7310261080752856</v>
      </c>
      <c r="U45" s="443">
        <v>0.95774058577405896</v>
      </c>
      <c r="V45" s="395">
        <v>0.420502092050209</v>
      </c>
      <c r="W45" s="396">
        <v>1316</v>
      </c>
      <c r="X45" s="394">
        <v>16.666793313069899</v>
      </c>
      <c r="Y45" s="394">
        <v>2.295740004186726</v>
      </c>
      <c r="Z45" s="394">
        <v>1.3229483282674801</v>
      </c>
      <c r="AA45" s="399">
        <v>5.9369300911854097</v>
      </c>
      <c r="AB45" s="396">
        <v>376</v>
      </c>
      <c r="AC45" s="394">
        <v>25.045212765957402</v>
      </c>
      <c r="AD45" s="394">
        <v>2.3601503759398463</v>
      </c>
      <c r="AE45" s="394">
        <v>1.2606382978723401</v>
      </c>
      <c r="AF45" s="399">
        <v>9.3510638297872308</v>
      </c>
      <c r="AG45" s="400">
        <v>13726</v>
      </c>
      <c r="AH45" s="394">
        <v>12.2967725484482</v>
      </c>
      <c r="AI45" s="394">
        <v>2.6964262892197617</v>
      </c>
      <c r="AJ45" s="394">
        <v>0.54240128223808803</v>
      </c>
      <c r="AK45" s="395">
        <v>4.0179950458982896</v>
      </c>
      <c r="AL45" s="396">
        <v>642</v>
      </c>
      <c r="AM45" s="394">
        <v>23.485981308411201</v>
      </c>
      <c r="AN45" s="394">
        <v>2.697316636851518</v>
      </c>
      <c r="AO45" s="394">
        <v>1.37383177570094</v>
      </c>
      <c r="AP45" s="399">
        <v>7.3333333333333304</v>
      </c>
      <c r="AQ45" s="400">
        <v>67</v>
      </c>
      <c r="AR45" s="394">
        <v>19.6492537313433</v>
      </c>
      <c r="AS45" s="394">
        <v>2.3383658969804628</v>
      </c>
      <c r="AT45" s="394">
        <v>5.3731343283582103</v>
      </c>
      <c r="AU45" s="395">
        <v>3.0298507462686599</v>
      </c>
      <c r="AV45" s="396">
        <v>23345</v>
      </c>
      <c r="AW45" s="394">
        <v>14.5737631184408</v>
      </c>
      <c r="AX45" s="394">
        <v>2.5622980697539584</v>
      </c>
      <c r="AY45" s="394">
        <v>1.37267080745342</v>
      </c>
      <c r="AZ45" s="399">
        <v>4.3150995930606104</v>
      </c>
      <c r="BA45" s="396">
        <v>2</v>
      </c>
      <c r="BB45" s="394">
        <v>3</v>
      </c>
      <c r="BC45" s="394">
        <v>3</v>
      </c>
      <c r="BD45" s="394">
        <v>1</v>
      </c>
      <c r="BE45" s="395">
        <v>0</v>
      </c>
      <c r="BF45" s="396">
        <v>13</v>
      </c>
      <c r="BG45" s="394">
        <v>15.807692307692299</v>
      </c>
      <c r="BH45" s="394">
        <v>2.2336956521739109</v>
      </c>
      <c r="BI45" s="394">
        <v>1.2307692307692299</v>
      </c>
      <c r="BJ45" s="395">
        <v>5.8461538461538503</v>
      </c>
      <c r="BK45" s="396">
        <v>1113</v>
      </c>
      <c r="BL45" s="394">
        <v>10.3162623539982</v>
      </c>
      <c r="BM45" s="394">
        <v>2.7455762792922043</v>
      </c>
      <c r="BN45" s="394">
        <v>0.77897574123989199</v>
      </c>
      <c r="BO45" s="399">
        <v>2.9784366576819399</v>
      </c>
      <c r="BP45" s="396">
        <v>2657</v>
      </c>
      <c r="BQ45" s="394">
        <v>15.837222431313499</v>
      </c>
      <c r="BR45" s="394">
        <v>2.515663298858132</v>
      </c>
      <c r="BS45" s="394">
        <v>0.98645088445615403</v>
      </c>
      <c r="BT45" s="395">
        <v>5.3089951072638302</v>
      </c>
      <c r="BU45" s="396">
        <v>238</v>
      </c>
      <c r="BV45" s="394">
        <v>14.8781512605042</v>
      </c>
      <c r="BW45" s="394">
        <v>2.3669786096256678</v>
      </c>
      <c r="BX45" s="394">
        <v>0.97058823529411797</v>
      </c>
      <c r="BY45" s="399">
        <v>5.3151260504201696</v>
      </c>
      <c r="BZ45" s="396">
        <v>0</v>
      </c>
      <c r="CA45" s="394">
        <v>0</v>
      </c>
      <c r="CB45" s="394">
        <v>0</v>
      </c>
      <c r="CC45" s="394">
        <v>0</v>
      </c>
      <c r="CD45" s="399">
        <v>0</v>
      </c>
      <c r="CE45" s="396">
        <v>29031</v>
      </c>
      <c r="CF45" s="394">
        <v>8.5842892080879096</v>
      </c>
      <c r="CG45" s="394">
        <v>2.3623415771662564</v>
      </c>
      <c r="CH45" s="394">
        <v>1.3721194585098699</v>
      </c>
      <c r="CI45" s="399">
        <v>2.2616857841617599</v>
      </c>
      <c r="CJ45" s="400">
        <v>40450</v>
      </c>
      <c r="CK45" s="394">
        <v>3.7351174289246001</v>
      </c>
      <c r="CL45" s="394">
        <v>2.7640962312477217</v>
      </c>
      <c r="CM45" s="394">
        <v>1.02135970333745</v>
      </c>
      <c r="CN45" s="395">
        <v>0.32993819530284302</v>
      </c>
      <c r="CO45" s="396">
        <v>5999</v>
      </c>
      <c r="CP45" s="394">
        <v>9.1626104350725104</v>
      </c>
      <c r="CQ45" s="394">
        <v>2.4569327731092434</v>
      </c>
      <c r="CR45" s="394">
        <v>1.3768961493582299</v>
      </c>
      <c r="CS45" s="395">
        <v>2.3523920653442199</v>
      </c>
      <c r="CT45" s="396">
        <v>274</v>
      </c>
      <c r="CU45" s="394">
        <v>16.567518248175201</v>
      </c>
      <c r="CV45" s="394">
        <v>2.3980454305335477</v>
      </c>
      <c r="CW45" s="394">
        <v>2.1131386861313901</v>
      </c>
      <c r="CX45" s="399">
        <v>4.7956204379561997</v>
      </c>
      <c r="CY45" s="400">
        <v>931</v>
      </c>
      <c r="CZ45" s="394">
        <v>16.71858216971</v>
      </c>
      <c r="DA45" s="394">
        <v>2.5169793014230319</v>
      </c>
      <c r="DB45" s="394">
        <v>1.5263157894736801</v>
      </c>
      <c r="DC45" s="399">
        <v>5.1160042964554204</v>
      </c>
      <c r="DD45" s="396">
        <v>242</v>
      </c>
      <c r="DE45" s="394">
        <v>15.264462809917401</v>
      </c>
      <c r="DF45" s="394">
        <v>2.1526806526806581</v>
      </c>
      <c r="DG45" s="394">
        <v>0.834710743801653</v>
      </c>
      <c r="DH45" s="399">
        <v>6.25619834710744</v>
      </c>
      <c r="DI45" s="400">
        <v>240</v>
      </c>
      <c r="DJ45" s="394">
        <v>9.5729166666666696</v>
      </c>
      <c r="DK45" s="394">
        <v>2.2613188976377927</v>
      </c>
      <c r="DL45" s="394">
        <v>1.2291666666666701</v>
      </c>
      <c r="DM45" s="437">
        <v>3.00416666666667</v>
      </c>
      <c r="DN45" s="396">
        <v>45</v>
      </c>
      <c r="DO45" s="394">
        <v>9.3222222222222193</v>
      </c>
      <c r="DP45" s="394">
        <v>2.8344594594594579</v>
      </c>
      <c r="DQ45" s="394">
        <v>1.13333333333333</v>
      </c>
      <c r="DR45" s="399">
        <v>2.1555555555555599</v>
      </c>
      <c r="DS45" s="396">
        <v>5</v>
      </c>
      <c r="DT45" s="394">
        <v>41.7</v>
      </c>
      <c r="DU45" s="394">
        <v>2.1718750000000004</v>
      </c>
      <c r="DV45" s="394">
        <v>5.2</v>
      </c>
      <c r="DW45" s="399">
        <v>14</v>
      </c>
      <c r="DX45" s="396">
        <v>47</v>
      </c>
      <c r="DY45" s="394">
        <v>28.840425531914899</v>
      </c>
      <c r="DZ45" s="394">
        <v>2.6630648330058926</v>
      </c>
      <c r="EA45" s="394">
        <v>2.3829787234042601</v>
      </c>
      <c r="EB45" s="399">
        <v>8.4468085106383004</v>
      </c>
      <c r="EC45" s="396">
        <v>0</v>
      </c>
      <c r="ED45" s="394">
        <v>0</v>
      </c>
      <c r="EE45" s="394">
        <v>0</v>
      </c>
      <c r="EF45" s="394">
        <v>0</v>
      </c>
      <c r="EG45" s="399">
        <v>0</v>
      </c>
      <c r="EH45" s="396">
        <v>8618</v>
      </c>
      <c r="EI45" s="394">
        <v>10.811963332559801</v>
      </c>
      <c r="EJ45" s="394">
        <v>2.4631235295672682</v>
      </c>
      <c r="EK45" s="394">
        <v>1.13436992341611</v>
      </c>
      <c r="EL45" s="395">
        <v>3.2551636110466502</v>
      </c>
      <c r="EM45" s="396">
        <v>1760</v>
      </c>
      <c r="EN45" s="394">
        <v>148.15056818181799</v>
      </c>
      <c r="EO45" s="394">
        <v>32.071955719557167</v>
      </c>
      <c r="EP45" s="394">
        <v>2.53920454545454</v>
      </c>
      <c r="EQ45" s="418">
        <v>2.0801136363636399</v>
      </c>
    </row>
    <row r="46" spans="1:147" s="3" customFormat="1" ht="15" customHeight="1" x14ac:dyDescent="0.4">
      <c r="A46" s="1087" t="s">
        <v>171</v>
      </c>
      <c r="B46" s="376" t="s">
        <v>172</v>
      </c>
      <c r="C46" s="444">
        <v>41699</v>
      </c>
      <c r="D46" s="445">
        <v>8.6930621837454094</v>
      </c>
      <c r="E46" s="378">
        <v>2.9856602778990342</v>
      </c>
      <c r="F46" s="378">
        <v>0</v>
      </c>
      <c r="G46" s="379">
        <v>2.9116045948344098</v>
      </c>
      <c r="H46" s="380">
        <v>276</v>
      </c>
      <c r="I46" s="378">
        <v>8.3967391304347796</v>
      </c>
      <c r="J46" s="378">
        <v>2.7073598130841101</v>
      </c>
      <c r="K46" s="378">
        <v>0</v>
      </c>
      <c r="L46" s="379">
        <v>3.1014492753623202</v>
      </c>
      <c r="M46" s="380">
        <v>1100</v>
      </c>
      <c r="N46" s="378">
        <v>6.3640909090909101</v>
      </c>
      <c r="O46" s="378">
        <v>2.7463711259317352</v>
      </c>
      <c r="P46" s="378">
        <v>0</v>
      </c>
      <c r="Q46" s="381">
        <v>2.31727272727273</v>
      </c>
      <c r="R46" s="380">
        <v>555</v>
      </c>
      <c r="S46" s="378">
        <v>3.43783783783784</v>
      </c>
      <c r="T46" s="378">
        <v>4.5536992840095492</v>
      </c>
      <c r="U46" s="378">
        <v>0</v>
      </c>
      <c r="V46" s="379">
        <v>0.75495495495495502</v>
      </c>
      <c r="W46" s="380">
        <v>431</v>
      </c>
      <c r="X46" s="378">
        <v>15.2958236658933</v>
      </c>
      <c r="Y46" s="378">
        <v>2.6088246933122319</v>
      </c>
      <c r="Z46" s="378">
        <v>0</v>
      </c>
      <c r="AA46" s="381">
        <v>5.8631090487239002</v>
      </c>
      <c r="AB46" s="380">
        <v>155</v>
      </c>
      <c r="AC46" s="378">
        <v>19.412903225806499</v>
      </c>
      <c r="AD46" s="378">
        <v>2.7083708370837152</v>
      </c>
      <c r="AE46" s="378">
        <v>0</v>
      </c>
      <c r="AF46" s="381">
        <v>7.1677419354838703</v>
      </c>
      <c r="AG46" s="382">
        <v>9025</v>
      </c>
      <c r="AH46" s="378">
        <v>10.739501385041599</v>
      </c>
      <c r="AI46" s="378">
        <v>2.9344232515894775</v>
      </c>
      <c r="AJ46" s="378">
        <v>0</v>
      </c>
      <c r="AK46" s="379">
        <v>3.6598337950138502</v>
      </c>
      <c r="AL46" s="380">
        <v>236</v>
      </c>
      <c r="AM46" s="378">
        <v>14.5169491525424</v>
      </c>
      <c r="AN46" s="378">
        <v>2.7967346938775588</v>
      </c>
      <c r="AO46" s="378">
        <v>0</v>
      </c>
      <c r="AP46" s="381">
        <v>5.1906779661016902</v>
      </c>
      <c r="AQ46" s="382">
        <v>26</v>
      </c>
      <c r="AR46" s="378">
        <v>12.7692307692308</v>
      </c>
      <c r="AS46" s="378">
        <v>5.187500000000016</v>
      </c>
      <c r="AT46" s="378">
        <v>0</v>
      </c>
      <c r="AU46" s="379">
        <v>2.4615384615384599</v>
      </c>
      <c r="AV46" s="380">
        <v>8914</v>
      </c>
      <c r="AW46" s="378">
        <v>11.505833520305099</v>
      </c>
      <c r="AX46" s="378">
        <v>3.1339913218847322</v>
      </c>
      <c r="AY46" s="378">
        <v>0</v>
      </c>
      <c r="AZ46" s="381">
        <v>3.6713035674220298</v>
      </c>
      <c r="BA46" s="380">
        <v>0</v>
      </c>
      <c r="BB46" s="378">
        <v>0</v>
      </c>
      <c r="BC46" s="378">
        <v>0</v>
      </c>
      <c r="BD46" s="378">
        <v>0</v>
      </c>
      <c r="BE46" s="379">
        <v>0</v>
      </c>
      <c r="BF46" s="380">
        <v>6</v>
      </c>
      <c r="BG46" s="378">
        <v>2.5833333333333299</v>
      </c>
      <c r="BH46" s="378">
        <v>15.49999999999995</v>
      </c>
      <c r="BI46" s="378">
        <v>0</v>
      </c>
      <c r="BJ46" s="379">
        <v>0.16666666666666699</v>
      </c>
      <c r="BK46" s="380">
        <v>682</v>
      </c>
      <c r="BL46" s="378">
        <v>8.7917888563049793</v>
      </c>
      <c r="BM46" s="378">
        <v>3.4204221334854568</v>
      </c>
      <c r="BN46" s="378">
        <v>0</v>
      </c>
      <c r="BO46" s="381">
        <v>2.5703812316715502</v>
      </c>
      <c r="BP46" s="380">
        <v>1412</v>
      </c>
      <c r="BQ46" s="378">
        <v>12.6218130311615</v>
      </c>
      <c r="BR46" s="378">
        <v>2.7109826589595452</v>
      </c>
      <c r="BS46" s="378">
        <v>0</v>
      </c>
      <c r="BT46" s="379">
        <v>4.6558073654390899</v>
      </c>
      <c r="BU46" s="380">
        <v>95</v>
      </c>
      <c r="BV46" s="378">
        <v>9.4789473684210499</v>
      </c>
      <c r="BW46" s="378">
        <v>2.1440476190476172</v>
      </c>
      <c r="BX46" s="378">
        <v>0</v>
      </c>
      <c r="BY46" s="381">
        <v>4.4210526315789496</v>
      </c>
      <c r="BZ46" s="380">
        <v>0</v>
      </c>
      <c r="CA46" s="378">
        <v>0</v>
      </c>
      <c r="CB46" s="378">
        <v>0</v>
      </c>
      <c r="CC46" s="378">
        <v>0</v>
      </c>
      <c r="CD46" s="381">
        <v>0</v>
      </c>
      <c r="CE46" s="380">
        <v>7728</v>
      </c>
      <c r="CF46" s="378">
        <v>7.5245859213250501</v>
      </c>
      <c r="CG46" s="378">
        <v>2.8570726674200344</v>
      </c>
      <c r="CH46" s="378">
        <v>0</v>
      </c>
      <c r="CI46" s="381">
        <v>2.6336697722567299</v>
      </c>
      <c r="CJ46" s="382">
        <v>5736</v>
      </c>
      <c r="CK46" s="378">
        <v>3.07060669456067</v>
      </c>
      <c r="CL46" s="378">
        <v>4.6435539151067786</v>
      </c>
      <c r="CM46" s="378">
        <v>0</v>
      </c>
      <c r="CN46" s="379">
        <v>0.66126220362622001</v>
      </c>
      <c r="CO46" s="380">
        <v>964</v>
      </c>
      <c r="CP46" s="378">
        <v>8.5508298755186694</v>
      </c>
      <c r="CQ46" s="378">
        <v>2.5504331683168266</v>
      </c>
      <c r="CR46" s="378">
        <v>0</v>
      </c>
      <c r="CS46" s="379">
        <v>3.3526970954356901</v>
      </c>
      <c r="CT46" s="380">
        <v>57</v>
      </c>
      <c r="CU46" s="378">
        <v>10.6228070175439</v>
      </c>
      <c r="CV46" s="378">
        <v>2.7398190045248976</v>
      </c>
      <c r="CW46" s="378">
        <v>0</v>
      </c>
      <c r="CX46" s="381">
        <v>3.87719298245614</v>
      </c>
      <c r="CY46" s="382">
        <v>364</v>
      </c>
      <c r="CZ46" s="378">
        <v>10.190934065934099</v>
      </c>
      <c r="DA46" s="378">
        <v>2.6648706896551841</v>
      </c>
      <c r="DB46" s="378">
        <v>0</v>
      </c>
      <c r="DC46" s="381">
        <v>3.8241758241758199</v>
      </c>
      <c r="DD46" s="380">
        <v>80</v>
      </c>
      <c r="DE46" s="378">
        <v>11.8</v>
      </c>
      <c r="DF46" s="356">
        <v>2.1601830663615562</v>
      </c>
      <c r="DG46" s="378">
        <v>0</v>
      </c>
      <c r="DH46" s="381">
        <v>5.4625000000000004</v>
      </c>
      <c r="DI46" s="382">
        <v>105</v>
      </c>
      <c r="DJ46" s="378">
        <v>5.0333333333333297</v>
      </c>
      <c r="DK46" s="378">
        <v>2.0171755725190867</v>
      </c>
      <c r="DL46" s="378">
        <v>0</v>
      </c>
      <c r="DM46" s="379">
        <v>2.4952380952380899</v>
      </c>
      <c r="DN46" s="380">
        <v>22</v>
      </c>
      <c r="DO46" s="378">
        <v>5.2272727272727302</v>
      </c>
      <c r="DP46" s="356">
        <v>3.2857142857142896</v>
      </c>
      <c r="DQ46" s="378">
        <v>0</v>
      </c>
      <c r="DR46" s="381">
        <v>1.5909090909090899</v>
      </c>
      <c r="DS46" s="380">
        <v>1</v>
      </c>
      <c r="DT46" s="378">
        <v>18</v>
      </c>
      <c r="DU46" s="378">
        <v>1</v>
      </c>
      <c r="DV46" s="378">
        <v>0</v>
      </c>
      <c r="DW46" s="381">
        <v>18</v>
      </c>
      <c r="DX46" s="380">
        <v>11</v>
      </c>
      <c r="DY46" s="378">
        <v>9.6363636363636402</v>
      </c>
      <c r="DZ46" s="378">
        <v>3.0285714285714316</v>
      </c>
      <c r="EA46" s="378">
        <v>0</v>
      </c>
      <c r="EB46" s="381">
        <v>3.1818181818181799</v>
      </c>
      <c r="EC46" s="380">
        <v>0</v>
      </c>
      <c r="ED46" s="378">
        <v>0</v>
      </c>
      <c r="EE46" s="378">
        <v>0</v>
      </c>
      <c r="EF46" s="378">
        <v>0</v>
      </c>
      <c r="EG46" s="381">
        <v>0</v>
      </c>
      <c r="EH46" s="380">
        <v>3718</v>
      </c>
      <c r="EI46" s="378">
        <v>6.3617536309844001</v>
      </c>
      <c r="EJ46" s="378">
        <v>2.8232275005968033</v>
      </c>
      <c r="EK46" s="378">
        <v>0</v>
      </c>
      <c r="EL46" s="379">
        <v>2.2533620225927899</v>
      </c>
      <c r="EM46" s="380">
        <v>386</v>
      </c>
      <c r="EN46" s="378">
        <v>4.1230569948186497</v>
      </c>
      <c r="EO46" s="378">
        <v>10.90068493150684</v>
      </c>
      <c r="EP46" s="378">
        <v>0</v>
      </c>
      <c r="EQ46" s="446">
        <v>0.37823834196891198</v>
      </c>
    </row>
    <row r="47" spans="1:147" s="3" customFormat="1" ht="15" customHeight="1" x14ac:dyDescent="0.4">
      <c r="A47" s="1087"/>
      <c r="B47" s="385" t="s">
        <v>173</v>
      </c>
      <c r="C47" s="386">
        <v>67903</v>
      </c>
      <c r="D47" s="356">
        <v>6.5660648277690203</v>
      </c>
      <c r="E47" s="356">
        <v>2.568025780737023</v>
      </c>
      <c r="F47" s="356">
        <v>1</v>
      </c>
      <c r="G47" s="358">
        <v>1.5568531581815199</v>
      </c>
      <c r="H47" s="359">
        <v>742</v>
      </c>
      <c r="I47" s="356">
        <v>6.8207547169811296</v>
      </c>
      <c r="J47" s="356">
        <v>2.5154075546719645</v>
      </c>
      <c r="K47" s="356">
        <v>1</v>
      </c>
      <c r="L47" s="358">
        <v>1.71159029649596</v>
      </c>
      <c r="M47" s="359">
        <v>2935</v>
      </c>
      <c r="N47" s="356">
        <v>5.4870528109028998</v>
      </c>
      <c r="O47" s="356">
        <v>2.6561933036450567</v>
      </c>
      <c r="P47" s="356">
        <v>1</v>
      </c>
      <c r="Q47" s="361">
        <v>1.0657580919931899</v>
      </c>
      <c r="R47" s="359">
        <v>1501</v>
      </c>
      <c r="S47" s="356">
        <v>3.2495003331112602</v>
      </c>
      <c r="T47" s="356">
        <v>2.7187848383500568</v>
      </c>
      <c r="U47" s="356">
        <v>1</v>
      </c>
      <c r="V47" s="358">
        <v>0.19520319786808801</v>
      </c>
      <c r="W47" s="359">
        <v>533</v>
      </c>
      <c r="X47" s="356">
        <v>15.1135084427767</v>
      </c>
      <c r="Y47" s="356">
        <v>2.3692647058823457</v>
      </c>
      <c r="Z47" s="356">
        <v>1</v>
      </c>
      <c r="AA47" s="361">
        <v>5.3789868667917498</v>
      </c>
      <c r="AB47" s="359">
        <v>135</v>
      </c>
      <c r="AC47" s="356">
        <v>28.370370370370399</v>
      </c>
      <c r="AD47" s="356">
        <v>2.2569239835002914</v>
      </c>
      <c r="AE47" s="356">
        <v>1</v>
      </c>
      <c r="AF47" s="361">
        <v>11.5703703703704</v>
      </c>
      <c r="AG47" s="363">
        <v>3120</v>
      </c>
      <c r="AH47" s="356">
        <v>13.633493589743599</v>
      </c>
      <c r="AI47" s="356">
        <v>2.4618879499942157</v>
      </c>
      <c r="AJ47" s="356">
        <v>1</v>
      </c>
      <c r="AK47" s="358">
        <v>4.5378205128205096</v>
      </c>
      <c r="AL47" s="359">
        <v>199</v>
      </c>
      <c r="AM47" s="356">
        <v>25.5678391959799</v>
      </c>
      <c r="AN47" s="356">
        <v>2.6267423851316476</v>
      </c>
      <c r="AO47" s="356">
        <v>1</v>
      </c>
      <c r="AP47" s="361">
        <v>8.7336683417085403</v>
      </c>
      <c r="AQ47" s="363">
        <v>18</v>
      </c>
      <c r="AR47" s="356">
        <v>11.4444444444444</v>
      </c>
      <c r="AS47" s="356">
        <v>2.1684210526315697</v>
      </c>
      <c r="AT47" s="356">
        <v>1</v>
      </c>
      <c r="AU47" s="358">
        <v>4.2777777777777803</v>
      </c>
      <c r="AV47" s="359">
        <v>7177</v>
      </c>
      <c r="AW47" s="356">
        <v>13.4017695415912</v>
      </c>
      <c r="AX47" s="356">
        <v>2.464878786325662</v>
      </c>
      <c r="AY47" s="356">
        <v>1</v>
      </c>
      <c r="AZ47" s="361">
        <v>4.4370907064232998</v>
      </c>
      <c r="BA47" s="359">
        <v>2</v>
      </c>
      <c r="BB47" s="356">
        <v>3</v>
      </c>
      <c r="BC47" s="356">
        <v>3</v>
      </c>
      <c r="BD47" s="356">
        <v>1</v>
      </c>
      <c r="BE47" s="358">
        <v>0</v>
      </c>
      <c r="BF47" s="359">
        <v>3</v>
      </c>
      <c r="BG47" s="356">
        <v>5.3333333333333304</v>
      </c>
      <c r="BH47" s="356">
        <v>3.9999999999999987</v>
      </c>
      <c r="BI47" s="356">
        <v>1</v>
      </c>
      <c r="BJ47" s="358">
        <v>0.33333333333333298</v>
      </c>
      <c r="BK47" s="359">
        <v>240</v>
      </c>
      <c r="BL47" s="356">
        <v>10.935416666666701</v>
      </c>
      <c r="BM47" s="356">
        <v>2.4033882783882858</v>
      </c>
      <c r="BN47" s="356">
        <v>1</v>
      </c>
      <c r="BO47" s="361">
        <v>3.55</v>
      </c>
      <c r="BP47" s="359">
        <v>677</v>
      </c>
      <c r="BQ47" s="356">
        <v>15.963072378138801</v>
      </c>
      <c r="BR47" s="356">
        <v>2.3946377132727621</v>
      </c>
      <c r="BS47" s="356">
        <v>1</v>
      </c>
      <c r="BT47" s="358">
        <v>5.6661742983751804</v>
      </c>
      <c r="BU47" s="359">
        <v>93</v>
      </c>
      <c r="BV47" s="356">
        <v>17.365591397849499</v>
      </c>
      <c r="BW47" s="356">
        <v>2.5393081761006324</v>
      </c>
      <c r="BX47" s="356">
        <v>1</v>
      </c>
      <c r="BY47" s="361">
        <v>5.8387096774193603</v>
      </c>
      <c r="BZ47" s="359">
        <v>0</v>
      </c>
      <c r="CA47" s="356">
        <v>0</v>
      </c>
      <c r="CB47" s="356">
        <v>0</v>
      </c>
      <c r="CC47" s="356">
        <v>0</v>
      </c>
      <c r="CD47" s="361">
        <v>0</v>
      </c>
      <c r="CE47" s="359">
        <v>13391</v>
      </c>
      <c r="CF47" s="356">
        <v>6.5920020909566102</v>
      </c>
      <c r="CG47" s="356">
        <v>2.5112656823418997</v>
      </c>
      <c r="CH47" s="356">
        <v>1</v>
      </c>
      <c r="CI47" s="361">
        <v>1.6249719961167901</v>
      </c>
      <c r="CJ47" s="363">
        <v>30451</v>
      </c>
      <c r="CK47" s="356">
        <v>3.3416800761879699</v>
      </c>
      <c r="CL47" s="356">
        <v>2.8719095732671005</v>
      </c>
      <c r="CM47" s="356">
        <v>1</v>
      </c>
      <c r="CN47" s="358">
        <v>0.163574266854947</v>
      </c>
      <c r="CO47" s="359">
        <v>3410</v>
      </c>
      <c r="CP47" s="356">
        <v>6.5087976539589398</v>
      </c>
      <c r="CQ47" s="356">
        <v>2.6065766294773929</v>
      </c>
      <c r="CR47" s="356">
        <v>1</v>
      </c>
      <c r="CS47" s="358">
        <v>1.4970674486803499</v>
      </c>
      <c r="CT47" s="359">
        <v>91</v>
      </c>
      <c r="CU47" s="356">
        <v>12.510989010989</v>
      </c>
      <c r="CV47" s="356">
        <v>2.3918067226890738</v>
      </c>
      <c r="CW47" s="356">
        <v>1</v>
      </c>
      <c r="CX47" s="361">
        <v>4.2307692307692299</v>
      </c>
      <c r="CY47" s="363">
        <v>246</v>
      </c>
      <c r="CZ47" s="356">
        <v>16.965447154471502</v>
      </c>
      <c r="DA47" s="356">
        <v>2.5141566265060162</v>
      </c>
      <c r="DB47" s="356">
        <v>1</v>
      </c>
      <c r="DC47" s="361">
        <v>5.7479674796748004</v>
      </c>
      <c r="DD47" s="359">
        <v>130</v>
      </c>
      <c r="DE47" s="356">
        <v>15.6615384615385</v>
      </c>
      <c r="DF47" s="356">
        <v>2.2178649237472823</v>
      </c>
      <c r="DG47" s="356">
        <v>1</v>
      </c>
      <c r="DH47" s="361">
        <v>6.0615384615384604</v>
      </c>
      <c r="DI47" s="363">
        <v>65</v>
      </c>
      <c r="DJ47" s="356">
        <v>9.6384615384615397</v>
      </c>
      <c r="DK47" s="356">
        <v>2.4377431906614815</v>
      </c>
      <c r="DL47" s="356">
        <v>1</v>
      </c>
      <c r="DM47" s="358">
        <v>2.95384615384615</v>
      </c>
      <c r="DN47" s="359">
        <v>14</v>
      </c>
      <c r="DO47" s="356">
        <v>11.25</v>
      </c>
      <c r="DP47" s="356">
        <v>3.2812499999999987</v>
      </c>
      <c r="DQ47" s="356">
        <v>1</v>
      </c>
      <c r="DR47" s="361">
        <v>2.4285714285714302</v>
      </c>
      <c r="DS47" s="359">
        <v>2</v>
      </c>
      <c r="DT47" s="356">
        <v>11.25</v>
      </c>
      <c r="DU47" s="356">
        <v>1.3235294117647058</v>
      </c>
      <c r="DV47" s="356">
        <v>1</v>
      </c>
      <c r="DW47" s="361">
        <v>7.5</v>
      </c>
      <c r="DX47" s="359">
        <v>15</v>
      </c>
      <c r="DY47" s="356">
        <v>25.5</v>
      </c>
      <c r="DZ47" s="356">
        <v>3.2692307692307692</v>
      </c>
      <c r="EA47" s="356">
        <v>1</v>
      </c>
      <c r="EB47" s="361">
        <v>6.8</v>
      </c>
      <c r="EC47" s="359">
        <v>0</v>
      </c>
      <c r="ED47" s="356">
        <v>0</v>
      </c>
      <c r="EE47" s="356">
        <v>0</v>
      </c>
      <c r="EF47" s="356">
        <v>0</v>
      </c>
      <c r="EG47" s="361">
        <v>0</v>
      </c>
      <c r="EH47" s="359">
        <v>2713</v>
      </c>
      <c r="EI47" s="356">
        <v>10.350350165868001</v>
      </c>
      <c r="EJ47" s="356">
        <v>2.445610520815181</v>
      </c>
      <c r="EK47" s="356">
        <v>1</v>
      </c>
      <c r="EL47" s="358">
        <v>3.2322152598599301</v>
      </c>
      <c r="EM47" s="359">
        <v>472</v>
      </c>
      <c r="EN47" s="356">
        <v>12.2817796610169</v>
      </c>
      <c r="EO47" s="356">
        <v>3.6413316582914463</v>
      </c>
      <c r="EP47" s="356">
        <v>1</v>
      </c>
      <c r="EQ47" s="364">
        <v>2.3728813559322002</v>
      </c>
    </row>
    <row r="48" spans="1:147" s="3" customFormat="1" ht="15" customHeight="1" x14ac:dyDescent="0.4">
      <c r="A48" s="1087"/>
      <c r="B48" s="385" t="s">
        <v>174</v>
      </c>
      <c r="C48" s="386">
        <v>16836</v>
      </c>
      <c r="D48" s="356">
        <v>13.160697315276799</v>
      </c>
      <c r="E48" s="356">
        <v>2.3149297393303048</v>
      </c>
      <c r="F48" s="356">
        <v>2</v>
      </c>
      <c r="G48" s="358">
        <v>3.6851389878831098</v>
      </c>
      <c r="H48" s="359">
        <v>224</v>
      </c>
      <c r="I48" s="356">
        <v>11.3191964285714</v>
      </c>
      <c r="J48" s="356">
        <v>2.174528301886788</v>
      </c>
      <c r="K48" s="356">
        <v>2</v>
      </c>
      <c r="L48" s="358">
        <v>3.2053571428571401</v>
      </c>
      <c r="M48" s="359">
        <v>935</v>
      </c>
      <c r="N48" s="356">
        <v>9.9577540106951901</v>
      </c>
      <c r="O48" s="356">
        <v>2.2295258620689649</v>
      </c>
      <c r="P48" s="356">
        <v>2</v>
      </c>
      <c r="Q48" s="361">
        <v>2.4663101604278101</v>
      </c>
      <c r="R48" s="359">
        <v>263</v>
      </c>
      <c r="S48" s="356">
        <v>6.2053231939163496</v>
      </c>
      <c r="T48" s="356">
        <v>2.0869565217391304</v>
      </c>
      <c r="U48" s="356">
        <v>2</v>
      </c>
      <c r="V48" s="358">
        <v>0.97338403041825095</v>
      </c>
      <c r="W48" s="359">
        <v>226</v>
      </c>
      <c r="X48" s="356">
        <v>22.320796460177</v>
      </c>
      <c r="Y48" s="356">
        <v>2.2380212954747121</v>
      </c>
      <c r="Z48" s="356">
        <v>2</v>
      </c>
      <c r="AA48" s="361">
        <v>7.9734513274336303</v>
      </c>
      <c r="AB48" s="359">
        <v>74</v>
      </c>
      <c r="AC48" s="447">
        <v>31.006756756756801</v>
      </c>
      <c r="AD48" s="356">
        <v>2.2276699029126275</v>
      </c>
      <c r="AE48" s="356">
        <v>2</v>
      </c>
      <c r="AF48" s="361">
        <v>11.9189189189189</v>
      </c>
      <c r="AG48" s="363">
        <v>1059</v>
      </c>
      <c r="AH48" s="356">
        <v>17.349386213408899</v>
      </c>
      <c r="AI48" s="356">
        <v>2.4694892473118295</v>
      </c>
      <c r="AJ48" s="356">
        <v>2</v>
      </c>
      <c r="AK48" s="358">
        <v>5.0254957507082203</v>
      </c>
      <c r="AL48" s="359">
        <v>122</v>
      </c>
      <c r="AM48" s="356">
        <v>32.311475409836099</v>
      </c>
      <c r="AN48" s="356">
        <v>2.7937632884479129</v>
      </c>
      <c r="AO48" s="356">
        <v>2</v>
      </c>
      <c r="AP48" s="361">
        <v>9.5655737704918007</v>
      </c>
      <c r="AQ48" s="363">
        <v>8</v>
      </c>
      <c r="AR48" s="356">
        <v>15</v>
      </c>
      <c r="AS48" s="356">
        <v>2.5</v>
      </c>
      <c r="AT48" s="356">
        <v>2</v>
      </c>
      <c r="AU48" s="358">
        <v>4</v>
      </c>
      <c r="AV48" s="359">
        <v>3757</v>
      </c>
      <c r="AW48" s="356">
        <v>17.333510779877599</v>
      </c>
      <c r="AX48" s="356">
        <v>2.3858582157904413</v>
      </c>
      <c r="AY48" s="356">
        <v>2</v>
      </c>
      <c r="AZ48" s="361">
        <v>5.2651051370774598</v>
      </c>
      <c r="BA48" s="359">
        <v>0</v>
      </c>
      <c r="BB48" s="356">
        <v>0</v>
      </c>
      <c r="BC48" s="356">
        <v>0</v>
      </c>
      <c r="BD48" s="356">
        <v>0</v>
      </c>
      <c r="BE48" s="358">
        <v>0</v>
      </c>
      <c r="BF48" s="359">
        <v>2</v>
      </c>
      <c r="BG48" s="356">
        <v>48</v>
      </c>
      <c r="BH48" s="356">
        <v>2.0425531914893615</v>
      </c>
      <c r="BI48" s="356">
        <v>2</v>
      </c>
      <c r="BJ48" s="358">
        <v>21.5</v>
      </c>
      <c r="BK48" s="359">
        <v>89</v>
      </c>
      <c r="BL48" s="356">
        <v>14.4887640449438</v>
      </c>
      <c r="BM48" s="356">
        <v>2.1635906040268411</v>
      </c>
      <c r="BN48" s="356">
        <v>2</v>
      </c>
      <c r="BO48" s="361">
        <v>4.69662921348315</v>
      </c>
      <c r="BP48" s="359">
        <v>288</v>
      </c>
      <c r="BQ48" s="356">
        <v>22.015625</v>
      </c>
      <c r="BR48" s="356">
        <v>2.4035253980288105</v>
      </c>
      <c r="BS48" s="356">
        <v>2</v>
      </c>
      <c r="BT48" s="358">
        <v>7.1597222222222197</v>
      </c>
      <c r="BU48" s="359">
        <v>37</v>
      </c>
      <c r="BV48" s="356">
        <v>20.702702702702702</v>
      </c>
      <c r="BW48" s="356">
        <v>2.4164037854889582</v>
      </c>
      <c r="BX48" s="356">
        <v>2</v>
      </c>
      <c r="BY48" s="361">
        <v>6.5675675675675702</v>
      </c>
      <c r="BZ48" s="359">
        <v>0</v>
      </c>
      <c r="CA48" s="356">
        <v>0</v>
      </c>
      <c r="CB48" s="356">
        <v>0</v>
      </c>
      <c r="CC48" s="356">
        <v>0</v>
      </c>
      <c r="CD48" s="361">
        <v>0</v>
      </c>
      <c r="CE48" s="359">
        <v>4232</v>
      </c>
      <c r="CF48" s="356">
        <v>11.687736294896</v>
      </c>
      <c r="CG48" s="356">
        <v>2.235189118351478</v>
      </c>
      <c r="CH48" s="356">
        <v>2</v>
      </c>
      <c r="CI48" s="361">
        <v>3.2289697542533098</v>
      </c>
      <c r="CJ48" s="363">
        <v>3097</v>
      </c>
      <c r="CK48" s="356">
        <v>6.0237326444946699</v>
      </c>
      <c r="CL48" s="356">
        <v>2.0961235955056172</v>
      </c>
      <c r="CM48" s="356">
        <v>2</v>
      </c>
      <c r="CN48" s="358">
        <v>0.87374878915079102</v>
      </c>
      <c r="CO48" s="359">
        <v>952</v>
      </c>
      <c r="CP48" s="356">
        <v>12.406512605042</v>
      </c>
      <c r="CQ48" s="356">
        <v>2.3991468616697094</v>
      </c>
      <c r="CR48" s="356">
        <v>2</v>
      </c>
      <c r="CS48" s="358">
        <v>3.17121848739496</v>
      </c>
      <c r="CT48" s="359">
        <v>62</v>
      </c>
      <c r="CU48" s="356">
        <v>20.4838709677419</v>
      </c>
      <c r="CV48" s="356">
        <v>2.1452702702702675</v>
      </c>
      <c r="CW48" s="356">
        <v>2</v>
      </c>
      <c r="CX48" s="361">
        <v>7.5483870967741904</v>
      </c>
      <c r="CY48" s="363">
        <v>146</v>
      </c>
      <c r="CZ48" s="356">
        <v>19.7294520547945</v>
      </c>
      <c r="DA48" s="356">
        <v>2.5401234567901216</v>
      </c>
      <c r="DB48" s="356">
        <v>2</v>
      </c>
      <c r="DC48" s="361">
        <v>5.7671232876712297</v>
      </c>
      <c r="DD48" s="359">
        <v>31</v>
      </c>
      <c r="DE48" s="356">
        <v>20.903225806451601</v>
      </c>
      <c r="DF48" s="356">
        <v>2.0970873786407758</v>
      </c>
      <c r="DG48" s="356">
        <v>2</v>
      </c>
      <c r="DH48" s="361">
        <v>7.9677419354838701</v>
      </c>
      <c r="DI48" s="363">
        <v>34</v>
      </c>
      <c r="DJ48" s="356">
        <v>14.676470588235301</v>
      </c>
      <c r="DK48" s="356">
        <v>2.1982378854625573</v>
      </c>
      <c r="DL48" s="356">
        <v>2</v>
      </c>
      <c r="DM48" s="358">
        <v>4.6764705882352899</v>
      </c>
      <c r="DN48" s="359">
        <v>3</v>
      </c>
      <c r="DO48" s="356">
        <v>17.5</v>
      </c>
      <c r="DP48" s="356">
        <v>2.1875</v>
      </c>
      <c r="DQ48" s="356">
        <v>2</v>
      </c>
      <c r="DR48" s="361">
        <v>6</v>
      </c>
      <c r="DS48" s="359">
        <v>0</v>
      </c>
      <c r="DT48" s="356">
        <v>0</v>
      </c>
      <c r="DU48" s="356">
        <v>0</v>
      </c>
      <c r="DV48" s="356">
        <v>0</v>
      </c>
      <c r="DW48" s="361">
        <v>0</v>
      </c>
      <c r="DX48" s="359">
        <v>11</v>
      </c>
      <c r="DY48" s="356">
        <v>40.909090909090899</v>
      </c>
      <c r="DZ48" s="356">
        <v>2.4590163934426279</v>
      </c>
      <c r="EA48" s="356">
        <v>2</v>
      </c>
      <c r="EB48" s="361">
        <v>14.636363636363599</v>
      </c>
      <c r="EC48" s="359">
        <v>0</v>
      </c>
      <c r="ED48" s="356">
        <v>0</v>
      </c>
      <c r="EE48" s="356">
        <v>0</v>
      </c>
      <c r="EF48" s="356">
        <v>0</v>
      </c>
      <c r="EG48" s="361">
        <v>0</v>
      </c>
      <c r="EH48" s="359">
        <v>1184</v>
      </c>
      <c r="EI48" s="356">
        <v>16.029138513513502</v>
      </c>
      <c r="EJ48" s="356">
        <v>2.3447615517667386</v>
      </c>
      <c r="EK48" s="356">
        <v>2</v>
      </c>
      <c r="EL48" s="358">
        <v>4.83614864864865</v>
      </c>
      <c r="EM48" s="359">
        <v>400</v>
      </c>
      <c r="EN48" s="356">
        <v>16.8125</v>
      </c>
      <c r="EO48" s="356">
        <v>2.9982166740971912</v>
      </c>
      <c r="EP48" s="356">
        <v>2</v>
      </c>
      <c r="EQ48" s="364">
        <v>3.6074999999999999</v>
      </c>
    </row>
    <row r="49" spans="1:147" s="3" customFormat="1" ht="15" customHeight="1" x14ac:dyDescent="0.4">
      <c r="A49" s="1087"/>
      <c r="B49" s="385" t="s">
        <v>175</v>
      </c>
      <c r="C49" s="386">
        <v>6278</v>
      </c>
      <c r="D49" s="356">
        <v>17.934612934055401</v>
      </c>
      <c r="E49" s="356">
        <v>2.24580632292809</v>
      </c>
      <c r="F49" s="356">
        <v>3</v>
      </c>
      <c r="G49" s="358">
        <v>4.9858235106721898</v>
      </c>
      <c r="H49" s="359">
        <v>101</v>
      </c>
      <c r="I49" s="356">
        <v>17.9554455445545</v>
      </c>
      <c r="J49" s="356">
        <v>2.3613281250000071</v>
      </c>
      <c r="K49" s="356">
        <v>3</v>
      </c>
      <c r="L49" s="358">
        <v>4.6039603960396001</v>
      </c>
      <c r="M49" s="359">
        <v>315</v>
      </c>
      <c r="N49" s="356">
        <v>13.5809523809524</v>
      </c>
      <c r="O49" s="356">
        <v>2.0827653359298957</v>
      </c>
      <c r="P49" s="356">
        <v>3</v>
      </c>
      <c r="Q49" s="361">
        <v>3.5206349206349201</v>
      </c>
      <c r="R49" s="359">
        <v>47</v>
      </c>
      <c r="S49" s="356">
        <v>7.2978723404255303</v>
      </c>
      <c r="T49" s="428">
        <v>2.0176470588235289</v>
      </c>
      <c r="U49" s="356">
        <v>3</v>
      </c>
      <c r="V49" s="358">
        <v>0.61702127659574502</v>
      </c>
      <c r="W49" s="359">
        <v>90</v>
      </c>
      <c r="X49" s="356">
        <v>26.25</v>
      </c>
      <c r="Y49" s="356">
        <v>1.9786432160803971</v>
      </c>
      <c r="Z49" s="356">
        <v>3</v>
      </c>
      <c r="AA49" s="361">
        <v>10.266666666666699</v>
      </c>
      <c r="AB49" s="359">
        <v>38</v>
      </c>
      <c r="AC49" s="356">
        <v>37.184210526315802</v>
      </c>
      <c r="AD49" s="356">
        <v>2.1671779141104306</v>
      </c>
      <c r="AE49" s="356">
        <v>3</v>
      </c>
      <c r="AF49" s="361">
        <v>14.157894736842101</v>
      </c>
      <c r="AG49" s="363">
        <v>335</v>
      </c>
      <c r="AH49" s="356">
        <v>21.1507462686567</v>
      </c>
      <c r="AI49" s="356">
        <v>2.2586866432897659</v>
      </c>
      <c r="AJ49" s="356">
        <v>3</v>
      </c>
      <c r="AK49" s="358">
        <v>6.3641791044776097</v>
      </c>
      <c r="AL49" s="359">
        <v>72</v>
      </c>
      <c r="AM49" s="356">
        <v>38.375</v>
      </c>
      <c r="AN49" s="356">
        <v>2.5302197802197748</v>
      </c>
      <c r="AO49" s="356">
        <v>3</v>
      </c>
      <c r="AP49" s="361">
        <v>12.1666666666667</v>
      </c>
      <c r="AQ49" s="363">
        <v>3</v>
      </c>
      <c r="AR49" s="356">
        <v>10.5</v>
      </c>
      <c r="AS49" s="356">
        <v>1.9687500000000011</v>
      </c>
      <c r="AT49" s="356">
        <v>3</v>
      </c>
      <c r="AU49" s="358">
        <v>2.3333333333333299</v>
      </c>
      <c r="AV49" s="359">
        <v>1730</v>
      </c>
      <c r="AW49" s="356">
        <v>21.042774566474002</v>
      </c>
      <c r="AX49" s="356">
        <v>2.3162181077813835</v>
      </c>
      <c r="AY49" s="356">
        <v>3</v>
      </c>
      <c r="AZ49" s="361">
        <v>6.0849710982658998</v>
      </c>
      <c r="BA49" s="359">
        <v>0</v>
      </c>
      <c r="BB49" s="356">
        <v>0</v>
      </c>
      <c r="BC49" s="356">
        <v>0</v>
      </c>
      <c r="BD49" s="356">
        <v>0</v>
      </c>
      <c r="BE49" s="358">
        <v>0</v>
      </c>
      <c r="BF49" s="359">
        <v>0</v>
      </c>
      <c r="BG49" s="356">
        <v>0</v>
      </c>
      <c r="BH49" s="356">
        <v>0</v>
      </c>
      <c r="BI49" s="356">
        <v>0</v>
      </c>
      <c r="BJ49" s="358">
        <v>0</v>
      </c>
      <c r="BK49" s="359">
        <v>52</v>
      </c>
      <c r="BL49" s="356">
        <v>14.0480769230769</v>
      </c>
      <c r="BM49" s="356">
        <v>2.0068681318681287</v>
      </c>
      <c r="BN49" s="356">
        <v>3</v>
      </c>
      <c r="BO49" s="361">
        <v>4</v>
      </c>
      <c r="BP49" s="359">
        <v>145</v>
      </c>
      <c r="BQ49" s="356">
        <v>24.972413793103399</v>
      </c>
      <c r="BR49" s="356">
        <v>2.4499323410013489</v>
      </c>
      <c r="BS49" s="356">
        <v>3</v>
      </c>
      <c r="BT49" s="358">
        <v>7.1931034482758598</v>
      </c>
      <c r="BU49" s="359">
        <v>15</v>
      </c>
      <c r="BV49" s="356">
        <v>23.1</v>
      </c>
      <c r="BW49" s="389">
        <v>2.4574468085106385</v>
      </c>
      <c r="BX49" s="356">
        <v>3</v>
      </c>
      <c r="BY49" s="361">
        <v>6.4</v>
      </c>
      <c r="BZ49" s="359">
        <v>0</v>
      </c>
      <c r="CA49" s="356">
        <v>0</v>
      </c>
      <c r="CB49" s="356">
        <v>0</v>
      </c>
      <c r="CC49" s="356">
        <v>0</v>
      </c>
      <c r="CD49" s="361">
        <v>0</v>
      </c>
      <c r="CE49" s="359">
        <v>1621</v>
      </c>
      <c r="CF49" s="356">
        <v>14.6804441702653</v>
      </c>
      <c r="CG49" s="356">
        <v>2.1539645184648859</v>
      </c>
      <c r="CH49" s="356">
        <v>3</v>
      </c>
      <c r="CI49" s="361">
        <v>3.8155459592843899</v>
      </c>
      <c r="CJ49" s="363">
        <v>705</v>
      </c>
      <c r="CK49" s="356">
        <v>9.8943262411347508</v>
      </c>
      <c r="CL49" s="356">
        <v>2.0307132459970907</v>
      </c>
      <c r="CM49" s="356">
        <v>3</v>
      </c>
      <c r="CN49" s="358">
        <v>1.87234042553191</v>
      </c>
      <c r="CO49" s="359">
        <v>367</v>
      </c>
      <c r="CP49" s="356">
        <v>16.782016348773801</v>
      </c>
      <c r="CQ49" s="356">
        <v>2.2718554039099912</v>
      </c>
      <c r="CR49" s="356">
        <v>3</v>
      </c>
      <c r="CS49" s="358">
        <v>4.3869209809264298</v>
      </c>
      <c r="CT49" s="359">
        <v>30</v>
      </c>
      <c r="CU49" s="356">
        <v>20.05</v>
      </c>
      <c r="CV49" s="356">
        <v>2.2032967032967035</v>
      </c>
      <c r="CW49" s="356">
        <v>3</v>
      </c>
      <c r="CX49" s="361">
        <v>6.1</v>
      </c>
      <c r="CY49" s="363">
        <v>82</v>
      </c>
      <c r="CZ49" s="356">
        <v>27.256097560975601</v>
      </c>
      <c r="DA49" s="356">
        <v>2.4533479692645423</v>
      </c>
      <c r="DB49" s="356">
        <v>3</v>
      </c>
      <c r="DC49" s="361">
        <v>8.1097560975609806</v>
      </c>
      <c r="DD49" s="359">
        <v>5</v>
      </c>
      <c r="DE49" s="356">
        <v>36</v>
      </c>
      <c r="DF49" s="356">
        <v>2.1951219512195124</v>
      </c>
      <c r="DG49" s="356">
        <v>3</v>
      </c>
      <c r="DH49" s="361">
        <v>13.4</v>
      </c>
      <c r="DI49" s="363">
        <v>20</v>
      </c>
      <c r="DJ49" s="356">
        <v>15.375</v>
      </c>
      <c r="DK49" s="356">
        <v>2.3837209302325579</v>
      </c>
      <c r="DL49" s="356">
        <v>3</v>
      </c>
      <c r="DM49" s="358">
        <v>3.45</v>
      </c>
      <c r="DN49" s="359">
        <v>3</v>
      </c>
      <c r="DO49" s="356">
        <v>18</v>
      </c>
      <c r="DP49" s="356">
        <v>2.842105263157896</v>
      </c>
      <c r="DQ49" s="356">
        <v>3</v>
      </c>
      <c r="DR49" s="361">
        <v>3.3333333333333299</v>
      </c>
      <c r="DS49" s="359">
        <v>0</v>
      </c>
      <c r="DT49" s="356">
        <v>0</v>
      </c>
      <c r="DU49" s="356">
        <v>0</v>
      </c>
      <c r="DV49" s="356">
        <v>0</v>
      </c>
      <c r="DW49" s="361">
        <v>0</v>
      </c>
      <c r="DX49" s="359">
        <v>6</v>
      </c>
      <c r="DY49" s="356">
        <v>38</v>
      </c>
      <c r="DZ49" s="356">
        <v>2.0540540540540539</v>
      </c>
      <c r="EA49" s="356">
        <v>3</v>
      </c>
      <c r="EB49" s="361">
        <v>15.5</v>
      </c>
      <c r="EC49" s="359">
        <v>0</v>
      </c>
      <c r="ED49" s="356">
        <v>0</v>
      </c>
      <c r="EE49" s="356">
        <v>0</v>
      </c>
      <c r="EF49" s="356">
        <v>0</v>
      </c>
      <c r="EG49" s="361">
        <v>0</v>
      </c>
      <c r="EH49" s="359">
        <v>496</v>
      </c>
      <c r="EI49" s="356">
        <v>21.903225806451601</v>
      </c>
      <c r="EJ49" s="356">
        <v>2.3449169004964379</v>
      </c>
      <c r="EK49" s="356">
        <v>3</v>
      </c>
      <c r="EL49" s="358">
        <v>6.3407258064516103</v>
      </c>
      <c r="EM49" s="359">
        <v>187</v>
      </c>
      <c r="EN49" s="356">
        <v>18.296791443850299</v>
      </c>
      <c r="EO49" s="389">
        <v>3.0092348284960453</v>
      </c>
      <c r="EP49" s="356">
        <v>3</v>
      </c>
      <c r="EQ49" s="364">
        <v>3.0802139037433198</v>
      </c>
    </row>
    <row r="50" spans="1:147" s="3" customFormat="1" ht="15" customHeight="1" x14ac:dyDescent="0.4">
      <c r="A50" s="1087"/>
      <c r="B50" s="385" t="s">
        <v>176</v>
      </c>
      <c r="C50" s="386">
        <v>2675</v>
      </c>
      <c r="D50" s="356">
        <v>18.756074766355098</v>
      </c>
      <c r="E50" s="356">
        <v>2.2002587378853615</v>
      </c>
      <c r="F50" s="356">
        <v>4</v>
      </c>
      <c r="G50" s="358">
        <v>4.52448598130841</v>
      </c>
      <c r="H50" s="359">
        <v>33</v>
      </c>
      <c r="I50" s="356">
        <v>20.409090909090899</v>
      </c>
      <c r="J50" s="356">
        <v>2.1246056782334368</v>
      </c>
      <c r="K50" s="356">
        <v>4</v>
      </c>
      <c r="L50" s="358">
        <v>5.60606060606061</v>
      </c>
      <c r="M50" s="359">
        <v>159</v>
      </c>
      <c r="N50" s="356">
        <v>16.471698113207498</v>
      </c>
      <c r="O50" s="356">
        <v>2.1397058823529349</v>
      </c>
      <c r="P50" s="356">
        <v>4</v>
      </c>
      <c r="Q50" s="361">
        <v>3.6981132075471699</v>
      </c>
      <c r="R50" s="359">
        <v>15</v>
      </c>
      <c r="S50" s="356">
        <v>7.5</v>
      </c>
      <c r="T50" s="356">
        <v>1.875</v>
      </c>
      <c r="U50" s="356">
        <v>4</v>
      </c>
      <c r="V50" s="358">
        <v>0</v>
      </c>
      <c r="W50" s="359">
        <v>47</v>
      </c>
      <c r="X50" s="356">
        <v>24.404255319148898</v>
      </c>
      <c r="Y50" s="356">
        <v>1.7673343605546972</v>
      </c>
      <c r="Z50" s="356">
        <v>4</v>
      </c>
      <c r="AA50" s="361">
        <v>9.8085106382978697</v>
      </c>
      <c r="AB50" s="359">
        <v>21</v>
      </c>
      <c r="AC50" s="356">
        <v>32.857142857142897</v>
      </c>
      <c r="AD50" s="356">
        <v>2.2044728434504828</v>
      </c>
      <c r="AE50" s="356">
        <v>4</v>
      </c>
      <c r="AF50" s="361">
        <v>10.9047619047619</v>
      </c>
      <c r="AG50" s="363">
        <v>88</v>
      </c>
      <c r="AH50" s="356">
        <v>20.659090909090899</v>
      </c>
      <c r="AI50" s="356">
        <v>2.5006877579092137</v>
      </c>
      <c r="AJ50" s="356">
        <v>4</v>
      </c>
      <c r="AK50" s="358">
        <v>4.2613636363636402</v>
      </c>
      <c r="AL50" s="359">
        <v>21</v>
      </c>
      <c r="AM50" s="356">
        <v>28.571428571428601</v>
      </c>
      <c r="AN50" s="356">
        <v>2.631578947368423</v>
      </c>
      <c r="AO50" s="356">
        <v>4</v>
      </c>
      <c r="AP50" s="361">
        <v>6.8571428571428603</v>
      </c>
      <c r="AQ50" s="363">
        <v>4</v>
      </c>
      <c r="AR50" s="356">
        <v>21</v>
      </c>
      <c r="AS50" s="356">
        <v>2.3333333333333335</v>
      </c>
      <c r="AT50" s="356">
        <v>4</v>
      </c>
      <c r="AU50" s="358">
        <v>5</v>
      </c>
      <c r="AV50" s="359">
        <v>803</v>
      </c>
      <c r="AW50" s="356">
        <v>21.962017434620201</v>
      </c>
      <c r="AX50" s="356">
        <v>2.3247429475349342</v>
      </c>
      <c r="AY50" s="356">
        <v>4</v>
      </c>
      <c r="AZ50" s="361">
        <v>5.4470734744707396</v>
      </c>
      <c r="BA50" s="359">
        <v>0</v>
      </c>
      <c r="BB50" s="356">
        <v>0</v>
      </c>
      <c r="BC50" s="356">
        <v>0</v>
      </c>
      <c r="BD50" s="356">
        <v>0</v>
      </c>
      <c r="BE50" s="358">
        <v>0</v>
      </c>
      <c r="BF50" s="359">
        <v>1</v>
      </c>
      <c r="BG50" s="356">
        <v>30</v>
      </c>
      <c r="BH50" s="356">
        <v>2.1428571428571428</v>
      </c>
      <c r="BI50" s="356">
        <v>4</v>
      </c>
      <c r="BJ50" s="358">
        <v>10</v>
      </c>
      <c r="BK50" s="359">
        <v>20</v>
      </c>
      <c r="BL50" s="356">
        <v>16.125</v>
      </c>
      <c r="BM50" s="356">
        <v>2.4067164179104479</v>
      </c>
      <c r="BN50" s="356">
        <v>4</v>
      </c>
      <c r="BO50" s="361">
        <v>2.7</v>
      </c>
      <c r="BP50" s="359">
        <v>60</v>
      </c>
      <c r="BQ50" s="356">
        <v>24.55</v>
      </c>
      <c r="BR50" s="356">
        <v>2.3643659711075453</v>
      </c>
      <c r="BS50" s="356">
        <v>4</v>
      </c>
      <c r="BT50" s="358">
        <v>6.3833333333333302</v>
      </c>
      <c r="BU50" s="359">
        <v>5</v>
      </c>
      <c r="BV50" s="356">
        <v>25.8</v>
      </c>
      <c r="BW50" s="356">
        <v>2.58</v>
      </c>
      <c r="BX50" s="356">
        <v>4</v>
      </c>
      <c r="BY50" s="361">
        <v>6</v>
      </c>
      <c r="BZ50" s="359">
        <v>0</v>
      </c>
      <c r="CA50" s="356">
        <v>0</v>
      </c>
      <c r="CB50" s="356">
        <v>0</v>
      </c>
      <c r="CC50" s="356">
        <v>0</v>
      </c>
      <c r="CD50" s="361">
        <v>0</v>
      </c>
      <c r="CE50" s="359">
        <v>744</v>
      </c>
      <c r="CF50" s="356">
        <v>15.133064516129</v>
      </c>
      <c r="CG50" s="356">
        <v>2.019551569506723</v>
      </c>
      <c r="CH50" s="356">
        <v>4</v>
      </c>
      <c r="CI50" s="361">
        <v>3.4932795698924699</v>
      </c>
      <c r="CJ50" s="363">
        <v>242</v>
      </c>
      <c r="CK50" s="356">
        <v>11.780991735537199</v>
      </c>
      <c r="CL50" s="356">
        <v>2.0704429920116207</v>
      </c>
      <c r="CM50" s="356">
        <v>4</v>
      </c>
      <c r="CN50" s="358">
        <v>1.6900826446281001</v>
      </c>
      <c r="CO50" s="359">
        <v>149</v>
      </c>
      <c r="CP50" s="356">
        <v>19.5</v>
      </c>
      <c r="CQ50" s="356">
        <v>2.2230298393267027</v>
      </c>
      <c r="CR50" s="356">
        <v>4</v>
      </c>
      <c r="CS50" s="358">
        <v>4.7718120805369102</v>
      </c>
      <c r="CT50" s="359">
        <v>17</v>
      </c>
      <c r="CU50" s="356">
        <v>24</v>
      </c>
      <c r="CV50" s="356">
        <v>2.3448275862068964</v>
      </c>
      <c r="CW50" s="356">
        <v>4</v>
      </c>
      <c r="CX50" s="361">
        <v>6.2352941176470598</v>
      </c>
      <c r="CY50" s="363">
        <v>28</v>
      </c>
      <c r="CZ50" s="356">
        <v>30.428571428571399</v>
      </c>
      <c r="DA50" s="356">
        <v>2.3342465753424628</v>
      </c>
      <c r="DB50" s="356">
        <v>4</v>
      </c>
      <c r="DC50" s="361">
        <v>9.03571428571429</v>
      </c>
      <c r="DD50" s="359">
        <v>0</v>
      </c>
      <c r="DE50" s="356">
        <v>0</v>
      </c>
      <c r="DF50" s="356">
        <v>0</v>
      </c>
      <c r="DG50" s="356">
        <v>0</v>
      </c>
      <c r="DH50" s="361">
        <v>0</v>
      </c>
      <c r="DI50" s="363">
        <v>3</v>
      </c>
      <c r="DJ50" s="356">
        <v>19</v>
      </c>
      <c r="DK50" s="356">
        <v>1.9</v>
      </c>
      <c r="DL50" s="356">
        <v>4</v>
      </c>
      <c r="DM50" s="358">
        <v>6</v>
      </c>
      <c r="DN50" s="359">
        <v>1</v>
      </c>
      <c r="DO50" s="356">
        <v>4.5</v>
      </c>
      <c r="DP50" s="356">
        <v>1.125</v>
      </c>
      <c r="DQ50" s="356">
        <v>4</v>
      </c>
      <c r="DR50" s="361">
        <v>0</v>
      </c>
      <c r="DS50" s="359">
        <v>1</v>
      </c>
      <c r="DT50" s="356">
        <v>84</v>
      </c>
      <c r="DU50" s="356">
        <v>2.0487804878048781</v>
      </c>
      <c r="DV50" s="356">
        <v>4</v>
      </c>
      <c r="DW50" s="361">
        <v>37</v>
      </c>
      <c r="DX50" s="359">
        <v>2</v>
      </c>
      <c r="DY50" s="356">
        <v>66</v>
      </c>
      <c r="DZ50" s="356">
        <v>3.0697674418604652</v>
      </c>
      <c r="EA50" s="356">
        <v>4</v>
      </c>
      <c r="EB50" s="361">
        <v>17.5</v>
      </c>
      <c r="EC50" s="359">
        <v>0</v>
      </c>
      <c r="ED50" s="356">
        <v>0</v>
      </c>
      <c r="EE50" s="356">
        <v>0</v>
      </c>
      <c r="EF50" s="356">
        <v>0</v>
      </c>
      <c r="EG50" s="361">
        <v>0</v>
      </c>
      <c r="EH50" s="359">
        <v>211</v>
      </c>
      <c r="EI50" s="356">
        <v>20.3104265402844</v>
      </c>
      <c r="EJ50" s="356">
        <v>2.2250778816199412</v>
      </c>
      <c r="EK50" s="356">
        <v>4</v>
      </c>
      <c r="EL50" s="358">
        <v>5.1279620853080603</v>
      </c>
      <c r="EM50" s="359">
        <v>85</v>
      </c>
      <c r="EN50" s="356">
        <v>16.6235294117647</v>
      </c>
      <c r="EO50" s="356">
        <v>3.0321888412017159</v>
      </c>
      <c r="EP50" s="356">
        <v>4</v>
      </c>
      <c r="EQ50" s="364">
        <v>1.48235294117647</v>
      </c>
    </row>
    <row r="51" spans="1:147" s="3" customFormat="1" ht="15" customHeight="1" x14ac:dyDescent="0.4">
      <c r="A51" s="1087"/>
      <c r="B51" s="385" t="s">
        <v>177</v>
      </c>
      <c r="C51" s="386">
        <v>1349</v>
      </c>
      <c r="D51" s="356">
        <v>17.745366938472898</v>
      </c>
      <c r="E51" s="356">
        <v>2.0798001737619405</v>
      </c>
      <c r="F51" s="356">
        <v>5</v>
      </c>
      <c r="G51" s="358">
        <v>3.5322461082283199</v>
      </c>
      <c r="H51" s="359">
        <v>19</v>
      </c>
      <c r="I51" s="356">
        <v>33.157894736842103</v>
      </c>
      <c r="J51" s="356">
        <v>2.307692307692307</v>
      </c>
      <c r="K51" s="356">
        <v>5</v>
      </c>
      <c r="L51" s="358">
        <v>9.3684210526315805</v>
      </c>
      <c r="M51" s="359">
        <v>72</v>
      </c>
      <c r="N51" s="356">
        <v>16.9375</v>
      </c>
      <c r="O51" s="356">
        <v>2.1432337434094895</v>
      </c>
      <c r="P51" s="356">
        <v>5</v>
      </c>
      <c r="Q51" s="361">
        <v>2.9027777777777799</v>
      </c>
      <c r="R51" s="359">
        <v>7</v>
      </c>
      <c r="S51" s="356">
        <v>13.285714285714301</v>
      </c>
      <c r="T51" s="356">
        <v>2.6571428571428601</v>
      </c>
      <c r="U51" s="356">
        <v>5</v>
      </c>
      <c r="V51" s="358">
        <v>0</v>
      </c>
      <c r="W51" s="359">
        <v>23</v>
      </c>
      <c r="X51" s="356">
        <v>19.565217391304301</v>
      </c>
      <c r="Y51" s="356">
        <v>2.2499999999999956</v>
      </c>
      <c r="Z51" s="356">
        <v>5</v>
      </c>
      <c r="AA51" s="361">
        <v>3.6956521739130399</v>
      </c>
      <c r="AB51" s="359">
        <v>4</v>
      </c>
      <c r="AC51" s="356">
        <v>49.5</v>
      </c>
      <c r="AD51" s="356">
        <v>2.0412371134020617</v>
      </c>
      <c r="AE51" s="356">
        <v>5</v>
      </c>
      <c r="AF51" s="361">
        <v>19.25</v>
      </c>
      <c r="AG51" s="363">
        <v>40</v>
      </c>
      <c r="AH51" s="356">
        <v>15.0375</v>
      </c>
      <c r="AI51" s="356">
        <v>2.203296703296703</v>
      </c>
      <c r="AJ51" s="356">
        <v>5</v>
      </c>
      <c r="AK51" s="358">
        <v>1.825</v>
      </c>
      <c r="AL51" s="359">
        <v>8</v>
      </c>
      <c r="AM51" s="356">
        <v>51</v>
      </c>
      <c r="AN51" s="356">
        <v>2.5987261146496814</v>
      </c>
      <c r="AO51" s="356">
        <v>5</v>
      </c>
      <c r="AP51" s="361">
        <v>14.625</v>
      </c>
      <c r="AQ51" s="363">
        <v>2</v>
      </c>
      <c r="AR51" s="356">
        <v>19.5</v>
      </c>
      <c r="AS51" s="356">
        <v>3</v>
      </c>
      <c r="AT51" s="356">
        <v>5</v>
      </c>
      <c r="AU51" s="358">
        <v>1.5</v>
      </c>
      <c r="AV51" s="359">
        <v>364</v>
      </c>
      <c r="AW51" s="356">
        <v>20.8351648351648</v>
      </c>
      <c r="AX51" s="356">
        <v>2.2444510210121309</v>
      </c>
      <c r="AY51" s="356">
        <v>5</v>
      </c>
      <c r="AZ51" s="361">
        <v>4.2829670329670302</v>
      </c>
      <c r="BA51" s="359">
        <v>0</v>
      </c>
      <c r="BB51" s="356">
        <v>0</v>
      </c>
      <c r="BC51" s="356">
        <v>0</v>
      </c>
      <c r="BD51" s="356">
        <v>0</v>
      </c>
      <c r="BE51" s="358">
        <v>0</v>
      </c>
      <c r="BF51" s="359">
        <v>1</v>
      </c>
      <c r="BG51" s="356">
        <v>48</v>
      </c>
      <c r="BH51" s="356">
        <v>1.8461538461538463</v>
      </c>
      <c r="BI51" s="356">
        <v>5</v>
      </c>
      <c r="BJ51" s="358">
        <v>21</v>
      </c>
      <c r="BK51" s="359">
        <v>10</v>
      </c>
      <c r="BL51" s="356">
        <v>17.7</v>
      </c>
      <c r="BM51" s="356">
        <v>2.1585365853658538</v>
      </c>
      <c r="BN51" s="356">
        <v>5</v>
      </c>
      <c r="BO51" s="361">
        <v>3.2</v>
      </c>
      <c r="BP51" s="359">
        <v>17</v>
      </c>
      <c r="BQ51" s="356">
        <v>18.176470588235301</v>
      </c>
      <c r="BR51" s="356">
        <v>2.3409090909090922</v>
      </c>
      <c r="BS51" s="356">
        <v>5</v>
      </c>
      <c r="BT51" s="358">
        <v>2.7647058823529398</v>
      </c>
      <c r="BU51" s="359">
        <v>1</v>
      </c>
      <c r="BV51" s="356">
        <v>30</v>
      </c>
      <c r="BW51" s="356">
        <v>2.3076923076923075</v>
      </c>
      <c r="BX51" s="356">
        <v>5</v>
      </c>
      <c r="BY51" s="361">
        <v>8</v>
      </c>
      <c r="BZ51" s="359">
        <v>0</v>
      </c>
      <c r="CA51" s="356">
        <v>0</v>
      </c>
      <c r="CB51" s="356">
        <v>0</v>
      </c>
      <c r="CC51" s="356">
        <v>0</v>
      </c>
      <c r="CD51" s="361">
        <v>0</v>
      </c>
      <c r="CE51" s="359">
        <v>480</v>
      </c>
      <c r="CF51" s="356">
        <v>13.271875</v>
      </c>
      <c r="CG51" s="356">
        <v>1.8103154305200342</v>
      </c>
      <c r="CH51" s="356">
        <v>5</v>
      </c>
      <c r="CI51" s="361">
        <v>2.3312499999999998</v>
      </c>
      <c r="CJ51" s="363">
        <v>107</v>
      </c>
      <c r="CK51" s="356">
        <v>13.5</v>
      </c>
      <c r="CL51" s="356">
        <v>1.8354510800508255</v>
      </c>
      <c r="CM51" s="356">
        <v>5</v>
      </c>
      <c r="CN51" s="358">
        <v>2.3551401869158899</v>
      </c>
      <c r="CO51" s="359">
        <v>69</v>
      </c>
      <c r="CP51" s="356">
        <v>19.8913043478261</v>
      </c>
      <c r="CQ51" s="356">
        <v>2.3067226890756323</v>
      </c>
      <c r="CR51" s="356">
        <v>5</v>
      </c>
      <c r="CS51" s="358">
        <v>3.6231884057971002</v>
      </c>
      <c r="CT51" s="359">
        <v>7</v>
      </c>
      <c r="CU51" s="356">
        <v>36.428571428571402</v>
      </c>
      <c r="CV51" s="356">
        <v>3.3552631578947332</v>
      </c>
      <c r="CW51" s="356">
        <v>5</v>
      </c>
      <c r="CX51" s="361">
        <v>5.8571428571428603</v>
      </c>
      <c r="CY51" s="363">
        <v>16</v>
      </c>
      <c r="CZ51" s="356">
        <v>23.4375</v>
      </c>
      <c r="DA51" s="356">
        <v>2.1802325581395348</v>
      </c>
      <c r="DB51" s="356">
        <v>5</v>
      </c>
      <c r="DC51" s="361">
        <v>5.75</v>
      </c>
      <c r="DD51" s="359">
        <v>0</v>
      </c>
      <c r="DE51" s="356">
        <v>0</v>
      </c>
      <c r="DF51" s="356">
        <v>0</v>
      </c>
      <c r="DG51" s="356">
        <v>0</v>
      </c>
      <c r="DH51" s="361">
        <v>0</v>
      </c>
      <c r="DI51" s="363">
        <v>5</v>
      </c>
      <c r="DJ51" s="356">
        <v>26.4</v>
      </c>
      <c r="DK51" s="356">
        <v>3.1428571428571423</v>
      </c>
      <c r="DL51" s="356">
        <v>5</v>
      </c>
      <c r="DM51" s="358">
        <v>3.4</v>
      </c>
      <c r="DN51" s="359">
        <v>0</v>
      </c>
      <c r="DO51" s="356">
        <v>0</v>
      </c>
      <c r="DP51" s="356">
        <v>0</v>
      </c>
      <c r="DQ51" s="356">
        <v>0</v>
      </c>
      <c r="DR51" s="361">
        <v>0</v>
      </c>
      <c r="DS51" s="359">
        <v>0</v>
      </c>
      <c r="DT51" s="356">
        <v>0</v>
      </c>
      <c r="DU51" s="356">
        <v>0</v>
      </c>
      <c r="DV51" s="356">
        <v>0</v>
      </c>
      <c r="DW51" s="361">
        <v>0</v>
      </c>
      <c r="DX51" s="359">
        <v>1</v>
      </c>
      <c r="DY51" s="356">
        <v>9</v>
      </c>
      <c r="DZ51" s="356">
        <v>1.8</v>
      </c>
      <c r="EA51" s="356">
        <v>5</v>
      </c>
      <c r="EB51" s="361">
        <v>0</v>
      </c>
      <c r="EC51" s="359">
        <v>0</v>
      </c>
      <c r="ED51" s="356">
        <v>0</v>
      </c>
      <c r="EE51" s="356">
        <v>0</v>
      </c>
      <c r="EF51" s="356">
        <v>0</v>
      </c>
      <c r="EG51" s="361">
        <v>0</v>
      </c>
      <c r="EH51" s="359">
        <v>96</v>
      </c>
      <c r="EI51" s="356">
        <v>22.84375</v>
      </c>
      <c r="EJ51" s="356">
        <v>2.0591549295774647</v>
      </c>
      <c r="EK51" s="356">
        <v>5</v>
      </c>
      <c r="EL51" s="358">
        <v>6.09375</v>
      </c>
      <c r="EM51" s="359">
        <v>51</v>
      </c>
      <c r="EN51" s="356">
        <v>18.9411764705882</v>
      </c>
      <c r="EO51" s="356">
        <v>2.892215568862269</v>
      </c>
      <c r="EP51" s="356">
        <v>5</v>
      </c>
      <c r="EQ51" s="364">
        <v>1.54901960784314</v>
      </c>
    </row>
    <row r="52" spans="1:147" s="3" customFormat="1" ht="15" customHeight="1" x14ac:dyDescent="0.4">
      <c r="A52" s="1087"/>
      <c r="B52" s="385" t="s">
        <v>178</v>
      </c>
      <c r="C52" s="386">
        <v>791</v>
      </c>
      <c r="D52" s="356">
        <v>17.4595448798989</v>
      </c>
      <c r="E52" s="356">
        <v>2.0502523752969157</v>
      </c>
      <c r="F52" s="356">
        <v>6</v>
      </c>
      <c r="G52" s="358">
        <v>2.5158027812895098</v>
      </c>
      <c r="H52" s="359">
        <v>5</v>
      </c>
      <c r="I52" s="356">
        <v>23.7</v>
      </c>
      <c r="J52" s="428">
        <v>2.0431034482758621</v>
      </c>
      <c r="K52" s="356">
        <v>6</v>
      </c>
      <c r="L52" s="358">
        <v>5.6</v>
      </c>
      <c r="M52" s="359">
        <v>52</v>
      </c>
      <c r="N52" s="356">
        <v>14.942307692307701</v>
      </c>
      <c r="O52" s="428">
        <v>2.0234374999999996</v>
      </c>
      <c r="P52" s="356">
        <v>6</v>
      </c>
      <c r="Q52" s="361">
        <v>1.3846153846153899</v>
      </c>
      <c r="R52" s="359">
        <v>0</v>
      </c>
      <c r="S52" s="356">
        <v>0</v>
      </c>
      <c r="T52" s="356">
        <v>0</v>
      </c>
      <c r="U52" s="356">
        <v>0</v>
      </c>
      <c r="V52" s="358">
        <v>0</v>
      </c>
      <c r="W52" s="359">
        <v>13</v>
      </c>
      <c r="X52" s="356">
        <v>24.692307692307701</v>
      </c>
      <c r="Y52" s="356">
        <v>1.8994082840236692</v>
      </c>
      <c r="Z52" s="356">
        <v>6</v>
      </c>
      <c r="AA52" s="361">
        <v>7</v>
      </c>
      <c r="AB52" s="359">
        <v>2</v>
      </c>
      <c r="AC52" s="356">
        <v>24</v>
      </c>
      <c r="AD52" s="356">
        <v>1.5483870967741935</v>
      </c>
      <c r="AE52" s="356">
        <v>6</v>
      </c>
      <c r="AF52" s="361">
        <v>9.5</v>
      </c>
      <c r="AG52" s="363">
        <v>24</v>
      </c>
      <c r="AH52" s="356">
        <v>16.875</v>
      </c>
      <c r="AI52" s="356">
        <v>2.1891891891891899</v>
      </c>
      <c r="AJ52" s="356">
        <v>6</v>
      </c>
      <c r="AK52" s="358">
        <v>1.7083333333333299</v>
      </c>
      <c r="AL52" s="359">
        <v>4</v>
      </c>
      <c r="AM52" s="356">
        <v>39.75</v>
      </c>
      <c r="AN52" s="356">
        <v>3.9750000000000001</v>
      </c>
      <c r="AO52" s="356">
        <v>6</v>
      </c>
      <c r="AP52" s="361">
        <v>4</v>
      </c>
      <c r="AQ52" s="363">
        <v>0</v>
      </c>
      <c r="AR52" s="356">
        <v>0</v>
      </c>
      <c r="AS52" s="356">
        <v>0</v>
      </c>
      <c r="AT52" s="356">
        <v>0</v>
      </c>
      <c r="AU52" s="358">
        <v>0</v>
      </c>
      <c r="AV52" s="359">
        <v>211</v>
      </c>
      <c r="AW52" s="356">
        <v>19.052132701421801</v>
      </c>
      <c r="AX52" s="356">
        <v>2.3196768609347966</v>
      </c>
      <c r="AY52" s="356">
        <v>6</v>
      </c>
      <c r="AZ52" s="361">
        <v>2.21327014218009</v>
      </c>
      <c r="BA52" s="359">
        <v>0</v>
      </c>
      <c r="BB52" s="356">
        <v>0</v>
      </c>
      <c r="BC52" s="356">
        <v>0</v>
      </c>
      <c r="BD52" s="356">
        <v>0</v>
      </c>
      <c r="BE52" s="358">
        <v>0</v>
      </c>
      <c r="BF52" s="359">
        <v>0</v>
      </c>
      <c r="BG52" s="356">
        <v>0</v>
      </c>
      <c r="BH52" s="356">
        <v>0</v>
      </c>
      <c r="BI52" s="356">
        <v>0</v>
      </c>
      <c r="BJ52" s="358">
        <v>0</v>
      </c>
      <c r="BK52" s="359">
        <v>10</v>
      </c>
      <c r="BL52" s="356">
        <v>12.9</v>
      </c>
      <c r="BM52" s="356">
        <v>2.15</v>
      </c>
      <c r="BN52" s="356">
        <v>6</v>
      </c>
      <c r="BO52" s="361">
        <v>0</v>
      </c>
      <c r="BP52" s="359">
        <v>13</v>
      </c>
      <c r="BQ52" s="356">
        <v>17.307692307692299</v>
      </c>
      <c r="BR52" s="356">
        <v>2.2058823529411744</v>
      </c>
      <c r="BS52" s="356">
        <v>6</v>
      </c>
      <c r="BT52" s="358">
        <v>1.84615384615385</v>
      </c>
      <c r="BU52" s="359">
        <v>0</v>
      </c>
      <c r="BV52" s="356">
        <v>0</v>
      </c>
      <c r="BW52" s="421">
        <v>0</v>
      </c>
      <c r="BX52" s="356">
        <v>0</v>
      </c>
      <c r="BY52" s="361">
        <v>0</v>
      </c>
      <c r="BZ52" s="359">
        <v>0</v>
      </c>
      <c r="CA52" s="356">
        <v>0</v>
      </c>
      <c r="CB52" s="356">
        <v>0</v>
      </c>
      <c r="CC52" s="356">
        <v>0</v>
      </c>
      <c r="CD52" s="361">
        <v>0</v>
      </c>
      <c r="CE52" s="359">
        <v>277</v>
      </c>
      <c r="CF52" s="356">
        <v>14.496389891696801</v>
      </c>
      <c r="CG52" s="356">
        <v>1.7604120999561661</v>
      </c>
      <c r="CH52" s="356">
        <v>6</v>
      </c>
      <c r="CI52" s="361">
        <v>2.2346570397111898</v>
      </c>
      <c r="CJ52" s="363">
        <v>58</v>
      </c>
      <c r="CK52" s="356">
        <v>15.387931034482801</v>
      </c>
      <c r="CL52" s="356">
        <v>1.8949044585987322</v>
      </c>
      <c r="CM52" s="356">
        <v>6</v>
      </c>
      <c r="CN52" s="358">
        <v>2.1206896551724101</v>
      </c>
      <c r="CO52" s="359">
        <v>34</v>
      </c>
      <c r="CP52" s="356">
        <v>22.235294117647101</v>
      </c>
      <c r="CQ52" s="356">
        <v>2.1477272727272765</v>
      </c>
      <c r="CR52" s="356">
        <v>6</v>
      </c>
      <c r="CS52" s="358">
        <v>4.3529411764705896</v>
      </c>
      <c r="CT52" s="359">
        <v>9</v>
      </c>
      <c r="CU52" s="356">
        <v>31.6666666666667</v>
      </c>
      <c r="CV52" s="356">
        <v>2.3750000000000031</v>
      </c>
      <c r="CW52" s="356">
        <v>6</v>
      </c>
      <c r="CX52" s="361">
        <v>7.3333333333333304</v>
      </c>
      <c r="CY52" s="363">
        <v>10</v>
      </c>
      <c r="CZ52" s="356">
        <v>23.1</v>
      </c>
      <c r="DA52" s="356">
        <v>2.9615384615384617</v>
      </c>
      <c r="DB52" s="356">
        <v>6</v>
      </c>
      <c r="DC52" s="361">
        <v>1.8</v>
      </c>
      <c r="DD52" s="359">
        <v>0</v>
      </c>
      <c r="DE52" s="356">
        <v>0</v>
      </c>
      <c r="DF52" s="356">
        <v>0</v>
      </c>
      <c r="DG52" s="356">
        <v>0</v>
      </c>
      <c r="DH52" s="361">
        <v>0</v>
      </c>
      <c r="DI52" s="363">
        <v>3</v>
      </c>
      <c r="DJ52" s="356">
        <v>18</v>
      </c>
      <c r="DK52" s="356">
        <v>2.8421052631578947</v>
      </c>
      <c r="DL52" s="356">
        <v>6</v>
      </c>
      <c r="DM52" s="358">
        <v>0.33333333333333298</v>
      </c>
      <c r="DN52" s="359">
        <v>0</v>
      </c>
      <c r="DO52" s="356">
        <v>0</v>
      </c>
      <c r="DP52" s="356">
        <v>0</v>
      </c>
      <c r="DQ52" s="356">
        <v>0</v>
      </c>
      <c r="DR52" s="361">
        <v>0</v>
      </c>
      <c r="DS52" s="359">
        <v>0</v>
      </c>
      <c r="DT52" s="356">
        <v>0</v>
      </c>
      <c r="DU52" s="356">
        <v>0</v>
      </c>
      <c r="DV52" s="356">
        <v>0</v>
      </c>
      <c r="DW52" s="361">
        <v>0</v>
      </c>
      <c r="DX52" s="359">
        <v>0</v>
      </c>
      <c r="DY52" s="356">
        <v>0</v>
      </c>
      <c r="DZ52" s="356">
        <v>0</v>
      </c>
      <c r="EA52" s="356">
        <v>0</v>
      </c>
      <c r="EB52" s="361">
        <v>0</v>
      </c>
      <c r="EC52" s="359">
        <v>0</v>
      </c>
      <c r="ED52" s="356">
        <v>0</v>
      </c>
      <c r="EE52" s="356">
        <v>0</v>
      </c>
      <c r="EF52" s="356">
        <v>0</v>
      </c>
      <c r="EG52" s="361">
        <v>0</v>
      </c>
      <c r="EH52" s="359">
        <v>66</v>
      </c>
      <c r="EI52" s="356">
        <v>20.818181818181799</v>
      </c>
      <c r="EJ52" s="356">
        <v>2.1041347626339957</v>
      </c>
      <c r="EK52" s="356">
        <v>6</v>
      </c>
      <c r="EL52" s="358">
        <v>3.89393939393939</v>
      </c>
      <c r="EM52" s="359">
        <v>29</v>
      </c>
      <c r="EN52" s="356">
        <v>23.7931034482759</v>
      </c>
      <c r="EO52" s="356">
        <v>2.8991596638655501</v>
      </c>
      <c r="EP52" s="356">
        <v>6</v>
      </c>
      <c r="EQ52" s="364">
        <v>2.2068965517241401</v>
      </c>
    </row>
    <row r="53" spans="1:147" s="3" customFormat="1" ht="15" customHeight="1" x14ac:dyDescent="0.4">
      <c r="A53" s="1087"/>
      <c r="B53" s="385" t="s">
        <v>179</v>
      </c>
      <c r="C53" s="386">
        <v>517</v>
      </c>
      <c r="D53" s="356">
        <v>19.323984526112199</v>
      </c>
      <c r="E53" s="356">
        <v>2.0748701973001062</v>
      </c>
      <c r="F53" s="356">
        <v>7</v>
      </c>
      <c r="G53" s="358">
        <v>2.31334622823984</v>
      </c>
      <c r="H53" s="359">
        <v>4</v>
      </c>
      <c r="I53" s="356">
        <v>13.5</v>
      </c>
      <c r="J53" s="356">
        <v>1.6363636363636365</v>
      </c>
      <c r="K53" s="356">
        <v>7</v>
      </c>
      <c r="L53" s="358">
        <v>1.25</v>
      </c>
      <c r="M53" s="359">
        <v>25</v>
      </c>
      <c r="N53" s="356">
        <v>18.72</v>
      </c>
      <c r="O53" s="356">
        <v>2.1971830985915495</v>
      </c>
      <c r="P53" s="356">
        <v>7</v>
      </c>
      <c r="Q53" s="361">
        <v>1.52</v>
      </c>
      <c r="R53" s="359">
        <v>2</v>
      </c>
      <c r="S53" s="356">
        <v>24</v>
      </c>
      <c r="T53" s="356">
        <v>3.4285714285714284</v>
      </c>
      <c r="U53" s="356">
        <v>7</v>
      </c>
      <c r="V53" s="358">
        <v>0</v>
      </c>
      <c r="W53" s="359">
        <v>8</v>
      </c>
      <c r="X53" s="356">
        <v>17.25</v>
      </c>
      <c r="Y53" s="356">
        <v>1.8648648648648649</v>
      </c>
      <c r="Z53" s="356">
        <v>7</v>
      </c>
      <c r="AA53" s="361">
        <v>2.25</v>
      </c>
      <c r="AB53" s="359">
        <v>0</v>
      </c>
      <c r="AC53" s="356">
        <v>0</v>
      </c>
      <c r="AD53" s="356">
        <v>0</v>
      </c>
      <c r="AE53" s="356">
        <v>0</v>
      </c>
      <c r="AF53" s="361">
        <v>0</v>
      </c>
      <c r="AG53" s="363">
        <v>12</v>
      </c>
      <c r="AH53" s="356">
        <v>28</v>
      </c>
      <c r="AI53" s="356">
        <v>3.0270270270270272</v>
      </c>
      <c r="AJ53" s="356">
        <v>7</v>
      </c>
      <c r="AK53" s="358">
        <v>2.25</v>
      </c>
      <c r="AL53" s="359">
        <v>2</v>
      </c>
      <c r="AM53" s="356">
        <v>51</v>
      </c>
      <c r="AN53" s="356">
        <v>2.7567567567567566</v>
      </c>
      <c r="AO53" s="356">
        <v>7</v>
      </c>
      <c r="AP53" s="361">
        <v>11.5</v>
      </c>
      <c r="AQ53" s="363">
        <v>0</v>
      </c>
      <c r="AR53" s="356">
        <v>0</v>
      </c>
      <c r="AS53" s="356">
        <v>0</v>
      </c>
      <c r="AT53" s="356">
        <v>0</v>
      </c>
      <c r="AU53" s="358">
        <v>0</v>
      </c>
      <c r="AV53" s="359">
        <v>141</v>
      </c>
      <c r="AW53" s="356">
        <v>22.021276595744698</v>
      </c>
      <c r="AX53" s="356">
        <v>2.2631195335276986</v>
      </c>
      <c r="AY53" s="356">
        <v>7</v>
      </c>
      <c r="AZ53" s="361">
        <v>2.7304964539007099</v>
      </c>
      <c r="BA53" s="359">
        <v>0</v>
      </c>
      <c r="BB53" s="356">
        <v>0</v>
      </c>
      <c r="BC53" s="356">
        <v>0</v>
      </c>
      <c r="BD53" s="356">
        <v>0</v>
      </c>
      <c r="BE53" s="358">
        <v>0</v>
      </c>
      <c r="BF53" s="359">
        <v>0</v>
      </c>
      <c r="BG53" s="356">
        <v>0</v>
      </c>
      <c r="BH53" s="356">
        <v>0</v>
      </c>
      <c r="BI53" s="356">
        <v>0</v>
      </c>
      <c r="BJ53" s="358">
        <v>0</v>
      </c>
      <c r="BK53" s="359">
        <v>2</v>
      </c>
      <c r="BL53" s="356">
        <v>18</v>
      </c>
      <c r="BM53" s="356">
        <v>2.5714285714285716</v>
      </c>
      <c r="BN53" s="356">
        <v>7</v>
      </c>
      <c r="BO53" s="361">
        <v>0</v>
      </c>
      <c r="BP53" s="359">
        <v>10</v>
      </c>
      <c r="BQ53" s="356">
        <v>24</v>
      </c>
      <c r="BR53" s="356">
        <v>2.3076923076923075</v>
      </c>
      <c r="BS53" s="356">
        <v>7</v>
      </c>
      <c r="BT53" s="358">
        <v>3.4</v>
      </c>
      <c r="BU53" s="359">
        <v>1</v>
      </c>
      <c r="BV53" s="356">
        <v>18</v>
      </c>
      <c r="BW53" s="356">
        <v>2.5714285714285716</v>
      </c>
      <c r="BX53" s="356">
        <v>7</v>
      </c>
      <c r="BY53" s="361">
        <v>0</v>
      </c>
      <c r="BZ53" s="359">
        <v>0</v>
      </c>
      <c r="CA53" s="356">
        <v>0</v>
      </c>
      <c r="CB53" s="356">
        <v>0</v>
      </c>
      <c r="CC53" s="356">
        <v>0</v>
      </c>
      <c r="CD53" s="361">
        <v>0</v>
      </c>
      <c r="CE53" s="359">
        <v>204</v>
      </c>
      <c r="CF53" s="356">
        <v>15.4411764705882</v>
      </c>
      <c r="CG53" s="356">
        <v>1.7686692869174592</v>
      </c>
      <c r="CH53" s="356">
        <v>7</v>
      </c>
      <c r="CI53" s="361">
        <v>1.7303921568627401</v>
      </c>
      <c r="CJ53" s="363">
        <v>24</v>
      </c>
      <c r="CK53" s="356">
        <v>14.875</v>
      </c>
      <c r="CL53" s="356">
        <v>1.9508196721311475</v>
      </c>
      <c r="CM53" s="356">
        <v>7</v>
      </c>
      <c r="CN53" s="358">
        <v>0.625</v>
      </c>
      <c r="CO53" s="359">
        <v>21</v>
      </c>
      <c r="CP53" s="356">
        <v>21</v>
      </c>
      <c r="CQ53" s="356">
        <v>1.9513274336283191</v>
      </c>
      <c r="CR53" s="356">
        <v>7</v>
      </c>
      <c r="CS53" s="358">
        <v>3.7619047619047601</v>
      </c>
      <c r="CT53" s="359">
        <v>1</v>
      </c>
      <c r="CU53" s="356">
        <v>48</v>
      </c>
      <c r="CV53" s="356">
        <v>6.8571428571428568</v>
      </c>
      <c r="CW53" s="356">
        <v>7</v>
      </c>
      <c r="CX53" s="361">
        <v>0</v>
      </c>
      <c r="CY53" s="363">
        <v>14</v>
      </c>
      <c r="CZ53" s="356">
        <v>27.428571428571399</v>
      </c>
      <c r="DA53" s="356">
        <v>2.526315789473681</v>
      </c>
      <c r="DB53" s="356">
        <v>7</v>
      </c>
      <c r="DC53" s="361">
        <v>3.8571428571428599</v>
      </c>
      <c r="DD53" s="359">
        <v>0</v>
      </c>
      <c r="DE53" s="356">
        <v>0</v>
      </c>
      <c r="DF53" s="356">
        <v>0</v>
      </c>
      <c r="DG53" s="356">
        <v>0</v>
      </c>
      <c r="DH53" s="361">
        <v>0</v>
      </c>
      <c r="DI53" s="363">
        <v>2</v>
      </c>
      <c r="DJ53" s="356">
        <v>13.5</v>
      </c>
      <c r="DK53" s="356">
        <v>1.588235294117647</v>
      </c>
      <c r="DL53" s="356">
        <v>7</v>
      </c>
      <c r="DM53" s="358">
        <v>1.5</v>
      </c>
      <c r="DN53" s="359">
        <v>0</v>
      </c>
      <c r="DO53" s="356">
        <v>0</v>
      </c>
      <c r="DP53" s="356">
        <v>0</v>
      </c>
      <c r="DQ53" s="356">
        <v>0</v>
      </c>
      <c r="DR53" s="361">
        <v>0</v>
      </c>
      <c r="DS53" s="359">
        <v>0</v>
      </c>
      <c r="DT53" s="356">
        <v>0</v>
      </c>
      <c r="DU53" s="356">
        <v>0</v>
      </c>
      <c r="DV53" s="356">
        <v>0</v>
      </c>
      <c r="DW53" s="361">
        <v>0</v>
      </c>
      <c r="DX53" s="359">
        <v>0</v>
      </c>
      <c r="DY53" s="356">
        <v>0</v>
      </c>
      <c r="DZ53" s="356">
        <v>0</v>
      </c>
      <c r="EA53" s="356">
        <v>0</v>
      </c>
      <c r="EB53" s="361">
        <v>0</v>
      </c>
      <c r="EC53" s="359">
        <v>0</v>
      </c>
      <c r="ED53" s="356">
        <v>0</v>
      </c>
      <c r="EE53" s="356">
        <v>0</v>
      </c>
      <c r="EF53" s="356">
        <v>0</v>
      </c>
      <c r="EG53" s="361">
        <v>0</v>
      </c>
      <c r="EH53" s="359">
        <v>44</v>
      </c>
      <c r="EI53" s="356">
        <v>23.602272727272702</v>
      </c>
      <c r="EJ53" s="356">
        <v>2.2095744680851044</v>
      </c>
      <c r="EK53" s="356">
        <v>7</v>
      </c>
      <c r="EL53" s="358">
        <v>3.6818181818181799</v>
      </c>
      <c r="EM53" s="359">
        <v>29</v>
      </c>
      <c r="EN53" s="356">
        <v>21.310344827586199</v>
      </c>
      <c r="EO53" s="356">
        <v>2.7224669603524219</v>
      </c>
      <c r="EP53" s="356">
        <v>7</v>
      </c>
      <c r="EQ53" s="364">
        <v>0.82758620689655205</v>
      </c>
    </row>
    <row r="54" spans="1:147" s="3" customFormat="1" ht="15" customHeight="1" x14ac:dyDescent="0.4">
      <c r="A54" s="1087"/>
      <c r="B54" s="385" t="s">
        <v>180</v>
      </c>
      <c r="C54" s="386">
        <v>373</v>
      </c>
      <c r="D54" s="356">
        <v>20.348525469168901</v>
      </c>
      <c r="E54" s="356">
        <v>1.9704049844236753</v>
      </c>
      <c r="F54" s="356">
        <v>8</v>
      </c>
      <c r="G54" s="358">
        <v>2.3270777479892799</v>
      </c>
      <c r="H54" s="359">
        <v>3</v>
      </c>
      <c r="I54" s="356">
        <v>15</v>
      </c>
      <c r="J54" s="356">
        <v>1.8000000000000003</v>
      </c>
      <c r="K54" s="356">
        <v>8</v>
      </c>
      <c r="L54" s="358">
        <v>0.33333333333333298</v>
      </c>
      <c r="M54" s="359">
        <v>17</v>
      </c>
      <c r="N54" s="356">
        <v>20.647058823529399</v>
      </c>
      <c r="O54" s="356">
        <v>2.1666666666666656</v>
      </c>
      <c r="P54" s="356">
        <v>8</v>
      </c>
      <c r="Q54" s="361">
        <v>1.52941176470588</v>
      </c>
      <c r="R54" s="359">
        <v>0</v>
      </c>
      <c r="S54" s="356">
        <v>0</v>
      </c>
      <c r="T54" s="356">
        <v>0</v>
      </c>
      <c r="U54" s="356">
        <v>0</v>
      </c>
      <c r="V54" s="358">
        <v>0</v>
      </c>
      <c r="W54" s="359">
        <v>7</v>
      </c>
      <c r="X54" s="356">
        <v>27.8571428571429</v>
      </c>
      <c r="Y54" s="356">
        <v>1.756756756756759</v>
      </c>
      <c r="Z54" s="356">
        <v>8</v>
      </c>
      <c r="AA54" s="361">
        <v>7.8571428571428603</v>
      </c>
      <c r="AB54" s="359">
        <v>4</v>
      </c>
      <c r="AC54" s="356">
        <v>37.5</v>
      </c>
      <c r="AD54" s="356">
        <v>2</v>
      </c>
      <c r="AE54" s="356">
        <v>8</v>
      </c>
      <c r="AF54" s="361">
        <v>10.75</v>
      </c>
      <c r="AG54" s="363">
        <v>13</v>
      </c>
      <c r="AH54" s="356">
        <v>32.307692307692299</v>
      </c>
      <c r="AI54" s="356">
        <v>2.6582278481012662</v>
      </c>
      <c r="AJ54" s="356">
        <v>8</v>
      </c>
      <c r="AK54" s="358">
        <v>4.1538461538461497</v>
      </c>
      <c r="AL54" s="359">
        <v>1</v>
      </c>
      <c r="AM54" s="356">
        <v>48</v>
      </c>
      <c r="AN54" s="356">
        <v>6</v>
      </c>
      <c r="AO54" s="356">
        <v>8</v>
      </c>
      <c r="AP54" s="361">
        <v>0</v>
      </c>
      <c r="AQ54" s="363">
        <v>0</v>
      </c>
      <c r="AR54" s="356">
        <v>0</v>
      </c>
      <c r="AS54" s="356">
        <v>0</v>
      </c>
      <c r="AT54" s="356">
        <v>0</v>
      </c>
      <c r="AU54" s="358">
        <v>0</v>
      </c>
      <c r="AV54" s="359">
        <v>97</v>
      </c>
      <c r="AW54" s="356">
        <v>22.3917525773196</v>
      </c>
      <c r="AX54" s="356">
        <v>2.1720000000000024</v>
      </c>
      <c r="AY54" s="356">
        <v>8</v>
      </c>
      <c r="AZ54" s="361">
        <v>2.3092783505154602</v>
      </c>
      <c r="BA54" s="359">
        <v>0</v>
      </c>
      <c r="BB54" s="356">
        <v>0</v>
      </c>
      <c r="BC54" s="356">
        <v>0</v>
      </c>
      <c r="BD54" s="356">
        <v>0</v>
      </c>
      <c r="BE54" s="358">
        <v>0</v>
      </c>
      <c r="BF54" s="359">
        <v>0</v>
      </c>
      <c r="BG54" s="356">
        <v>0</v>
      </c>
      <c r="BH54" s="356">
        <v>0</v>
      </c>
      <c r="BI54" s="356">
        <v>0</v>
      </c>
      <c r="BJ54" s="358">
        <v>0</v>
      </c>
      <c r="BK54" s="359">
        <v>4</v>
      </c>
      <c r="BL54" s="356">
        <v>18</v>
      </c>
      <c r="BM54" s="356">
        <v>2.25</v>
      </c>
      <c r="BN54" s="356">
        <v>8</v>
      </c>
      <c r="BO54" s="361">
        <v>0</v>
      </c>
      <c r="BP54" s="359">
        <v>5</v>
      </c>
      <c r="BQ54" s="356">
        <v>18.600000000000001</v>
      </c>
      <c r="BR54" s="356">
        <v>2.3250000000000002</v>
      </c>
      <c r="BS54" s="356">
        <v>8</v>
      </c>
      <c r="BT54" s="358">
        <v>0</v>
      </c>
      <c r="BU54" s="359">
        <v>0</v>
      </c>
      <c r="BV54" s="356">
        <v>0</v>
      </c>
      <c r="BW54" s="356">
        <v>0</v>
      </c>
      <c r="BX54" s="356">
        <v>0</v>
      </c>
      <c r="BY54" s="361">
        <v>0</v>
      </c>
      <c r="BZ54" s="359">
        <v>0</v>
      </c>
      <c r="CA54" s="356">
        <v>0</v>
      </c>
      <c r="CB54" s="356">
        <v>0</v>
      </c>
      <c r="CC54" s="356">
        <v>0</v>
      </c>
      <c r="CD54" s="361">
        <v>0</v>
      </c>
      <c r="CE54" s="359">
        <v>146</v>
      </c>
      <c r="CF54" s="356">
        <v>16.561643835616401</v>
      </c>
      <c r="CG54" s="356">
        <v>1.6348884381338706</v>
      </c>
      <c r="CH54" s="356">
        <v>8</v>
      </c>
      <c r="CI54" s="361">
        <v>2.1301369863013702</v>
      </c>
      <c r="CJ54" s="363">
        <v>20</v>
      </c>
      <c r="CK54" s="356">
        <v>18.899999999999999</v>
      </c>
      <c r="CL54" s="356">
        <v>1.7999999999999998</v>
      </c>
      <c r="CM54" s="356">
        <v>8</v>
      </c>
      <c r="CN54" s="358">
        <v>2.5</v>
      </c>
      <c r="CO54" s="359">
        <v>17</v>
      </c>
      <c r="CP54" s="356">
        <v>23.823529411764699</v>
      </c>
      <c r="CQ54" s="356">
        <v>2.2252747252747236</v>
      </c>
      <c r="CR54" s="356">
        <v>8</v>
      </c>
      <c r="CS54" s="358">
        <v>2.7058823529411802</v>
      </c>
      <c r="CT54" s="359">
        <v>2</v>
      </c>
      <c r="CU54" s="356">
        <v>18</v>
      </c>
      <c r="CV54" s="356">
        <v>1.8947368421052631</v>
      </c>
      <c r="CW54" s="356">
        <v>8</v>
      </c>
      <c r="CX54" s="361">
        <v>1.5</v>
      </c>
      <c r="CY54" s="363">
        <v>8</v>
      </c>
      <c r="CZ54" s="356">
        <v>24.75</v>
      </c>
      <c r="DA54" s="356">
        <v>2.7123287671232879</v>
      </c>
      <c r="DB54" s="356">
        <v>8</v>
      </c>
      <c r="DC54" s="361">
        <v>1.125</v>
      </c>
      <c r="DD54" s="359">
        <v>0</v>
      </c>
      <c r="DE54" s="356">
        <v>0</v>
      </c>
      <c r="DF54" s="356">
        <v>0</v>
      </c>
      <c r="DG54" s="356">
        <v>0</v>
      </c>
      <c r="DH54" s="361">
        <v>0</v>
      </c>
      <c r="DI54" s="363">
        <v>0</v>
      </c>
      <c r="DJ54" s="356">
        <v>0</v>
      </c>
      <c r="DK54" s="356">
        <v>0</v>
      </c>
      <c r="DL54" s="356">
        <v>0</v>
      </c>
      <c r="DM54" s="358">
        <v>0</v>
      </c>
      <c r="DN54" s="359">
        <v>0</v>
      </c>
      <c r="DO54" s="356">
        <v>0</v>
      </c>
      <c r="DP54" s="356">
        <v>0</v>
      </c>
      <c r="DQ54" s="356">
        <v>0</v>
      </c>
      <c r="DR54" s="361">
        <v>0</v>
      </c>
      <c r="DS54" s="359">
        <v>0</v>
      </c>
      <c r="DT54" s="356">
        <v>0</v>
      </c>
      <c r="DU54" s="356">
        <v>0</v>
      </c>
      <c r="DV54" s="356">
        <v>0</v>
      </c>
      <c r="DW54" s="361">
        <v>0</v>
      </c>
      <c r="DX54" s="359">
        <v>0</v>
      </c>
      <c r="DY54" s="356">
        <v>0</v>
      </c>
      <c r="DZ54" s="356">
        <v>0</v>
      </c>
      <c r="EA54" s="356">
        <v>0</v>
      </c>
      <c r="EB54" s="361">
        <v>0</v>
      </c>
      <c r="EC54" s="359">
        <v>0</v>
      </c>
      <c r="ED54" s="356">
        <v>0</v>
      </c>
      <c r="EE54" s="356">
        <v>0</v>
      </c>
      <c r="EF54" s="356">
        <v>0</v>
      </c>
      <c r="EG54" s="361">
        <v>0</v>
      </c>
      <c r="EH54" s="359">
        <v>29</v>
      </c>
      <c r="EI54" s="356">
        <v>21</v>
      </c>
      <c r="EJ54" s="356">
        <v>2.1906474820143891</v>
      </c>
      <c r="EK54" s="356">
        <v>8</v>
      </c>
      <c r="EL54" s="358">
        <v>1.58620689655172</v>
      </c>
      <c r="EM54" s="359">
        <v>25</v>
      </c>
      <c r="EN54" s="356">
        <v>21.12</v>
      </c>
      <c r="EO54" s="356">
        <v>2.5507246376811596</v>
      </c>
      <c r="EP54" s="356">
        <v>8</v>
      </c>
      <c r="EQ54" s="364">
        <v>0.28000000000000003</v>
      </c>
    </row>
    <row r="55" spans="1:147" s="3" customFormat="1" ht="15" customHeight="1" x14ac:dyDescent="0.4">
      <c r="A55" s="1087"/>
      <c r="B55" s="385" t="s">
        <v>181</v>
      </c>
      <c r="C55" s="386">
        <v>265</v>
      </c>
      <c r="D55" s="356">
        <v>20.745283018867902</v>
      </c>
      <c r="E55" s="356">
        <v>1.8898246820213107</v>
      </c>
      <c r="F55" s="356">
        <v>9</v>
      </c>
      <c r="G55" s="358">
        <v>1.97735849056604</v>
      </c>
      <c r="H55" s="359">
        <v>3</v>
      </c>
      <c r="I55" s="356">
        <v>18</v>
      </c>
      <c r="J55" s="356">
        <v>1.5</v>
      </c>
      <c r="K55" s="356">
        <v>9</v>
      </c>
      <c r="L55" s="358">
        <v>3</v>
      </c>
      <c r="M55" s="359">
        <v>16</v>
      </c>
      <c r="N55" s="356">
        <v>18.1875</v>
      </c>
      <c r="O55" s="356">
        <v>1.8653846153846154</v>
      </c>
      <c r="P55" s="356">
        <v>9</v>
      </c>
      <c r="Q55" s="361">
        <v>0.75</v>
      </c>
      <c r="R55" s="359">
        <v>0</v>
      </c>
      <c r="S55" s="356">
        <v>0</v>
      </c>
      <c r="T55" s="356">
        <v>0</v>
      </c>
      <c r="U55" s="356">
        <v>0</v>
      </c>
      <c r="V55" s="358">
        <v>0</v>
      </c>
      <c r="W55" s="359">
        <v>0</v>
      </c>
      <c r="X55" s="356">
        <v>0</v>
      </c>
      <c r="Y55" s="356">
        <v>0</v>
      </c>
      <c r="Z55" s="356">
        <v>0</v>
      </c>
      <c r="AA55" s="361">
        <v>0</v>
      </c>
      <c r="AB55" s="359">
        <v>0</v>
      </c>
      <c r="AC55" s="356">
        <v>0</v>
      </c>
      <c r="AD55" s="356">
        <v>0</v>
      </c>
      <c r="AE55" s="356">
        <v>0</v>
      </c>
      <c r="AF55" s="361">
        <v>0</v>
      </c>
      <c r="AG55" s="363">
        <v>10</v>
      </c>
      <c r="AH55" s="356">
        <v>14.7</v>
      </c>
      <c r="AI55" s="356">
        <v>1.53125</v>
      </c>
      <c r="AJ55" s="356">
        <v>9</v>
      </c>
      <c r="AK55" s="358">
        <v>0.6</v>
      </c>
      <c r="AL55" s="359">
        <v>1</v>
      </c>
      <c r="AM55" s="356">
        <v>18</v>
      </c>
      <c r="AN55" s="356">
        <v>2</v>
      </c>
      <c r="AO55" s="356">
        <v>9</v>
      </c>
      <c r="AP55" s="361">
        <v>0</v>
      </c>
      <c r="AQ55" s="363">
        <v>0</v>
      </c>
      <c r="AR55" s="356">
        <v>0</v>
      </c>
      <c r="AS55" s="356">
        <v>0</v>
      </c>
      <c r="AT55" s="356">
        <v>0</v>
      </c>
      <c r="AU55" s="358">
        <v>0</v>
      </c>
      <c r="AV55" s="359">
        <v>81</v>
      </c>
      <c r="AW55" s="356">
        <v>24.740740740740701</v>
      </c>
      <c r="AX55" s="356">
        <v>2.1925601750547012</v>
      </c>
      <c r="AY55" s="356">
        <v>9</v>
      </c>
      <c r="AZ55" s="361">
        <v>2.2839506172839501</v>
      </c>
      <c r="BA55" s="359">
        <v>0</v>
      </c>
      <c r="BB55" s="356">
        <v>0</v>
      </c>
      <c r="BC55" s="356">
        <v>0</v>
      </c>
      <c r="BD55" s="356">
        <v>0</v>
      </c>
      <c r="BE55" s="358">
        <v>0</v>
      </c>
      <c r="BF55" s="359">
        <v>0</v>
      </c>
      <c r="BG55" s="356">
        <v>0</v>
      </c>
      <c r="BH55" s="356">
        <v>0</v>
      </c>
      <c r="BI55" s="356">
        <v>0</v>
      </c>
      <c r="BJ55" s="358">
        <v>0</v>
      </c>
      <c r="BK55" s="359">
        <v>2</v>
      </c>
      <c r="BL55" s="356">
        <v>18</v>
      </c>
      <c r="BM55" s="356">
        <v>2</v>
      </c>
      <c r="BN55" s="356">
        <v>9</v>
      </c>
      <c r="BO55" s="361">
        <v>0</v>
      </c>
      <c r="BP55" s="359">
        <v>8</v>
      </c>
      <c r="BQ55" s="356">
        <v>25.5</v>
      </c>
      <c r="BR55" s="356">
        <v>1.5111111111111111</v>
      </c>
      <c r="BS55" s="356">
        <v>9</v>
      </c>
      <c r="BT55" s="358">
        <v>7.875</v>
      </c>
      <c r="BU55" s="359">
        <v>0</v>
      </c>
      <c r="BV55" s="356">
        <v>0</v>
      </c>
      <c r="BW55" s="356">
        <v>0</v>
      </c>
      <c r="BX55" s="356">
        <v>0</v>
      </c>
      <c r="BY55" s="361">
        <v>0</v>
      </c>
      <c r="BZ55" s="359">
        <v>0</v>
      </c>
      <c r="CA55" s="356">
        <v>0</v>
      </c>
      <c r="CB55" s="356">
        <v>0</v>
      </c>
      <c r="CC55" s="356">
        <v>0</v>
      </c>
      <c r="CD55" s="361">
        <v>0</v>
      </c>
      <c r="CE55" s="359">
        <v>109</v>
      </c>
      <c r="CF55" s="356">
        <v>17.834862385321099</v>
      </c>
      <c r="CG55" s="356">
        <v>1.7007874015748032</v>
      </c>
      <c r="CH55" s="356">
        <v>9</v>
      </c>
      <c r="CI55" s="361">
        <v>1.4862385321100899</v>
      </c>
      <c r="CJ55" s="363">
        <v>6</v>
      </c>
      <c r="CK55" s="356">
        <v>16.5</v>
      </c>
      <c r="CL55" s="356">
        <v>1.736842105263158</v>
      </c>
      <c r="CM55" s="356">
        <v>9</v>
      </c>
      <c r="CN55" s="358">
        <v>0.5</v>
      </c>
      <c r="CO55" s="359">
        <v>7</v>
      </c>
      <c r="CP55" s="356">
        <v>34.285714285714299</v>
      </c>
      <c r="CQ55" s="356">
        <v>2.0338983050847461</v>
      </c>
      <c r="CR55" s="356">
        <v>9</v>
      </c>
      <c r="CS55" s="358">
        <v>7.8571428571428603</v>
      </c>
      <c r="CT55" s="359">
        <v>1</v>
      </c>
      <c r="CU55" s="356">
        <v>18</v>
      </c>
      <c r="CV55" s="356">
        <v>1.8</v>
      </c>
      <c r="CW55" s="356">
        <v>9</v>
      </c>
      <c r="CX55" s="361">
        <v>1</v>
      </c>
      <c r="CY55" s="363">
        <v>2</v>
      </c>
      <c r="CZ55" s="356">
        <v>24</v>
      </c>
      <c r="DA55" s="356">
        <v>1.92</v>
      </c>
      <c r="DB55" s="356">
        <v>9</v>
      </c>
      <c r="DC55" s="361">
        <v>3.5</v>
      </c>
      <c r="DD55" s="359">
        <v>0</v>
      </c>
      <c r="DE55" s="356">
        <v>0</v>
      </c>
      <c r="DF55" s="356">
        <v>0</v>
      </c>
      <c r="DG55" s="356">
        <v>0</v>
      </c>
      <c r="DH55" s="361">
        <v>0</v>
      </c>
      <c r="DI55" s="363">
        <v>1</v>
      </c>
      <c r="DJ55" s="356">
        <v>18</v>
      </c>
      <c r="DK55" s="356">
        <v>2</v>
      </c>
      <c r="DL55" s="356">
        <v>9</v>
      </c>
      <c r="DM55" s="358">
        <v>0</v>
      </c>
      <c r="DN55" s="359">
        <v>2</v>
      </c>
      <c r="DO55" s="356">
        <v>18</v>
      </c>
      <c r="DP55" s="356">
        <v>2</v>
      </c>
      <c r="DQ55" s="356">
        <v>9</v>
      </c>
      <c r="DR55" s="361">
        <v>0</v>
      </c>
      <c r="DS55" s="359">
        <v>0</v>
      </c>
      <c r="DT55" s="356">
        <v>0</v>
      </c>
      <c r="DU55" s="356">
        <v>0</v>
      </c>
      <c r="DV55" s="356">
        <v>0</v>
      </c>
      <c r="DW55" s="361">
        <v>0</v>
      </c>
      <c r="DX55" s="359">
        <v>0</v>
      </c>
      <c r="DY55" s="356">
        <v>0</v>
      </c>
      <c r="DZ55" s="356">
        <v>0</v>
      </c>
      <c r="EA55" s="356">
        <v>0</v>
      </c>
      <c r="EB55" s="361">
        <v>0</v>
      </c>
      <c r="EC55" s="359">
        <v>0</v>
      </c>
      <c r="ED55" s="356">
        <v>0</v>
      </c>
      <c r="EE55" s="356">
        <v>0</v>
      </c>
      <c r="EF55" s="356">
        <v>0</v>
      </c>
      <c r="EG55" s="361">
        <v>0</v>
      </c>
      <c r="EH55" s="359">
        <v>16</v>
      </c>
      <c r="EI55" s="356">
        <v>21.28125</v>
      </c>
      <c r="EJ55" s="356">
        <v>2.0636363636363635</v>
      </c>
      <c r="EK55" s="356">
        <v>9</v>
      </c>
      <c r="EL55" s="358">
        <v>1.3125</v>
      </c>
      <c r="EM55" s="359">
        <v>18</v>
      </c>
      <c r="EN55" s="356">
        <v>26.3333333333333</v>
      </c>
      <c r="EO55" s="356">
        <v>2.4183673469387723</v>
      </c>
      <c r="EP55" s="356">
        <v>9</v>
      </c>
      <c r="EQ55" s="364">
        <v>1.8888888888888899</v>
      </c>
    </row>
    <row r="56" spans="1:147" s="3" customFormat="1" ht="15" customHeight="1" x14ac:dyDescent="0.4">
      <c r="A56" s="1087"/>
      <c r="B56" s="385" t="s">
        <v>182</v>
      </c>
      <c r="C56" s="386">
        <v>168</v>
      </c>
      <c r="D56" s="356">
        <v>22.2053571428571</v>
      </c>
      <c r="E56" s="356">
        <v>1.8965429588205356</v>
      </c>
      <c r="F56" s="356">
        <v>10</v>
      </c>
      <c r="G56" s="358">
        <v>1.7083333333333299</v>
      </c>
      <c r="H56" s="359">
        <v>1</v>
      </c>
      <c r="I56" s="356">
        <v>30</v>
      </c>
      <c r="J56" s="356">
        <v>1.6666666666666667</v>
      </c>
      <c r="K56" s="356">
        <v>10</v>
      </c>
      <c r="L56" s="358">
        <v>8</v>
      </c>
      <c r="M56" s="359">
        <v>7</v>
      </c>
      <c r="N56" s="356">
        <v>21</v>
      </c>
      <c r="O56" s="356">
        <v>1.9864864864864866</v>
      </c>
      <c r="P56" s="356">
        <v>10</v>
      </c>
      <c r="Q56" s="361">
        <v>0.57142857142857095</v>
      </c>
      <c r="R56" s="359">
        <v>0</v>
      </c>
      <c r="S56" s="356">
        <v>0</v>
      </c>
      <c r="T56" s="356">
        <v>0</v>
      </c>
      <c r="U56" s="356">
        <v>0</v>
      </c>
      <c r="V56" s="358">
        <v>0</v>
      </c>
      <c r="W56" s="359">
        <v>1</v>
      </c>
      <c r="X56" s="356">
        <v>30</v>
      </c>
      <c r="Y56" s="356">
        <v>2</v>
      </c>
      <c r="Z56" s="356">
        <v>10</v>
      </c>
      <c r="AA56" s="361">
        <v>5</v>
      </c>
      <c r="AB56" s="359">
        <v>0</v>
      </c>
      <c r="AC56" s="356">
        <v>0</v>
      </c>
      <c r="AD56" s="356">
        <v>0</v>
      </c>
      <c r="AE56" s="356">
        <v>0</v>
      </c>
      <c r="AF56" s="361">
        <v>0</v>
      </c>
      <c r="AG56" s="363">
        <v>5</v>
      </c>
      <c r="AH56" s="356">
        <v>20.399999999999999</v>
      </c>
      <c r="AI56" s="356">
        <v>1.6721311475409837</v>
      </c>
      <c r="AJ56" s="356">
        <v>10</v>
      </c>
      <c r="AK56" s="358">
        <v>2.2000000000000002</v>
      </c>
      <c r="AL56" s="359">
        <v>4</v>
      </c>
      <c r="AM56" s="356">
        <v>21</v>
      </c>
      <c r="AN56" s="356">
        <v>2.1</v>
      </c>
      <c r="AO56" s="356">
        <v>10</v>
      </c>
      <c r="AP56" s="361">
        <v>0</v>
      </c>
      <c r="AQ56" s="363">
        <v>0</v>
      </c>
      <c r="AR56" s="356">
        <v>0</v>
      </c>
      <c r="AS56" s="356">
        <v>0</v>
      </c>
      <c r="AT56" s="356">
        <v>0</v>
      </c>
      <c r="AU56" s="358">
        <v>0</v>
      </c>
      <c r="AV56" s="359">
        <v>36</v>
      </c>
      <c r="AW56" s="356">
        <v>27.75</v>
      </c>
      <c r="AX56" s="356">
        <v>1.9549902152641885</v>
      </c>
      <c r="AY56" s="356">
        <v>10</v>
      </c>
      <c r="AZ56" s="361">
        <v>4.1944444444444402</v>
      </c>
      <c r="BA56" s="359">
        <v>0</v>
      </c>
      <c r="BB56" s="356">
        <v>0</v>
      </c>
      <c r="BC56" s="356">
        <v>0</v>
      </c>
      <c r="BD56" s="356">
        <v>0</v>
      </c>
      <c r="BE56" s="358">
        <v>0</v>
      </c>
      <c r="BF56" s="359">
        <v>0</v>
      </c>
      <c r="BG56" s="356">
        <v>0</v>
      </c>
      <c r="BH56" s="356">
        <v>0</v>
      </c>
      <c r="BI56" s="356">
        <v>0</v>
      </c>
      <c r="BJ56" s="358">
        <v>0</v>
      </c>
      <c r="BK56" s="359">
        <v>3</v>
      </c>
      <c r="BL56" s="356">
        <v>18</v>
      </c>
      <c r="BM56" s="356">
        <v>1.8</v>
      </c>
      <c r="BN56" s="356">
        <v>10</v>
      </c>
      <c r="BO56" s="361">
        <v>0</v>
      </c>
      <c r="BP56" s="359">
        <v>2</v>
      </c>
      <c r="BQ56" s="356">
        <v>18</v>
      </c>
      <c r="BR56" s="356">
        <v>1.8</v>
      </c>
      <c r="BS56" s="356">
        <v>10</v>
      </c>
      <c r="BT56" s="358">
        <v>0</v>
      </c>
      <c r="BU56" s="359">
        <v>0</v>
      </c>
      <c r="BV56" s="356">
        <v>0</v>
      </c>
      <c r="BW56" s="356">
        <v>0</v>
      </c>
      <c r="BX56" s="356">
        <v>0</v>
      </c>
      <c r="BY56" s="361">
        <v>0</v>
      </c>
      <c r="BZ56" s="359">
        <v>0</v>
      </c>
      <c r="CA56" s="356">
        <v>0</v>
      </c>
      <c r="CB56" s="356">
        <v>0</v>
      </c>
      <c r="CC56" s="356">
        <v>0</v>
      </c>
      <c r="CD56" s="361">
        <v>0</v>
      </c>
      <c r="CE56" s="359">
        <v>71</v>
      </c>
      <c r="CF56" s="356">
        <v>18.169014084507001</v>
      </c>
      <c r="CG56" s="356">
        <v>1.6602316602316565</v>
      </c>
      <c r="CH56" s="356">
        <v>10</v>
      </c>
      <c r="CI56" s="361">
        <v>0.94366197183098599</v>
      </c>
      <c r="CJ56" s="363">
        <v>7</v>
      </c>
      <c r="CK56" s="356">
        <v>19.714285714285701</v>
      </c>
      <c r="CL56" s="356">
        <v>1.839999999999999</v>
      </c>
      <c r="CM56" s="356">
        <v>10</v>
      </c>
      <c r="CN56" s="358">
        <v>0.71428571428571397</v>
      </c>
      <c r="CO56" s="359">
        <v>9</v>
      </c>
      <c r="CP56" s="356">
        <v>23.3333333333333</v>
      </c>
      <c r="CQ56" s="356">
        <v>2.2580645161290294</v>
      </c>
      <c r="CR56" s="356">
        <v>10</v>
      </c>
      <c r="CS56" s="358">
        <v>0.33333333333333298</v>
      </c>
      <c r="CT56" s="359">
        <v>1</v>
      </c>
      <c r="CU56" s="356">
        <v>18</v>
      </c>
      <c r="CV56" s="356">
        <v>1.8</v>
      </c>
      <c r="CW56" s="356">
        <v>10</v>
      </c>
      <c r="CX56" s="361">
        <v>0</v>
      </c>
      <c r="CY56" s="363">
        <v>5</v>
      </c>
      <c r="CZ56" s="356">
        <v>17.7</v>
      </c>
      <c r="DA56" s="356">
        <v>1.5526315789473684</v>
      </c>
      <c r="DB56" s="356">
        <v>10</v>
      </c>
      <c r="DC56" s="361">
        <v>1.4</v>
      </c>
      <c r="DD56" s="359">
        <v>0</v>
      </c>
      <c r="DE56" s="356">
        <v>0</v>
      </c>
      <c r="DF56" s="356">
        <v>0</v>
      </c>
      <c r="DG56" s="356">
        <v>0</v>
      </c>
      <c r="DH56" s="361">
        <v>0</v>
      </c>
      <c r="DI56" s="363">
        <v>0</v>
      </c>
      <c r="DJ56" s="356">
        <v>0</v>
      </c>
      <c r="DK56" s="356">
        <v>0</v>
      </c>
      <c r="DL56" s="356">
        <v>0</v>
      </c>
      <c r="DM56" s="358">
        <v>0</v>
      </c>
      <c r="DN56" s="359">
        <v>0</v>
      </c>
      <c r="DO56" s="356">
        <v>0</v>
      </c>
      <c r="DP56" s="356">
        <v>0</v>
      </c>
      <c r="DQ56" s="356">
        <v>0</v>
      </c>
      <c r="DR56" s="361">
        <v>0</v>
      </c>
      <c r="DS56" s="359">
        <v>0</v>
      </c>
      <c r="DT56" s="356">
        <v>0</v>
      </c>
      <c r="DU56" s="356">
        <v>0</v>
      </c>
      <c r="DV56" s="356">
        <v>0</v>
      </c>
      <c r="DW56" s="361">
        <v>0</v>
      </c>
      <c r="DX56" s="359">
        <v>0</v>
      </c>
      <c r="DY56" s="356">
        <v>0</v>
      </c>
      <c r="DZ56" s="356">
        <v>0</v>
      </c>
      <c r="EA56" s="356">
        <v>0</v>
      </c>
      <c r="EB56" s="361">
        <v>0</v>
      </c>
      <c r="EC56" s="359">
        <v>0</v>
      </c>
      <c r="ED56" s="356">
        <v>0</v>
      </c>
      <c r="EE56" s="356">
        <v>0</v>
      </c>
      <c r="EF56" s="356">
        <v>0</v>
      </c>
      <c r="EG56" s="361">
        <v>0</v>
      </c>
      <c r="EH56" s="359">
        <v>16</v>
      </c>
      <c r="EI56" s="356">
        <v>31.5</v>
      </c>
      <c r="EJ56" s="356">
        <v>2.7096774193548385</v>
      </c>
      <c r="EK56" s="356">
        <v>10</v>
      </c>
      <c r="EL56" s="358">
        <v>1.625</v>
      </c>
      <c r="EM56" s="359">
        <v>10</v>
      </c>
      <c r="EN56" s="356">
        <v>25.2</v>
      </c>
      <c r="EO56" s="356">
        <v>2.4705882352941178</v>
      </c>
      <c r="EP56" s="356">
        <v>10</v>
      </c>
      <c r="EQ56" s="364">
        <v>0.2</v>
      </c>
    </row>
    <row r="57" spans="1:147" s="3" customFormat="1" ht="15" customHeight="1" x14ac:dyDescent="0.4">
      <c r="A57" s="1087"/>
      <c r="B57" s="385" t="s">
        <v>183</v>
      </c>
      <c r="C57" s="386">
        <v>374</v>
      </c>
      <c r="D57" s="356">
        <v>28.606951871657799</v>
      </c>
      <c r="E57" s="356">
        <v>2.0194412986032524</v>
      </c>
      <c r="F57" s="356">
        <v>12.446524064171101</v>
      </c>
      <c r="G57" s="358">
        <v>1.7192513368983999</v>
      </c>
      <c r="H57" s="359">
        <v>1</v>
      </c>
      <c r="I57" s="356">
        <v>18</v>
      </c>
      <c r="J57" s="356">
        <v>1.5</v>
      </c>
      <c r="K57" s="356">
        <v>12</v>
      </c>
      <c r="L57" s="358">
        <v>0</v>
      </c>
      <c r="M57" s="359">
        <v>11</v>
      </c>
      <c r="N57" s="356">
        <v>21.272727272727298</v>
      </c>
      <c r="O57" s="356">
        <v>1.6956521739130406</v>
      </c>
      <c r="P57" s="356">
        <v>12.363636363636401</v>
      </c>
      <c r="Q57" s="361">
        <v>0.18181818181818199</v>
      </c>
      <c r="R57" s="359">
        <v>1</v>
      </c>
      <c r="S57" s="356">
        <v>30</v>
      </c>
      <c r="T57" s="356">
        <v>1.4285714285714286</v>
      </c>
      <c r="U57" s="356">
        <v>12</v>
      </c>
      <c r="V57" s="358">
        <v>9</v>
      </c>
      <c r="W57" s="359">
        <v>6</v>
      </c>
      <c r="X57" s="356">
        <v>41</v>
      </c>
      <c r="Y57" s="356">
        <v>1.5375000000000039</v>
      </c>
      <c r="Z57" s="356">
        <v>12.3333333333333</v>
      </c>
      <c r="AA57" s="361">
        <v>14.3333333333333</v>
      </c>
      <c r="AB57" s="359">
        <v>1</v>
      </c>
      <c r="AC57" s="356">
        <v>30</v>
      </c>
      <c r="AD57" s="356">
        <v>2</v>
      </c>
      <c r="AE57" s="356">
        <v>15</v>
      </c>
      <c r="AF57" s="361">
        <v>0</v>
      </c>
      <c r="AG57" s="363">
        <v>14</v>
      </c>
      <c r="AH57" s="356">
        <v>38.964285714285701</v>
      </c>
      <c r="AI57" s="356">
        <v>2.3412017167382029</v>
      </c>
      <c r="AJ57" s="356">
        <v>12.1428571428571</v>
      </c>
      <c r="AK57" s="358">
        <v>4.5</v>
      </c>
      <c r="AL57" s="359">
        <v>5</v>
      </c>
      <c r="AM57" s="356">
        <v>31.2</v>
      </c>
      <c r="AN57" s="356">
        <v>2.5161290322580645</v>
      </c>
      <c r="AO57" s="356">
        <v>12.4</v>
      </c>
      <c r="AP57" s="361">
        <v>0</v>
      </c>
      <c r="AQ57" s="363">
        <v>0</v>
      </c>
      <c r="AR57" s="356">
        <v>0</v>
      </c>
      <c r="AS57" s="356">
        <v>0</v>
      </c>
      <c r="AT57" s="356">
        <v>0</v>
      </c>
      <c r="AU57" s="358">
        <v>0</v>
      </c>
      <c r="AV57" s="359">
        <v>103</v>
      </c>
      <c r="AW57" s="356">
        <v>33.451456310679603</v>
      </c>
      <c r="AX57" s="356">
        <v>2.3108651911468847</v>
      </c>
      <c r="AY57" s="356">
        <v>12.6407766990291</v>
      </c>
      <c r="AZ57" s="361">
        <v>1.8349514563106799</v>
      </c>
      <c r="BA57" s="359">
        <v>0</v>
      </c>
      <c r="BB57" s="356">
        <v>0</v>
      </c>
      <c r="BC57" s="356">
        <v>0</v>
      </c>
      <c r="BD57" s="356">
        <v>0</v>
      </c>
      <c r="BE57" s="358">
        <v>0</v>
      </c>
      <c r="BF57" s="359">
        <v>0</v>
      </c>
      <c r="BG57" s="356">
        <v>0</v>
      </c>
      <c r="BH57" s="356">
        <v>0</v>
      </c>
      <c r="BI57" s="356">
        <v>0</v>
      </c>
      <c r="BJ57" s="358">
        <v>0</v>
      </c>
      <c r="BK57" s="359">
        <v>2</v>
      </c>
      <c r="BL57" s="356">
        <v>30</v>
      </c>
      <c r="BM57" s="356">
        <v>2.2222222222222223</v>
      </c>
      <c r="BN57" s="356">
        <v>13.5</v>
      </c>
      <c r="BO57" s="361">
        <v>0</v>
      </c>
      <c r="BP57" s="359">
        <v>17</v>
      </c>
      <c r="BQ57" s="356">
        <v>35.117647058823501</v>
      </c>
      <c r="BR57" s="356">
        <v>2.3880000000000052</v>
      </c>
      <c r="BS57" s="356">
        <v>12.588235294117601</v>
      </c>
      <c r="BT57" s="358">
        <v>2.1176470588235299</v>
      </c>
      <c r="BU57" s="359">
        <v>0</v>
      </c>
      <c r="BV57" s="356">
        <v>0</v>
      </c>
      <c r="BW57" s="356">
        <v>0</v>
      </c>
      <c r="BX57" s="356">
        <v>0</v>
      </c>
      <c r="BY57" s="361">
        <v>0</v>
      </c>
      <c r="BZ57" s="359">
        <v>0</v>
      </c>
      <c r="CA57" s="356">
        <v>0</v>
      </c>
      <c r="CB57" s="356">
        <v>0</v>
      </c>
      <c r="CC57" s="356">
        <v>0</v>
      </c>
      <c r="CD57" s="361">
        <v>0</v>
      </c>
      <c r="CE57" s="359">
        <v>135</v>
      </c>
      <c r="CF57" s="356">
        <v>21.6444444444444</v>
      </c>
      <c r="CG57" s="356">
        <v>1.6161504424778756</v>
      </c>
      <c r="CH57" s="356">
        <v>12.422222222222199</v>
      </c>
      <c r="CI57" s="361">
        <v>0.97037037037036999</v>
      </c>
      <c r="CJ57" s="363">
        <v>15</v>
      </c>
      <c r="CK57" s="356">
        <v>25</v>
      </c>
      <c r="CL57" s="356">
        <v>1.9329896907216542</v>
      </c>
      <c r="CM57" s="356">
        <v>12.133333333333301</v>
      </c>
      <c r="CN57" s="358">
        <v>0.8</v>
      </c>
      <c r="CO57" s="359">
        <v>12</v>
      </c>
      <c r="CP57" s="356">
        <v>27</v>
      </c>
      <c r="CQ57" s="356">
        <v>2.1315789473684208</v>
      </c>
      <c r="CR57" s="356">
        <v>12.25</v>
      </c>
      <c r="CS57" s="358">
        <v>0.41666666666666702</v>
      </c>
      <c r="CT57" s="359">
        <v>5</v>
      </c>
      <c r="CU57" s="356">
        <v>37.200000000000003</v>
      </c>
      <c r="CV57" s="356">
        <v>2.8181818181818183</v>
      </c>
      <c r="CW57" s="356">
        <v>11.6</v>
      </c>
      <c r="CX57" s="361">
        <v>1.6</v>
      </c>
      <c r="CY57" s="363">
        <v>7</v>
      </c>
      <c r="CZ57" s="356">
        <v>33.428571428571402</v>
      </c>
      <c r="DA57" s="356">
        <v>2.2941176470588172</v>
      </c>
      <c r="DB57" s="356">
        <v>12.5714285714286</v>
      </c>
      <c r="DC57" s="361">
        <v>2</v>
      </c>
      <c r="DD57" s="359">
        <v>0</v>
      </c>
      <c r="DE57" s="356">
        <v>0</v>
      </c>
      <c r="DF57" s="356">
        <v>0</v>
      </c>
      <c r="DG57" s="356">
        <v>0</v>
      </c>
      <c r="DH57" s="361">
        <v>0</v>
      </c>
      <c r="DI57" s="363">
        <v>2</v>
      </c>
      <c r="DJ57" s="356">
        <v>24</v>
      </c>
      <c r="DK57" s="356">
        <v>2</v>
      </c>
      <c r="DL57" s="356">
        <v>12</v>
      </c>
      <c r="DM57" s="358">
        <v>0</v>
      </c>
      <c r="DN57" s="359">
        <v>0</v>
      </c>
      <c r="DO57" s="356">
        <v>0</v>
      </c>
      <c r="DP57" s="356">
        <v>0</v>
      </c>
      <c r="DQ57" s="356">
        <v>0</v>
      </c>
      <c r="DR57" s="361">
        <v>0</v>
      </c>
      <c r="DS57" s="359">
        <v>0</v>
      </c>
      <c r="DT57" s="356">
        <v>0</v>
      </c>
      <c r="DU57" s="356">
        <v>0</v>
      </c>
      <c r="DV57" s="356">
        <v>0</v>
      </c>
      <c r="DW57" s="361">
        <v>0</v>
      </c>
      <c r="DX57" s="359">
        <v>0</v>
      </c>
      <c r="DY57" s="356">
        <v>0</v>
      </c>
      <c r="DZ57" s="356">
        <v>0</v>
      </c>
      <c r="EA57" s="356">
        <v>0</v>
      </c>
      <c r="EB57" s="361">
        <v>0</v>
      </c>
      <c r="EC57" s="359">
        <v>0</v>
      </c>
      <c r="ED57" s="356">
        <v>0</v>
      </c>
      <c r="EE57" s="356">
        <v>0</v>
      </c>
      <c r="EF57" s="356">
        <v>0</v>
      </c>
      <c r="EG57" s="361">
        <v>0</v>
      </c>
      <c r="EH57" s="359">
        <v>37</v>
      </c>
      <c r="EI57" s="356">
        <v>33.729729729729698</v>
      </c>
      <c r="EJ57" s="356">
        <v>2.2983425414364613</v>
      </c>
      <c r="EK57" s="356">
        <v>12.2972972972973</v>
      </c>
      <c r="EL57" s="358">
        <v>2.3783783783783798</v>
      </c>
      <c r="EM57" s="359">
        <v>38</v>
      </c>
      <c r="EN57" s="356">
        <v>39.157894736842103</v>
      </c>
      <c r="EO57" s="356">
        <v>2.8893203883495087</v>
      </c>
      <c r="EP57" s="356">
        <v>12.710526315789499</v>
      </c>
      <c r="EQ57" s="364">
        <v>0.84210526315789502</v>
      </c>
    </row>
    <row r="58" spans="1:147" s="3" customFormat="1" ht="15" customHeight="1" x14ac:dyDescent="0.4">
      <c r="A58" s="1087"/>
      <c r="B58" s="392" t="s">
        <v>184</v>
      </c>
      <c r="C58" s="448">
        <v>142</v>
      </c>
      <c r="D58" s="449">
        <v>57.316901408450697</v>
      </c>
      <c r="E58" s="394">
        <v>2.0805214723926375</v>
      </c>
      <c r="F58" s="394">
        <v>24.3943661971831</v>
      </c>
      <c r="G58" s="395">
        <v>3.1549295774647899</v>
      </c>
      <c r="H58" s="396">
        <v>2</v>
      </c>
      <c r="I58" s="394">
        <v>48</v>
      </c>
      <c r="J58" s="394">
        <v>1.9591836734693877</v>
      </c>
      <c r="K58" s="394">
        <v>24.5</v>
      </c>
      <c r="L58" s="395">
        <v>0</v>
      </c>
      <c r="M58" s="396">
        <v>2</v>
      </c>
      <c r="N58" s="394">
        <v>39</v>
      </c>
      <c r="O58" s="394">
        <v>1.6595744680851063</v>
      </c>
      <c r="P58" s="394">
        <v>22.5</v>
      </c>
      <c r="Q58" s="399">
        <v>1</v>
      </c>
      <c r="R58" s="396">
        <v>0</v>
      </c>
      <c r="S58" s="394">
        <v>0</v>
      </c>
      <c r="T58" s="394">
        <v>0</v>
      </c>
      <c r="U58" s="394">
        <v>0</v>
      </c>
      <c r="V58" s="395">
        <v>0</v>
      </c>
      <c r="W58" s="396">
        <v>1</v>
      </c>
      <c r="X58" s="394">
        <v>30</v>
      </c>
      <c r="Y58" s="394">
        <v>1.7647058823529411</v>
      </c>
      <c r="Z58" s="394">
        <v>17</v>
      </c>
      <c r="AA58" s="399">
        <v>0</v>
      </c>
      <c r="AB58" s="396">
        <v>0</v>
      </c>
      <c r="AC58" s="394">
        <v>0</v>
      </c>
      <c r="AD58" s="394">
        <v>0</v>
      </c>
      <c r="AE58" s="394">
        <v>0</v>
      </c>
      <c r="AF58" s="399">
        <v>0</v>
      </c>
      <c r="AG58" s="400">
        <v>1</v>
      </c>
      <c r="AH58" s="394">
        <v>30</v>
      </c>
      <c r="AI58" s="394">
        <v>1.5789473684210527</v>
      </c>
      <c r="AJ58" s="394">
        <v>19</v>
      </c>
      <c r="AK58" s="395">
        <v>0</v>
      </c>
      <c r="AL58" s="396">
        <v>1</v>
      </c>
      <c r="AM58" s="394">
        <v>48</v>
      </c>
      <c r="AN58" s="394">
        <v>2.6666666666666665</v>
      </c>
      <c r="AO58" s="394">
        <v>18</v>
      </c>
      <c r="AP58" s="399">
        <v>0</v>
      </c>
      <c r="AQ58" s="400">
        <v>6</v>
      </c>
      <c r="AR58" s="394">
        <v>84</v>
      </c>
      <c r="AS58" s="394">
        <v>1.731958762886598</v>
      </c>
      <c r="AT58" s="394">
        <v>48.5</v>
      </c>
      <c r="AU58" s="395">
        <v>0</v>
      </c>
      <c r="AV58" s="396">
        <v>75</v>
      </c>
      <c r="AW58" s="394">
        <v>64.84</v>
      </c>
      <c r="AX58" s="394">
        <v>2.0925129087779686</v>
      </c>
      <c r="AY58" s="394">
        <v>25.96</v>
      </c>
      <c r="AZ58" s="399">
        <v>5.0266666666666699</v>
      </c>
      <c r="BA58" s="396">
        <v>0</v>
      </c>
      <c r="BB58" s="394">
        <v>0</v>
      </c>
      <c r="BC58" s="394">
        <v>0</v>
      </c>
      <c r="BD58" s="394">
        <v>0</v>
      </c>
      <c r="BE58" s="395">
        <v>0</v>
      </c>
      <c r="BF58" s="396">
        <v>0</v>
      </c>
      <c r="BG58" s="394">
        <v>0</v>
      </c>
      <c r="BH58" s="394">
        <v>0</v>
      </c>
      <c r="BI58" s="394">
        <v>0</v>
      </c>
      <c r="BJ58" s="395">
        <v>0</v>
      </c>
      <c r="BK58" s="396">
        <v>0</v>
      </c>
      <c r="BL58" s="394">
        <v>0</v>
      </c>
      <c r="BM58" s="394">
        <v>0</v>
      </c>
      <c r="BN58" s="394">
        <v>0</v>
      </c>
      <c r="BO58" s="399">
        <v>0</v>
      </c>
      <c r="BP58" s="396">
        <v>5</v>
      </c>
      <c r="BQ58" s="394">
        <v>69.599999999999994</v>
      </c>
      <c r="BR58" s="394">
        <v>2.7401574803149602</v>
      </c>
      <c r="BS58" s="394">
        <v>23.8</v>
      </c>
      <c r="BT58" s="395">
        <v>1.6</v>
      </c>
      <c r="BU58" s="396">
        <v>0</v>
      </c>
      <c r="BV58" s="394">
        <v>0</v>
      </c>
      <c r="BW58" s="394">
        <v>0</v>
      </c>
      <c r="BX58" s="394">
        <v>0</v>
      </c>
      <c r="BY58" s="399">
        <v>0</v>
      </c>
      <c r="BZ58" s="396">
        <v>0</v>
      </c>
      <c r="CA58" s="394">
        <v>0</v>
      </c>
      <c r="CB58" s="394">
        <v>0</v>
      </c>
      <c r="CC58" s="394">
        <v>0</v>
      </c>
      <c r="CD58" s="399">
        <v>0</v>
      </c>
      <c r="CE58" s="396">
        <v>18</v>
      </c>
      <c r="CF58" s="394">
        <v>29.3333333333333</v>
      </c>
      <c r="CG58" s="394">
        <v>1.5172413793103465</v>
      </c>
      <c r="CH58" s="394">
        <v>17.9444444444444</v>
      </c>
      <c r="CI58" s="399">
        <v>1.3888888888888899</v>
      </c>
      <c r="CJ58" s="400">
        <v>6</v>
      </c>
      <c r="CK58" s="394">
        <v>42</v>
      </c>
      <c r="CL58" s="394">
        <v>2.3773584905660332</v>
      </c>
      <c r="CM58" s="394">
        <v>17.1666666666667</v>
      </c>
      <c r="CN58" s="395">
        <v>0.5</v>
      </c>
      <c r="CO58" s="396">
        <v>5</v>
      </c>
      <c r="CP58" s="394">
        <v>55.2</v>
      </c>
      <c r="CQ58" s="394">
        <v>1.8157894736842106</v>
      </c>
      <c r="CR58" s="394">
        <v>27.2</v>
      </c>
      <c r="CS58" s="395">
        <v>3.2</v>
      </c>
      <c r="CT58" s="396">
        <v>2</v>
      </c>
      <c r="CU58" s="394">
        <v>39</v>
      </c>
      <c r="CV58" s="394">
        <v>2.0526315789473686</v>
      </c>
      <c r="CW58" s="394">
        <v>19</v>
      </c>
      <c r="CX58" s="399">
        <v>0</v>
      </c>
      <c r="CY58" s="400">
        <v>4</v>
      </c>
      <c r="CZ58" s="394">
        <v>43.5</v>
      </c>
      <c r="DA58" s="394">
        <v>2.3835616438356166</v>
      </c>
      <c r="DB58" s="394">
        <v>17.75</v>
      </c>
      <c r="DC58" s="399">
        <v>0.5</v>
      </c>
      <c r="DD58" s="396">
        <v>0</v>
      </c>
      <c r="DE58" s="394">
        <v>0</v>
      </c>
      <c r="DF58" s="394">
        <v>0</v>
      </c>
      <c r="DG58" s="394">
        <v>0</v>
      </c>
      <c r="DH58" s="399">
        <v>0</v>
      </c>
      <c r="DI58" s="400">
        <v>0</v>
      </c>
      <c r="DJ58" s="394">
        <v>0</v>
      </c>
      <c r="DK58" s="394">
        <v>0</v>
      </c>
      <c r="DL58" s="394">
        <v>0</v>
      </c>
      <c r="DM58" s="395">
        <v>0</v>
      </c>
      <c r="DN58" s="396">
        <v>0</v>
      </c>
      <c r="DO58" s="394">
        <v>0</v>
      </c>
      <c r="DP58" s="394">
        <v>0</v>
      </c>
      <c r="DQ58" s="394">
        <v>0</v>
      </c>
      <c r="DR58" s="399">
        <v>0</v>
      </c>
      <c r="DS58" s="396">
        <v>1</v>
      </c>
      <c r="DT58" s="394">
        <v>84</v>
      </c>
      <c r="DU58" s="394">
        <v>4.2</v>
      </c>
      <c r="DV58" s="394">
        <v>20</v>
      </c>
      <c r="DW58" s="399">
        <v>0</v>
      </c>
      <c r="DX58" s="396">
        <v>2</v>
      </c>
      <c r="DY58" s="394">
        <v>66</v>
      </c>
      <c r="DZ58" s="394">
        <v>2.75</v>
      </c>
      <c r="EA58" s="394">
        <v>23</v>
      </c>
      <c r="EB58" s="399">
        <v>1</v>
      </c>
      <c r="EC58" s="396">
        <v>0</v>
      </c>
      <c r="ED58" s="394">
        <v>0</v>
      </c>
      <c r="EE58" s="394">
        <v>0</v>
      </c>
      <c r="EF58" s="394">
        <v>0</v>
      </c>
      <c r="EG58" s="399">
        <v>0</v>
      </c>
      <c r="EH58" s="396">
        <v>11</v>
      </c>
      <c r="EI58" s="394">
        <v>56.181818181818201</v>
      </c>
      <c r="EJ58" s="394">
        <v>2.6297872340425519</v>
      </c>
      <c r="EK58" s="394">
        <v>20.181818181818201</v>
      </c>
      <c r="EL58" s="395">
        <v>1.1818181818181801</v>
      </c>
      <c r="EM58" s="396">
        <v>32</v>
      </c>
      <c r="EN58" s="394">
        <v>66.5625</v>
      </c>
      <c r="EO58" s="394">
        <v>2.8979591836734695</v>
      </c>
      <c r="EP58" s="394">
        <v>22.5</v>
      </c>
      <c r="EQ58" s="418">
        <v>0.46875</v>
      </c>
    </row>
    <row r="59" spans="1:147" s="3" customFormat="1" ht="15" customHeight="1" x14ac:dyDescent="0.4">
      <c r="A59" s="1087" t="s">
        <v>185</v>
      </c>
      <c r="B59" s="376" t="s">
        <v>172</v>
      </c>
      <c r="C59" s="377">
        <v>92216</v>
      </c>
      <c r="D59" s="378">
        <v>5.2193166044938</v>
      </c>
      <c r="E59" s="378">
        <v>4.5212014466206432</v>
      </c>
      <c r="F59" s="378">
        <v>1.1544092131517301</v>
      </c>
      <c r="G59" s="379">
        <v>0</v>
      </c>
      <c r="H59" s="380">
        <v>915</v>
      </c>
      <c r="I59" s="378">
        <v>5.0590163934426204</v>
      </c>
      <c r="J59" s="378">
        <v>3.8833892617449601</v>
      </c>
      <c r="K59" s="378">
        <v>1.30273224043716</v>
      </c>
      <c r="L59" s="379">
        <v>0</v>
      </c>
      <c r="M59" s="380">
        <v>4080</v>
      </c>
      <c r="N59" s="378">
        <v>4.7283088235294102</v>
      </c>
      <c r="O59" s="378">
        <v>3.5599741649750967</v>
      </c>
      <c r="P59" s="378">
        <v>1.3281862745098001</v>
      </c>
      <c r="Q59" s="381">
        <v>0</v>
      </c>
      <c r="R59" s="380">
        <v>2140</v>
      </c>
      <c r="S59" s="378">
        <v>3.0764018691588801</v>
      </c>
      <c r="T59" s="378">
        <v>3.2177419354838732</v>
      </c>
      <c r="U59" s="378">
        <v>0.95607476635513999</v>
      </c>
      <c r="V59" s="379">
        <v>0</v>
      </c>
      <c r="W59" s="380">
        <v>576</v>
      </c>
      <c r="X59" s="378">
        <v>8.921875</v>
      </c>
      <c r="Y59" s="378">
        <v>6.6309677419354891</v>
      </c>
      <c r="Z59" s="378">
        <v>1.3454861111111101</v>
      </c>
      <c r="AA59" s="381">
        <v>0</v>
      </c>
      <c r="AB59" s="380">
        <v>97</v>
      </c>
      <c r="AC59" s="378">
        <v>18.829896907216501</v>
      </c>
      <c r="AD59" s="378">
        <v>16.163716814159262</v>
      </c>
      <c r="AE59" s="378">
        <v>1.1649484536082499</v>
      </c>
      <c r="AF59" s="381">
        <v>0</v>
      </c>
      <c r="AG59" s="382">
        <v>4999</v>
      </c>
      <c r="AH59" s="378">
        <v>9.9492898579715892</v>
      </c>
      <c r="AI59" s="378">
        <v>17.599610757254045</v>
      </c>
      <c r="AJ59" s="378">
        <v>0.56531306261252301</v>
      </c>
      <c r="AK59" s="379">
        <v>0</v>
      </c>
      <c r="AL59" s="380">
        <v>182</v>
      </c>
      <c r="AM59" s="378">
        <v>15.447802197802201</v>
      </c>
      <c r="AN59" s="378">
        <v>9.1579804560260438</v>
      </c>
      <c r="AO59" s="378">
        <v>1.6868131868131899</v>
      </c>
      <c r="AP59" s="381">
        <v>0</v>
      </c>
      <c r="AQ59" s="382">
        <v>31</v>
      </c>
      <c r="AR59" s="378">
        <v>22.193548387096801</v>
      </c>
      <c r="AS59" s="378">
        <v>2.1433021806853647</v>
      </c>
      <c r="AT59" s="378">
        <v>10.3548387096774</v>
      </c>
      <c r="AU59" s="379">
        <v>0</v>
      </c>
      <c r="AV59" s="380">
        <v>9956</v>
      </c>
      <c r="AW59" s="378">
        <v>9.8270891924467705</v>
      </c>
      <c r="AX59" s="378">
        <v>6.5000332181770046</v>
      </c>
      <c r="AY59" s="378">
        <v>1.51185214945761</v>
      </c>
      <c r="AZ59" s="381">
        <v>0</v>
      </c>
      <c r="BA59" s="380">
        <v>2</v>
      </c>
      <c r="BB59" s="378">
        <v>3</v>
      </c>
      <c r="BC59" s="378">
        <v>3</v>
      </c>
      <c r="BD59" s="378">
        <v>1</v>
      </c>
      <c r="BE59" s="379">
        <v>0</v>
      </c>
      <c r="BF59" s="380">
        <v>7</v>
      </c>
      <c r="BG59" s="378">
        <v>3.5</v>
      </c>
      <c r="BH59" s="378">
        <v>12.249999999999989</v>
      </c>
      <c r="BI59" s="378">
        <v>0.28571428571428598</v>
      </c>
      <c r="BJ59" s="379">
        <v>0</v>
      </c>
      <c r="BK59" s="380">
        <v>498</v>
      </c>
      <c r="BL59" s="378">
        <v>7.6917670682730899</v>
      </c>
      <c r="BM59" s="378">
        <v>7.0935185185185183</v>
      </c>
      <c r="BN59" s="378">
        <v>1.0843373493975901</v>
      </c>
      <c r="BO59" s="381">
        <v>0</v>
      </c>
      <c r="BP59" s="380">
        <v>899</v>
      </c>
      <c r="BQ59" s="378">
        <v>11.8398220244716</v>
      </c>
      <c r="BR59" s="378">
        <v>10.928131416837783</v>
      </c>
      <c r="BS59" s="378">
        <v>1.08342602892102</v>
      </c>
      <c r="BT59" s="379">
        <v>0</v>
      </c>
      <c r="BU59" s="380">
        <v>57</v>
      </c>
      <c r="BV59" s="378">
        <v>7.0526315789473699</v>
      </c>
      <c r="BW59" s="378">
        <v>6.9310344827586414</v>
      </c>
      <c r="BX59" s="378">
        <v>1.01754385964912</v>
      </c>
      <c r="BY59" s="381">
        <v>0</v>
      </c>
      <c r="BZ59" s="380">
        <v>0</v>
      </c>
      <c r="CA59" s="378">
        <v>0</v>
      </c>
      <c r="CB59" s="378">
        <v>0</v>
      </c>
      <c r="CC59" s="378">
        <v>0</v>
      </c>
      <c r="CD59" s="381">
        <v>0</v>
      </c>
      <c r="CE59" s="380">
        <v>19608</v>
      </c>
      <c r="CF59" s="378">
        <v>5.1213535291717696</v>
      </c>
      <c r="CG59" s="378">
        <v>3.8016089343176183</v>
      </c>
      <c r="CH59" s="378">
        <v>1.3471542227662201</v>
      </c>
      <c r="CI59" s="381">
        <v>0</v>
      </c>
      <c r="CJ59" s="382">
        <v>38306</v>
      </c>
      <c r="CK59" s="378">
        <v>3.1691379940479298</v>
      </c>
      <c r="CL59" s="378">
        <v>3.1517771373679291</v>
      </c>
      <c r="CM59" s="383">
        <v>1.0055082754659801</v>
      </c>
      <c r="CN59" s="379">
        <v>0</v>
      </c>
      <c r="CO59" s="380">
        <v>4245</v>
      </c>
      <c r="CP59" s="378">
        <v>5.3011778563015302</v>
      </c>
      <c r="CQ59" s="378">
        <v>3.9843307365439036</v>
      </c>
      <c r="CR59" s="378">
        <v>1.3305064782096601</v>
      </c>
      <c r="CS59" s="379">
        <v>0</v>
      </c>
      <c r="CT59" s="380">
        <v>120</v>
      </c>
      <c r="CU59" s="378">
        <v>9.0916666666666703</v>
      </c>
      <c r="CV59" s="378">
        <v>4.0407407407407421</v>
      </c>
      <c r="CW59" s="378">
        <v>2.25</v>
      </c>
      <c r="CX59" s="381">
        <v>0</v>
      </c>
      <c r="CY59" s="382">
        <v>338</v>
      </c>
      <c r="CZ59" s="378">
        <v>13.1065088757396</v>
      </c>
      <c r="DA59" s="378">
        <v>7.3223140495867396</v>
      </c>
      <c r="DB59" s="378">
        <v>1.7899408284023699</v>
      </c>
      <c r="DC59" s="381">
        <v>0</v>
      </c>
      <c r="DD59" s="380">
        <v>30</v>
      </c>
      <c r="DE59" s="378">
        <v>8.5833333333333304</v>
      </c>
      <c r="DF59" s="378">
        <v>16.093750000000004</v>
      </c>
      <c r="DG59" s="378">
        <v>0.53333333333333299</v>
      </c>
      <c r="DH59" s="381">
        <v>0</v>
      </c>
      <c r="DI59" s="382">
        <v>130</v>
      </c>
      <c r="DJ59" s="378">
        <v>4.5423076923076904</v>
      </c>
      <c r="DK59" s="378">
        <v>3.8096774193548444</v>
      </c>
      <c r="DL59" s="378">
        <v>1.1923076923076901</v>
      </c>
      <c r="DM59" s="379">
        <v>0</v>
      </c>
      <c r="DN59" s="380">
        <v>26</v>
      </c>
      <c r="DO59" s="378">
        <v>6.9038461538461497</v>
      </c>
      <c r="DP59" s="378">
        <v>5.2794117647058698</v>
      </c>
      <c r="DQ59" s="378">
        <v>1.3076923076923099</v>
      </c>
      <c r="DR59" s="381">
        <v>0</v>
      </c>
      <c r="DS59" s="380">
        <v>2</v>
      </c>
      <c r="DT59" s="378">
        <v>44.25</v>
      </c>
      <c r="DU59" s="378">
        <v>4.2142857142857144</v>
      </c>
      <c r="DV59" s="378">
        <v>10.5</v>
      </c>
      <c r="DW59" s="381">
        <v>0</v>
      </c>
      <c r="DX59" s="380">
        <v>11</v>
      </c>
      <c r="DY59" s="378">
        <v>14.2727272727273</v>
      </c>
      <c r="DZ59" s="378">
        <v>5.2333333333333378</v>
      </c>
      <c r="EA59" s="378">
        <v>2.7272727272727302</v>
      </c>
      <c r="EB59" s="381">
        <v>0</v>
      </c>
      <c r="EC59" s="380">
        <v>0</v>
      </c>
      <c r="ED59" s="378">
        <v>0</v>
      </c>
      <c r="EE59" s="378">
        <v>0</v>
      </c>
      <c r="EF59" s="378">
        <v>0</v>
      </c>
      <c r="EG59" s="381">
        <v>0</v>
      </c>
      <c r="EH59" s="380">
        <v>4961</v>
      </c>
      <c r="EI59" s="378">
        <v>5.3899415440435403</v>
      </c>
      <c r="EJ59" s="378">
        <v>5.2256204807504263</v>
      </c>
      <c r="EK59" s="378">
        <v>1.03144527313042</v>
      </c>
      <c r="EL59" s="379">
        <v>0</v>
      </c>
      <c r="EM59" s="380">
        <v>1152</v>
      </c>
      <c r="EN59" s="378">
        <v>11.1875</v>
      </c>
      <c r="EO59" s="378">
        <v>4.1560786842953856</v>
      </c>
      <c r="EP59" s="378">
        <v>2.6918402777777799</v>
      </c>
      <c r="EQ59" s="384">
        <v>0</v>
      </c>
    </row>
    <row r="60" spans="1:147" s="3" customFormat="1" ht="15" customHeight="1" x14ac:dyDescent="0.4">
      <c r="A60" s="1087"/>
      <c r="B60" s="385" t="s">
        <v>173</v>
      </c>
      <c r="C60" s="386">
        <v>4638</v>
      </c>
      <c r="D60" s="356">
        <v>11.9104139715395</v>
      </c>
      <c r="E60" s="356">
        <v>5.2281374219193948</v>
      </c>
      <c r="F60" s="356">
        <v>1.2781371280724401</v>
      </c>
      <c r="G60" s="358">
        <v>1</v>
      </c>
      <c r="H60" s="359">
        <v>62</v>
      </c>
      <c r="I60" s="356">
        <v>9.6370967741935498</v>
      </c>
      <c r="J60" s="356">
        <v>3.8301282051282124</v>
      </c>
      <c r="K60" s="356">
        <v>1.5161290322580601</v>
      </c>
      <c r="L60" s="358">
        <v>1</v>
      </c>
      <c r="M60" s="359">
        <v>223</v>
      </c>
      <c r="N60" s="356">
        <v>8.9327354260089695</v>
      </c>
      <c r="O60" s="356">
        <v>3.3705583756345141</v>
      </c>
      <c r="P60" s="356">
        <v>1.65022421524664</v>
      </c>
      <c r="Q60" s="361">
        <v>1</v>
      </c>
      <c r="R60" s="359">
        <v>93</v>
      </c>
      <c r="S60" s="356">
        <v>5.4086021505376296</v>
      </c>
      <c r="T60" s="356">
        <v>2.6197916666666621</v>
      </c>
      <c r="U60" s="356">
        <v>1.06451612903226</v>
      </c>
      <c r="V60" s="358">
        <v>1</v>
      </c>
      <c r="W60" s="359">
        <v>52</v>
      </c>
      <c r="X60" s="356">
        <v>14.134615384615399</v>
      </c>
      <c r="Y60" s="356">
        <v>6.5044247787610781</v>
      </c>
      <c r="Z60" s="356">
        <v>1.17307692307692</v>
      </c>
      <c r="AA60" s="361">
        <v>1</v>
      </c>
      <c r="AB60" s="359">
        <v>18</v>
      </c>
      <c r="AC60" s="356">
        <v>21</v>
      </c>
      <c r="AD60" s="356">
        <v>7.5599999999999943</v>
      </c>
      <c r="AE60" s="356">
        <v>1.7777777777777799</v>
      </c>
      <c r="AF60" s="361">
        <v>1</v>
      </c>
      <c r="AG60" s="363">
        <v>661</v>
      </c>
      <c r="AH60" s="356">
        <v>12.552193645990901</v>
      </c>
      <c r="AI60" s="356">
        <v>7.6540590405903899</v>
      </c>
      <c r="AJ60" s="356">
        <v>0.63993948562783698</v>
      </c>
      <c r="AK60" s="358">
        <v>1</v>
      </c>
      <c r="AL60" s="359">
        <v>22</v>
      </c>
      <c r="AM60" s="356">
        <v>25.613636363636399</v>
      </c>
      <c r="AN60" s="356">
        <v>11.989361702127654</v>
      </c>
      <c r="AO60" s="356">
        <v>1.13636363636364</v>
      </c>
      <c r="AP60" s="361">
        <v>1</v>
      </c>
      <c r="AQ60" s="363">
        <v>5</v>
      </c>
      <c r="AR60" s="356">
        <v>12.6</v>
      </c>
      <c r="AS60" s="356">
        <v>6.3</v>
      </c>
      <c r="AT60" s="356">
        <v>1</v>
      </c>
      <c r="AU60" s="358">
        <v>1</v>
      </c>
      <c r="AV60" s="359">
        <v>1127</v>
      </c>
      <c r="AW60" s="356">
        <v>16.214285714285701</v>
      </c>
      <c r="AX60" s="356">
        <v>6.8312149532710329</v>
      </c>
      <c r="AY60" s="356">
        <v>1.3735581188997299</v>
      </c>
      <c r="AZ60" s="361">
        <v>1</v>
      </c>
      <c r="BA60" s="359">
        <v>0</v>
      </c>
      <c r="BB60" s="356">
        <v>0</v>
      </c>
      <c r="BC60" s="356">
        <v>0</v>
      </c>
      <c r="BD60" s="356">
        <v>0</v>
      </c>
      <c r="BE60" s="358">
        <v>0</v>
      </c>
      <c r="BF60" s="359">
        <v>2</v>
      </c>
      <c r="BG60" s="356">
        <v>3.5</v>
      </c>
      <c r="BH60" s="356">
        <v>2.3333333333333335</v>
      </c>
      <c r="BI60" s="356">
        <v>0.5</v>
      </c>
      <c r="BJ60" s="358">
        <v>1</v>
      </c>
      <c r="BK60" s="359">
        <v>118</v>
      </c>
      <c r="BL60" s="356">
        <v>6.7796610169491496</v>
      </c>
      <c r="BM60" s="356">
        <v>5.1612903225806441</v>
      </c>
      <c r="BN60" s="356">
        <v>0.31355932203389802</v>
      </c>
      <c r="BO60" s="361">
        <v>1</v>
      </c>
      <c r="BP60" s="359">
        <v>107</v>
      </c>
      <c r="BQ60" s="356">
        <v>15.943925233644901</v>
      </c>
      <c r="BR60" s="356">
        <v>7.1083333333333441</v>
      </c>
      <c r="BS60" s="356">
        <v>1.2429906542056099</v>
      </c>
      <c r="BT60" s="358">
        <v>1</v>
      </c>
      <c r="BU60" s="359">
        <v>5</v>
      </c>
      <c r="BV60" s="356">
        <v>9</v>
      </c>
      <c r="BW60" s="356">
        <v>4.5</v>
      </c>
      <c r="BX60" s="356">
        <v>1</v>
      </c>
      <c r="BY60" s="361">
        <v>1</v>
      </c>
      <c r="BZ60" s="359">
        <v>0</v>
      </c>
      <c r="CA60" s="356">
        <v>0</v>
      </c>
      <c r="CB60" s="356">
        <v>0</v>
      </c>
      <c r="CC60" s="356">
        <v>0</v>
      </c>
      <c r="CD60" s="361">
        <v>0</v>
      </c>
      <c r="CE60" s="359">
        <v>1097</v>
      </c>
      <c r="CF60" s="356">
        <v>9.7748404740200492</v>
      </c>
      <c r="CG60" s="356">
        <v>3.7850335333568625</v>
      </c>
      <c r="CH60" s="356">
        <v>1.58249772105743</v>
      </c>
      <c r="CI60" s="361">
        <v>1</v>
      </c>
      <c r="CJ60" s="363">
        <v>369</v>
      </c>
      <c r="CK60" s="356">
        <v>6.5867208672086699</v>
      </c>
      <c r="CL60" s="356">
        <v>2.7619318181818198</v>
      </c>
      <c r="CM60" s="356">
        <v>1.38482384823848</v>
      </c>
      <c r="CN60" s="358">
        <v>1</v>
      </c>
      <c r="CO60" s="359">
        <v>180</v>
      </c>
      <c r="CP60" s="356">
        <v>10.9194444444444</v>
      </c>
      <c r="CQ60" s="356">
        <v>4.4468325791854939</v>
      </c>
      <c r="CR60" s="356">
        <v>1.4555555555555599</v>
      </c>
      <c r="CS60" s="358">
        <v>1</v>
      </c>
      <c r="CT60" s="359">
        <v>14</v>
      </c>
      <c r="CU60" s="356">
        <v>17.3571428571429</v>
      </c>
      <c r="CV60" s="356">
        <v>5.7857142857142998</v>
      </c>
      <c r="CW60" s="356">
        <v>2</v>
      </c>
      <c r="CX60" s="361">
        <v>1</v>
      </c>
      <c r="CY60" s="363">
        <v>39</v>
      </c>
      <c r="CZ60" s="356">
        <v>16.551282051282101</v>
      </c>
      <c r="DA60" s="356">
        <v>6.794736842105273</v>
      </c>
      <c r="DB60" s="356">
        <v>1.4358974358974399</v>
      </c>
      <c r="DC60" s="361">
        <v>1</v>
      </c>
      <c r="DD60" s="359">
        <v>9</v>
      </c>
      <c r="DE60" s="356">
        <v>5.9444444444444402</v>
      </c>
      <c r="DF60" s="356">
        <v>4.4583333333333313</v>
      </c>
      <c r="DG60" s="356">
        <v>0.33333333333333298</v>
      </c>
      <c r="DH60" s="361">
        <v>1</v>
      </c>
      <c r="DI60" s="363">
        <v>12</v>
      </c>
      <c r="DJ60" s="356">
        <v>11.375</v>
      </c>
      <c r="DK60" s="356">
        <v>4.4032258064516183</v>
      </c>
      <c r="DL60" s="356">
        <v>1.5833333333333299</v>
      </c>
      <c r="DM60" s="358">
        <v>1</v>
      </c>
      <c r="DN60" s="359">
        <v>2</v>
      </c>
      <c r="DO60" s="356">
        <v>4.5</v>
      </c>
      <c r="DP60" s="356">
        <v>3</v>
      </c>
      <c r="DQ60" s="356">
        <v>0.5</v>
      </c>
      <c r="DR60" s="361">
        <v>1</v>
      </c>
      <c r="DS60" s="359">
        <v>0</v>
      </c>
      <c r="DT60" s="356">
        <v>0</v>
      </c>
      <c r="DU60" s="356">
        <v>0</v>
      </c>
      <c r="DV60" s="356">
        <v>0</v>
      </c>
      <c r="DW60" s="361">
        <v>0</v>
      </c>
      <c r="DX60" s="359">
        <v>0</v>
      </c>
      <c r="DY60" s="356">
        <v>0</v>
      </c>
      <c r="DZ60" s="356">
        <v>0</v>
      </c>
      <c r="EA60" s="356">
        <v>0</v>
      </c>
      <c r="EB60" s="361">
        <v>0</v>
      </c>
      <c r="EC60" s="359">
        <v>0</v>
      </c>
      <c r="ED60" s="356">
        <v>0</v>
      </c>
      <c r="EE60" s="356">
        <v>0</v>
      </c>
      <c r="EF60" s="356">
        <v>0</v>
      </c>
      <c r="EG60" s="361">
        <v>0</v>
      </c>
      <c r="EH60" s="359">
        <v>421</v>
      </c>
      <c r="EI60" s="356">
        <v>12.051068883610499</v>
      </c>
      <c r="EJ60" s="356">
        <v>5.6247228381374965</v>
      </c>
      <c r="EK60" s="356">
        <v>1.14251781472684</v>
      </c>
      <c r="EL60" s="358">
        <v>1</v>
      </c>
      <c r="EM60" s="359">
        <v>56</v>
      </c>
      <c r="EN60" s="356">
        <v>18.428571428571399</v>
      </c>
      <c r="EO60" s="356">
        <v>3.3947368421052571</v>
      </c>
      <c r="EP60" s="356">
        <v>4.4285714285714297</v>
      </c>
      <c r="EQ60" s="364">
        <v>1</v>
      </c>
    </row>
    <row r="61" spans="1:147" s="3" customFormat="1" ht="15" customHeight="1" x14ac:dyDescent="0.4">
      <c r="A61" s="1087"/>
      <c r="B61" s="385" t="s">
        <v>174</v>
      </c>
      <c r="C61" s="386">
        <v>3572</v>
      </c>
      <c r="D61" s="356">
        <v>9.6122620380739097</v>
      </c>
      <c r="E61" s="356">
        <v>2.9001604865275752</v>
      </c>
      <c r="F61" s="356">
        <v>1.31438969764838</v>
      </c>
      <c r="G61" s="358">
        <v>2</v>
      </c>
      <c r="H61" s="359">
        <v>41</v>
      </c>
      <c r="I61" s="356">
        <v>9.8170731707317103</v>
      </c>
      <c r="J61" s="356">
        <v>2.9814814814814805</v>
      </c>
      <c r="K61" s="356">
        <v>1.2926829268292701</v>
      </c>
      <c r="L61" s="358">
        <v>2</v>
      </c>
      <c r="M61" s="359">
        <v>160</v>
      </c>
      <c r="N61" s="356">
        <v>8.7156249999999993</v>
      </c>
      <c r="O61" s="356">
        <v>2.4769094138543517</v>
      </c>
      <c r="P61" s="356">
        <v>1.51875</v>
      </c>
      <c r="Q61" s="361">
        <v>2</v>
      </c>
      <c r="R61" s="359">
        <v>39</v>
      </c>
      <c r="S61" s="356">
        <v>7.4102564102564097</v>
      </c>
      <c r="T61" s="356">
        <v>2.4491525423728775</v>
      </c>
      <c r="U61" s="356">
        <v>1.02564102564103</v>
      </c>
      <c r="V61" s="358">
        <v>2</v>
      </c>
      <c r="W61" s="359">
        <v>43</v>
      </c>
      <c r="X61" s="356">
        <v>10.2325581395349</v>
      </c>
      <c r="Y61" s="356">
        <v>3.1428571428571499</v>
      </c>
      <c r="Z61" s="356">
        <v>1.2558139534883701</v>
      </c>
      <c r="AA61" s="361">
        <v>2</v>
      </c>
      <c r="AB61" s="359">
        <v>10</v>
      </c>
      <c r="AC61" s="356">
        <v>17.899999999999999</v>
      </c>
      <c r="AD61" s="356">
        <v>6.3928571428571423</v>
      </c>
      <c r="AE61" s="356">
        <v>0.8</v>
      </c>
      <c r="AF61" s="361">
        <v>2</v>
      </c>
      <c r="AG61" s="363">
        <v>470</v>
      </c>
      <c r="AH61" s="356">
        <v>8.9223404255319192</v>
      </c>
      <c r="AI61" s="356">
        <v>3.4316693944353536</v>
      </c>
      <c r="AJ61" s="356">
        <v>0.6</v>
      </c>
      <c r="AK61" s="358">
        <v>2</v>
      </c>
      <c r="AL61" s="359">
        <v>13</v>
      </c>
      <c r="AM61" s="356">
        <v>23.884615384615401</v>
      </c>
      <c r="AN61" s="356">
        <v>7.220930232558139</v>
      </c>
      <c r="AO61" s="356">
        <v>1.3076923076923099</v>
      </c>
      <c r="AP61" s="361">
        <v>2</v>
      </c>
      <c r="AQ61" s="363">
        <v>4</v>
      </c>
      <c r="AR61" s="356">
        <v>10.125</v>
      </c>
      <c r="AS61" s="356">
        <v>4.5</v>
      </c>
      <c r="AT61" s="356">
        <v>0.25</v>
      </c>
      <c r="AU61" s="358">
        <v>2</v>
      </c>
      <c r="AV61" s="359">
        <v>893</v>
      </c>
      <c r="AW61" s="356">
        <v>11.5817469204927</v>
      </c>
      <c r="AX61" s="356">
        <v>3.5799584631360228</v>
      </c>
      <c r="AY61" s="356">
        <v>1.23516237402016</v>
      </c>
      <c r="AZ61" s="361">
        <v>2</v>
      </c>
      <c r="BA61" s="359">
        <v>0</v>
      </c>
      <c r="BB61" s="356">
        <v>0</v>
      </c>
      <c r="BC61" s="356">
        <v>0</v>
      </c>
      <c r="BD61" s="356">
        <v>0</v>
      </c>
      <c r="BE61" s="358">
        <v>0</v>
      </c>
      <c r="BF61" s="359">
        <v>0</v>
      </c>
      <c r="BG61" s="356">
        <v>0</v>
      </c>
      <c r="BH61" s="356">
        <v>0</v>
      </c>
      <c r="BI61" s="356">
        <v>0</v>
      </c>
      <c r="BJ61" s="358">
        <v>0</v>
      </c>
      <c r="BK61" s="359">
        <v>104</v>
      </c>
      <c r="BL61" s="356">
        <v>7.1394230769230802</v>
      </c>
      <c r="BM61" s="356">
        <v>3.0681818181818192</v>
      </c>
      <c r="BN61" s="356">
        <v>0.32692307692307698</v>
      </c>
      <c r="BO61" s="361">
        <v>2</v>
      </c>
      <c r="BP61" s="359">
        <v>85</v>
      </c>
      <c r="BQ61" s="356">
        <v>11.4176470588235</v>
      </c>
      <c r="BR61" s="356">
        <v>3.1715686274509718</v>
      </c>
      <c r="BS61" s="356">
        <v>1.6</v>
      </c>
      <c r="BT61" s="358">
        <v>2</v>
      </c>
      <c r="BU61" s="359">
        <v>25</v>
      </c>
      <c r="BV61" s="356">
        <v>7.48</v>
      </c>
      <c r="BW61" s="356">
        <v>2.7101449275362324</v>
      </c>
      <c r="BX61" s="356">
        <v>0.76</v>
      </c>
      <c r="BY61" s="361">
        <v>2</v>
      </c>
      <c r="BZ61" s="359">
        <v>0</v>
      </c>
      <c r="CA61" s="356">
        <v>0</v>
      </c>
      <c r="CB61" s="356">
        <v>0</v>
      </c>
      <c r="CC61" s="356">
        <v>0</v>
      </c>
      <c r="CD61" s="361">
        <v>0</v>
      </c>
      <c r="CE61" s="359">
        <v>873</v>
      </c>
      <c r="CF61" s="356">
        <v>8.8482245131729709</v>
      </c>
      <c r="CG61" s="356">
        <v>2.3092675635276567</v>
      </c>
      <c r="CH61" s="356">
        <v>1.83161512027491</v>
      </c>
      <c r="CI61" s="361">
        <v>2</v>
      </c>
      <c r="CJ61" s="363">
        <v>246</v>
      </c>
      <c r="CK61" s="356">
        <v>6.9756097560975601</v>
      </c>
      <c r="CL61" s="356">
        <v>2.030769230769228</v>
      </c>
      <c r="CM61" s="356">
        <v>1.4349593495935</v>
      </c>
      <c r="CN61" s="358">
        <v>2</v>
      </c>
      <c r="CO61" s="359">
        <v>148</v>
      </c>
      <c r="CP61" s="356">
        <v>8.9290540540540508</v>
      </c>
      <c r="CQ61" s="356">
        <v>2.6751012145748962</v>
      </c>
      <c r="CR61" s="356">
        <v>1.3378378378378399</v>
      </c>
      <c r="CS61" s="358">
        <v>2</v>
      </c>
      <c r="CT61" s="359">
        <v>8</v>
      </c>
      <c r="CU61" s="356">
        <v>9.9375</v>
      </c>
      <c r="CV61" s="356">
        <v>3.18</v>
      </c>
      <c r="CW61" s="356">
        <v>1.125</v>
      </c>
      <c r="CX61" s="361">
        <v>2</v>
      </c>
      <c r="CY61" s="363">
        <v>34</v>
      </c>
      <c r="CZ61" s="356">
        <v>11.8088235294118</v>
      </c>
      <c r="DA61" s="356">
        <v>3.2909836065573841</v>
      </c>
      <c r="DB61" s="356">
        <v>1.5882352941176501</v>
      </c>
      <c r="DC61" s="361">
        <v>2</v>
      </c>
      <c r="DD61" s="359">
        <v>13</v>
      </c>
      <c r="DE61" s="356">
        <v>10.807692307692299</v>
      </c>
      <c r="DF61" s="356">
        <v>3.6025641025641</v>
      </c>
      <c r="DG61" s="356">
        <v>1</v>
      </c>
      <c r="DH61" s="361">
        <v>2</v>
      </c>
      <c r="DI61" s="363">
        <v>14</v>
      </c>
      <c r="DJ61" s="356">
        <v>9.4285714285714306</v>
      </c>
      <c r="DK61" s="356">
        <v>2.7499999999999996</v>
      </c>
      <c r="DL61" s="356">
        <v>1.4285714285714299</v>
      </c>
      <c r="DM61" s="358">
        <v>2</v>
      </c>
      <c r="DN61" s="359">
        <v>3</v>
      </c>
      <c r="DO61" s="356">
        <v>4.5</v>
      </c>
      <c r="DP61" s="356">
        <v>1.9285714285714288</v>
      </c>
      <c r="DQ61" s="356">
        <v>0.33333333333333298</v>
      </c>
      <c r="DR61" s="361">
        <v>2</v>
      </c>
      <c r="DS61" s="359">
        <v>0</v>
      </c>
      <c r="DT61" s="356">
        <v>0</v>
      </c>
      <c r="DU61" s="356">
        <v>0</v>
      </c>
      <c r="DV61" s="356">
        <v>0</v>
      </c>
      <c r="DW61" s="361">
        <v>0</v>
      </c>
      <c r="DX61" s="359">
        <v>3</v>
      </c>
      <c r="DY61" s="356">
        <v>35.5</v>
      </c>
      <c r="DZ61" s="356">
        <v>3.3281249999999991</v>
      </c>
      <c r="EA61" s="356">
        <v>8.6666666666666696</v>
      </c>
      <c r="EB61" s="361">
        <v>2</v>
      </c>
      <c r="EC61" s="359">
        <v>0</v>
      </c>
      <c r="ED61" s="356">
        <v>0</v>
      </c>
      <c r="EE61" s="356">
        <v>0</v>
      </c>
      <c r="EF61" s="356">
        <v>0</v>
      </c>
      <c r="EG61" s="361">
        <v>0</v>
      </c>
      <c r="EH61" s="359">
        <v>343</v>
      </c>
      <c r="EI61" s="356">
        <v>9.35131195335277</v>
      </c>
      <c r="EJ61" s="356">
        <v>2.8689624329159229</v>
      </c>
      <c r="EK61" s="356">
        <v>1.25947521865889</v>
      </c>
      <c r="EL61" s="358">
        <v>2</v>
      </c>
      <c r="EM61" s="359">
        <v>66</v>
      </c>
      <c r="EN61" s="356">
        <v>13.340909090909101</v>
      </c>
      <c r="EO61" s="356">
        <v>3.6234567901234613</v>
      </c>
      <c r="EP61" s="356">
        <v>1.6818181818181801</v>
      </c>
      <c r="EQ61" s="364">
        <v>2</v>
      </c>
    </row>
    <row r="62" spans="1:147" s="3" customFormat="1" ht="15" customHeight="1" x14ac:dyDescent="0.4">
      <c r="A62" s="1087"/>
      <c r="B62" s="385" t="s">
        <v>175</v>
      </c>
      <c r="C62" s="386">
        <v>3777</v>
      </c>
      <c r="D62" s="356">
        <v>9.8351866560762495</v>
      </c>
      <c r="E62" s="356">
        <v>2.4071734059097989</v>
      </c>
      <c r="F62" s="356">
        <v>1.0857823669579001</v>
      </c>
      <c r="G62" s="358">
        <v>3</v>
      </c>
      <c r="H62" s="359">
        <v>37</v>
      </c>
      <c r="I62" s="356">
        <v>7.9729729729729701</v>
      </c>
      <c r="J62" s="428">
        <v>2.0486111111111103</v>
      </c>
      <c r="K62" s="356">
        <v>0.891891891891892</v>
      </c>
      <c r="L62" s="358">
        <v>3</v>
      </c>
      <c r="M62" s="359">
        <v>132</v>
      </c>
      <c r="N62" s="356">
        <v>9.6628787878787907</v>
      </c>
      <c r="O62" s="356">
        <v>2.1258333333333366</v>
      </c>
      <c r="P62" s="356">
        <v>1.5454545454545401</v>
      </c>
      <c r="Q62" s="361">
        <v>3</v>
      </c>
      <c r="R62" s="359">
        <v>26</v>
      </c>
      <c r="S62" s="356">
        <v>7.3653846153846203</v>
      </c>
      <c r="T62" s="356">
        <v>1.9150000000000014</v>
      </c>
      <c r="U62" s="356">
        <v>0.84615384615384603</v>
      </c>
      <c r="V62" s="358">
        <v>3</v>
      </c>
      <c r="W62" s="359">
        <v>38</v>
      </c>
      <c r="X62" s="356">
        <v>11.8026315789474</v>
      </c>
      <c r="Y62" s="356">
        <v>2.6696428571428625</v>
      </c>
      <c r="Z62" s="356">
        <v>1.42105263157895</v>
      </c>
      <c r="AA62" s="361">
        <v>3</v>
      </c>
      <c r="AB62" s="359">
        <v>8</v>
      </c>
      <c r="AC62" s="356">
        <v>11.25</v>
      </c>
      <c r="AD62" s="356">
        <v>2.8125</v>
      </c>
      <c r="AE62" s="356">
        <v>1</v>
      </c>
      <c r="AF62" s="361">
        <v>3</v>
      </c>
      <c r="AG62" s="363">
        <v>720</v>
      </c>
      <c r="AH62" s="356">
        <v>8.1</v>
      </c>
      <c r="AI62" s="356">
        <v>2.3882063882063878</v>
      </c>
      <c r="AJ62" s="356">
        <v>0.391666666666667</v>
      </c>
      <c r="AK62" s="358">
        <v>3</v>
      </c>
      <c r="AL62" s="359">
        <v>26</v>
      </c>
      <c r="AM62" s="356">
        <v>14.942307692307701</v>
      </c>
      <c r="AN62" s="356">
        <v>3.4078947368421026</v>
      </c>
      <c r="AO62" s="356">
        <v>1.3846153846153899</v>
      </c>
      <c r="AP62" s="361">
        <v>3</v>
      </c>
      <c r="AQ62" s="363">
        <v>4</v>
      </c>
      <c r="AR62" s="356">
        <v>19.5</v>
      </c>
      <c r="AS62" s="356">
        <v>4.5882352941176467</v>
      </c>
      <c r="AT62" s="356">
        <v>1.25</v>
      </c>
      <c r="AU62" s="358">
        <v>3</v>
      </c>
      <c r="AV62" s="359">
        <v>1021</v>
      </c>
      <c r="AW62" s="356">
        <v>11.1601371204701</v>
      </c>
      <c r="AX62" s="356">
        <v>2.7423586040914518</v>
      </c>
      <c r="AY62" s="356">
        <v>1.0695396669931401</v>
      </c>
      <c r="AZ62" s="361">
        <v>3</v>
      </c>
      <c r="BA62" s="359">
        <v>0</v>
      </c>
      <c r="BB62" s="356">
        <v>0</v>
      </c>
      <c r="BC62" s="356">
        <v>0</v>
      </c>
      <c r="BD62" s="356">
        <v>0</v>
      </c>
      <c r="BE62" s="358">
        <v>0</v>
      </c>
      <c r="BF62" s="359">
        <v>0</v>
      </c>
      <c r="BG62" s="356">
        <v>0</v>
      </c>
      <c r="BH62" s="356">
        <v>0</v>
      </c>
      <c r="BI62" s="356">
        <v>0</v>
      </c>
      <c r="BJ62" s="358">
        <v>0</v>
      </c>
      <c r="BK62" s="359">
        <v>75</v>
      </c>
      <c r="BL62" s="356">
        <v>8.0733333333333306</v>
      </c>
      <c r="BM62" s="356">
        <v>2.3288461538461531</v>
      </c>
      <c r="BN62" s="356">
        <v>0.46666666666666701</v>
      </c>
      <c r="BO62" s="361">
        <v>3</v>
      </c>
      <c r="BP62" s="359">
        <v>99</v>
      </c>
      <c r="BQ62" s="356">
        <v>10.3333333333333</v>
      </c>
      <c r="BR62" s="356">
        <v>2.8337950138504064</v>
      </c>
      <c r="BS62" s="356">
        <v>0.64646464646464596</v>
      </c>
      <c r="BT62" s="358">
        <v>3</v>
      </c>
      <c r="BU62" s="359">
        <v>21</v>
      </c>
      <c r="BV62" s="356">
        <v>10.4285714285714</v>
      </c>
      <c r="BW62" s="356">
        <v>2.7721518987341698</v>
      </c>
      <c r="BX62" s="356">
        <v>0.76190476190476197</v>
      </c>
      <c r="BY62" s="361">
        <v>3</v>
      </c>
      <c r="BZ62" s="359">
        <v>0</v>
      </c>
      <c r="CA62" s="356">
        <v>0</v>
      </c>
      <c r="CB62" s="356">
        <v>0</v>
      </c>
      <c r="CC62" s="356">
        <v>0</v>
      </c>
      <c r="CD62" s="361">
        <v>0</v>
      </c>
      <c r="CE62" s="359">
        <v>870</v>
      </c>
      <c r="CF62" s="356">
        <v>9.4775862068965502</v>
      </c>
      <c r="CG62" s="356">
        <v>2.0511194029850759</v>
      </c>
      <c r="CH62" s="356">
        <v>1.6206896551724099</v>
      </c>
      <c r="CI62" s="361">
        <v>3</v>
      </c>
      <c r="CJ62" s="363">
        <v>172</v>
      </c>
      <c r="CK62" s="356">
        <v>9.0319767441860499</v>
      </c>
      <c r="CL62" s="356">
        <v>2.0201560468140447</v>
      </c>
      <c r="CM62" s="356">
        <v>1.4709302325581399</v>
      </c>
      <c r="CN62" s="358">
        <v>3</v>
      </c>
      <c r="CO62" s="359">
        <v>130</v>
      </c>
      <c r="CP62" s="356">
        <v>11.2192307692308</v>
      </c>
      <c r="CQ62" s="356">
        <v>2.6044642857142914</v>
      </c>
      <c r="CR62" s="356">
        <v>1.3076923076923099</v>
      </c>
      <c r="CS62" s="358">
        <v>3</v>
      </c>
      <c r="CT62" s="359">
        <v>20</v>
      </c>
      <c r="CU62" s="356">
        <v>13.65</v>
      </c>
      <c r="CV62" s="356">
        <v>2.73</v>
      </c>
      <c r="CW62" s="356">
        <v>2</v>
      </c>
      <c r="CX62" s="361">
        <v>3</v>
      </c>
      <c r="CY62" s="363">
        <v>39</v>
      </c>
      <c r="CZ62" s="356">
        <v>11.282051282051301</v>
      </c>
      <c r="DA62" s="356">
        <v>2.8571428571428616</v>
      </c>
      <c r="DB62" s="356">
        <v>0.94871794871794901</v>
      </c>
      <c r="DC62" s="361">
        <v>3</v>
      </c>
      <c r="DD62" s="359">
        <v>32</v>
      </c>
      <c r="DE62" s="356">
        <v>9.96875</v>
      </c>
      <c r="DF62" s="356">
        <v>2.7264957264957266</v>
      </c>
      <c r="DG62" s="356">
        <v>0.65625</v>
      </c>
      <c r="DH62" s="361">
        <v>3</v>
      </c>
      <c r="DI62" s="363">
        <v>10</v>
      </c>
      <c r="DJ62" s="356">
        <v>9.4499999999999993</v>
      </c>
      <c r="DK62" s="356">
        <v>1.96875</v>
      </c>
      <c r="DL62" s="356">
        <v>1.8</v>
      </c>
      <c r="DM62" s="358">
        <v>3</v>
      </c>
      <c r="DN62" s="359">
        <v>0</v>
      </c>
      <c r="DO62" s="356">
        <v>0</v>
      </c>
      <c r="DP62" s="356">
        <v>0</v>
      </c>
      <c r="DQ62" s="356">
        <v>0</v>
      </c>
      <c r="DR62" s="361">
        <v>0</v>
      </c>
      <c r="DS62" s="359">
        <v>0</v>
      </c>
      <c r="DT62" s="356">
        <v>0</v>
      </c>
      <c r="DU62" s="356">
        <v>0</v>
      </c>
      <c r="DV62" s="356">
        <v>0</v>
      </c>
      <c r="DW62" s="361">
        <v>0</v>
      </c>
      <c r="DX62" s="359">
        <v>0</v>
      </c>
      <c r="DY62" s="356">
        <v>0</v>
      </c>
      <c r="DZ62" s="356">
        <v>0</v>
      </c>
      <c r="EA62" s="356">
        <v>0</v>
      </c>
      <c r="EB62" s="361">
        <v>0</v>
      </c>
      <c r="EC62" s="359">
        <v>0</v>
      </c>
      <c r="ED62" s="356">
        <v>0</v>
      </c>
      <c r="EE62" s="356">
        <v>0</v>
      </c>
      <c r="EF62" s="356">
        <v>0</v>
      </c>
      <c r="EG62" s="361">
        <v>0</v>
      </c>
      <c r="EH62" s="359">
        <v>297</v>
      </c>
      <c r="EI62" s="356">
        <v>9.8400673400673409</v>
      </c>
      <c r="EJ62" s="356">
        <v>2.4517617449664453</v>
      </c>
      <c r="EK62" s="356">
        <v>1.0134680134680101</v>
      </c>
      <c r="EL62" s="358">
        <v>3</v>
      </c>
      <c r="EM62" s="359">
        <v>77</v>
      </c>
      <c r="EN62" s="356">
        <v>15.019480519480499</v>
      </c>
      <c r="EO62" s="356">
        <v>3.1088709677419324</v>
      </c>
      <c r="EP62" s="356">
        <v>1.8311688311688299</v>
      </c>
      <c r="EQ62" s="364">
        <v>3</v>
      </c>
    </row>
    <row r="63" spans="1:147" s="3" customFormat="1" ht="15" customHeight="1" x14ac:dyDescent="0.4">
      <c r="A63" s="1087"/>
      <c r="B63" s="385" t="s">
        <v>176</v>
      </c>
      <c r="C63" s="386">
        <v>4436</v>
      </c>
      <c r="D63" s="356">
        <v>10.900473399459001</v>
      </c>
      <c r="E63" s="356">
        <v>2.1949387199273778</v>
      </c>
      <c r="F63" s="356">
        <v>0.96618575293056796</v>
      </c>
      <c r="G63" s="358">
        <v>4</v>
      </c>
      <c r="H63" s="359">
        <v>54</v>
      </c>
      <c r="I63" s="356">
        <v>15.4166666666667</v>
      </c>
      <c r="J63" s="356">
        <v>2.7029220779220857</v>
      </c>
      <c r="K63" s="356">
        <v>1.7037037037036999</v>
      </c>
      <c r="L63" s="358">
        <v>4</v>
      </c>
      <c r="M63" s="359">
        <v>153</v>
      </c>
      <c r="N63" s="356">
        <v>10.728758169934601</v>
      </c>
      <c r="O63" s="356">
        <v>1.9705882352941118</v>
      </c>
      <c r="P63" s="356">
        <v>1.44444444444444</v>
      </c>
      <c r="Q63" s="361">
        <v>4</v>
      </c>
      <c r="R63" s="359">
        <v>9</v>
      </c>
      <c r="S63" s="356">
        <v>7</v>
      </c>
      <c r="T63" s="356">
        <v>1.4651162790697674</v>
      </c>
      <c r="U63" s="356">
        <v>0.77777777777777801</v>
      </c>
      <c r="V63" s="358">
        <v>4</v>
      </c>
      <c r="W63" s="359">
        <v>36</v>
      </c>
      <c r="X63" s="356">
        <v>17.375</v>
      </c>
      <c r="Y63" s="356">
        <v>3.2076923076923061</v>
      </c>
      <c r="Z63" s="356">
        <v>1.4166666666666701</v>
      </c>
      <c r="AA63" s="361">
        <v>4</v>
      </c>
      <c r="AB63" s="359">
        <v>8</v>
      </c>
      <c r="AC63" s="356">
        <v>19.875</v>
      </c>
      <c r="AD63" s="356">
        <v>3.4565217391304346</v>
      </c>
      <c r="AE63" s="356">
        <v>1.75</v>
      </c>
      <c r="AF63" s="361">
        <v>4</v>
      </c>
      <c r="AG63" s="363">
        <v>1088</v>
      </c>
      <c r="AH63" s="356">
        <v>9.0827205882352899</v>
      </c>
      <c r="AI63" s="356">
        <v>2.0695287958115176</v>
      </c>
      <c r="AJ63" s="356">
        <v>0.38878676470588203</v>
      </c>
      <c r="AK63" s="358">
        <v>4</v>
      </c>
      <c r="AL63" s="359">
        <v>23</v>
      </c>
      <c r="AM63" s="356">
        <v>17.6086956521739</v>
      </c>
      <c r="AN63" s="356">
        <v>3.3471074380165273</v>
      </c>
      <c r="AO63" s="356">
        <v>1.26086956521739</v>
      </c>
      <c r="AP63" s="361">
        <v>4</v>
      </c>
      <c r="AQ63" s="363">
        <v>4</v>
      </c>
      <c r="AR63" s="356">
        <v>18.75</v>
      </c>
      <c r="AS63" s="356">
        <v>4.166666666666667</v>
      </c>
      <c r="AT63" s="356">
        <v>0.5</v>
      </c>
      <c r="AU63" s="358">
        <v>4</v>
      </c>
      <c r="AV63" s="359">
        <v>1282</v>
      </c>
      <c r="AW63" s="356">
        <v>11.354914196567901</v>
      </c>
      <c r="AX63" s="356">
        <v>2.2450647748303574</v>
      </c>
      <c r="AY63" s="356">
        <v>1.05772230889236</v>
      </c>
      <c r="AZ63" s="361">
        <v>4</v>
      </c>
      <c r="BA63" s="359">
        <v>0</v>
      </c>
      <c r="BB63" s="356">
        <v>0</v>
      </c>
      <c r="BC63" s="356">
        <v>0</v>
      </c>
      <c r="BD63" s="356">
        <v>0</v>
      </c>
      <c r="BE63" s="358">
        <v>0</v>
      </c>
      <c r="BF63" s="359">
        <v>0</v>
      </c>
      <c r="BG63" s="356">
        <v>0</v>
      </c>
      <c r="BH63" s="356">
        <v>0</v>
      </c>
      <c r="BI63" s="356">
        <v>0</v>
      </c>
      <c r="BJ63" s="358">
        <v>0</v>
      </c>
      <c r="BK63" s="359">
        <v>34</v>
      </c>
      <c r="BL63" s="356">
        <v>10.2794117647059</v>
      </c>
      <c r="BM63" s="356">
        <v>2.4103448275862109</v>
      </c>
      <c r="BN63" s="356">
        <v>0.26470588235294101</v>
      </c>
      <c r="BO63" s="361">
        <v>4</v>
      </c>
      <c r="BP63" s="359">
        <v>147</v>
      </c>
      <c r="BQ63" s="356">
        <v>11.0680272108844</v>
      </c>
      <c r="BR63" s="356">
        <v>2.298022598870066</v>
      </c>
      <c r="BS63" s="356">
        <v>0.81632653061224503</v>
      </c>
      <c r="BT63" s="358">
        <v>4</v>
      </c>
      <c r="BU63" s="359">
        <v>13</v>
      </c>
      <c r="BV63" s="356">
        <v>12.346153846153801</v>
      </c>
      <c r="BW63" s="356">
        <v>2.6311475409835974</v>
      </c>
      <c r="BX63" s="356">
        <v>0.69230769230769196</v>
      </c>
      <c r="BY63" s="361">
        <v>4</v>
      </c>
      <c r="BZ63" s="359">
        <v>0</v>
      </c>
      <c r="CA63" s="356">
        <v>0</v>
      </c>
      <c r="CB63" s="356">
        <v>0</v>
      </c>
      <c r="CC63" s="356">
        <v>0</v>
      </c>
      <c r="CD63" s="361">
        <v>0</v>
      </c>
      <c r="CE63" s="359">
        <v>889</v>
      </c>
      <c r="CF63" s="356">
        <v>11.014060742407199</v>
      </c>
      <c r="CG63" s="356">
        <v>2.0683354457118726</v>
      </c>
      <c r="CH63" s="356">
        <v>1.3250843644544399</v>
      </c>
      <c r="CI63" s="361">
        <v>4</v>
      </c>
      <c r="CJ63" s="363">
        <v>172</v>
      </c>
      <c r="CK63" s="356">
        <v>10.9098837209302</v>
      </c>
      <c r="CL63" s="356">
        <v>2.164359861591691</v>
      </c>
      <c r="CM63" s="356">
        <v>1.0406976744186001</v>
      </c>
      <c r="CN63" s="358">
        <v>4</v>
      </c>
      <c r="CO63" s="359">
        <v>150</v>
      </c>
      <c r="CP63" s="356">
        <v>12.87</v>
      </c>
      <c r="CQ63" s="356">
        <v>2.4041095890410973</v>
      </c>
      <c r="CR63" s="356">
        <v>1.3533333333333299</v>
      </c>
      <c r="CS63" s="358">
        <v>4</v>
      </c>
      <c r="CT63" s="359">
        <v>13</v>
      </c>
      <c r="CU63" s="356">
        <v>16.384615384615401</v>
      </c>
      <c r="CV63" s="356">
        <v>2.2421052631578964</v>
      </c>
      <c r="CW63" s="356">
        <v>3.3076923076923102</v>
      </c>
      <c r="CX63" s="361">
        <v>4</v>
      </c>
      <c r="CY63" s="363">
        <v>44</v>
      </c>
      <c r="CZ63" s="356">
        <v>11.011363636363599</v>
      </c>
      <c r="DA63" s="356">
        <v>2.3293269230769154</v>
      </c>
      <c r="DB63" s="356">
        <v>0.72727272727272696</v>
      </c>
      <c r="DC63" s="361">
        <v>4</v>
      </c>
      <c r="DD63" s="359">
        <v>21</v>
      </c>
      <c r="DE63" s="356">
        <v>11.785714285714301</v>
      </c>
      <c r="DF63" s="356">
        <v>2.5255102040816357</v>
      </c>
      <c r="DG63" s="356">
        <v>0.66666666666666696</v>
      </c>
      <c r="DH63" s="361">
        <v>4</v>
      </c>
      <c r="DI63" s="363">
        <v>9</v>
      </c>
      <c r="DJ63" s="356">
        <v>8</v>
      </c>
      <c r="DK63" s="356">
        <v>1.7560975609756095</v>
      </c>
      <c r="DL63" s="356">
        <v>0.55555555555555602</v>
      </c>
      <c r="DM63" s="358">
        <v>4</v>
      </c>
      <c r="DN63" s="359">
        <v>4</v>
      </c>
      <c r="DO63" s="356">
        <v>13.5</v>
      </c>
      <c r="DP63" s="356">
        <v>2.5714285714285716</v>
      </c>
      <c r="DQ63" s="356">
        <v>1.25</v>
      </c>
      <c r="DR63" s="361">
        <v>4</v>
      </c>
      <c r="DS63" s="359">
        <v>0</v>
      </c>
      <c r="DT63" s="356">
        <v>0</v>
      </c>
      <c r="DU63" s="356">
        <v>0</v>
      </c>
      <c r="DV63" s="356">
        <v>0</v>
      </c>
      <c r="DW63" s="361">
        <v>0</v>
      </c>
      <c r="DX63" s="359">
        <v>3</v>
      </c>
      <c r="DY63" s="356">
        <v>19</v>
      </c>
      <c r="DZ63" s="356">
        <v>3.8</v>
      </c>
      <c r="EA63" s="356">
        <v>1</v>
      </c>
      <c r="EB63" s="361">
        <v>4</v>
      </c>
      <c r="EC63" s="359">
        <v>0</v>
      </c>
      <c r="ED63" s="356">
        <v>0</v>
      </c>
      <c r="EE63" s="356">
        <v>0</v>
      </c>
      <c r="EF63" s="356">
        <v>0</v>
      </c>
      <c r="EG63" s="361">
        <v>0</v>
      </c>
      <c r="EH63" s="359">
        <v>280</v>
      </c>
      <c r="EI63" s="356">
        <v>11.608928571428599</v>
      </c>
      <c r="EJ63" s="356">
        <v>2.3036853295535153</v>
      </c>
      <c r="EK63" s="356">
        <v>1.0392857142857099</v>
      </c>
      <c r="EL63" s="358">
        <v>4</v>
      </c>
      <c r="EM63" s="359">
        <v>86</v>
      </c>
      <c r="EN63" s="356">
        <v>15.906976744186</v>
      </c>
      <c r="EO63" s="356">
        <v>2.7748478701825499</v>
      </c>
      <c r="EP63" s="356">
        <v>1.7325581395348799</v>
      </c>
      <c r="EQ63" s="364">
        <v>4</v>
      </c>
    </row>
    <row r="64" spans="1:147" s="3" customFormat="1" ht="15" customHeight="1" x14ac:dyDescent="0.4">
      <c r="A64" s="1087"/>
      <c r="B64" s="385" t="s">
        <v>177</v>
      </c>
      <c r="C64" s="386">
        <v>4632</v>
      </c>
      <c r="D64" s="356">
        <v>12.0246113989637</v>
      </c>
      <c r="E64" s="428">
        <v>2.0187749184487083</v>
      </c>
      <c r="F64" s="356">
        <v>0.95639032815198599</v>
      </c>
      <c r="G64" s="358">
        <v>5</v>
      </c>
      <c r="H64" s="359">
        <v>37</v>
      </c>
      <c r="I64" s="356">
        <v>14.3918918918919</v>
      </c>
      <c r="J64" s="356">
        <v>2.2854077253218885</v>
      </c>
      <c r="K64" s="356">
        <v>1.2972972972973</v>
      </c>
      <c r="L64" s="358">
        <v>5</v>
      </c>
      <c r="M64" s="359">
        <v>133</v>
      </c>
      <c r="N64" s="356">
        <v>12.597744360902301</v>
      </c>
      <c r="O64" s="356">
        <v>1.957359813084119</v>
      </c>
      <c r="P64" s="356">
        <v>1.4360902255639101</v>
      </c>
      <c r="Q64" s="361">
        <v>5</v>
      </c>
      <c r="R64" s="359">
        <v>25</v>
      </c>
      <c r="S64" s="356">
        <v>10.72</v>
      </c>
      <c r="T64" s="356">
        <v>1.887323943661972</v>
      </c>
      <c r="U64" s="356">
        <v>0.68</v>
      </c>
      <c r="V64" s="358">
        <v>5</v>
      </c>
      <c r="W64" s="359">
        <v>50</v>
      </c>
      <c r="X64" s="356">
        <v>15.6</v>
      </c>
      <c r="Y64" s="356">
        <v>2.5407166123778504</v>
      </c>
      <c r="Z64" s="356">
        <v>1.1399999999999999</v>
      </c>
      <c r="AA64" s="361">
        <v>5</v>
      </c>
      <c r="AB64" s="359">
        <v>20</v>
      </c>
      <c r="AC64" s="356">
        <v>13.35</v>
      </c>
      <c r="AD64" s="356">
        <v>2.2250000000000001</v>
      </c>
      <c r="AE64" s="356">
        <v>1</v>
      </c>
      <c r="AF64" s="361">
        <v>5</v>
      </c>
      <c r="AG64" s="363">
        <v>1212</v>
      </c>
      <c r="AH64" s="356">
        <v>10.164603960396001</v>
      </c>
      <c r="AI64" s="356">
        <v>1.8985205732778476</v>
      </c>
      <c r="AJ64" s="356">
        <v>0.353960396039604</v>
      </c>
      <c r="AK64" s="358">
        <v>5</v>
      </c>
      <c r="AL64" s="359">
        <v>24</v>
      </c>
      <c r="AM64" s="356">
        <v>15.375</v>
      </c>
      <c r="AN64" s="356">
        <v>2.5448275862068952</v>
      </c>
      <c r="AO64" s="356">
        <v>1.0416666666666701</v>
      </c>
      <c r="AP64" s="361">
        <v>5</v>
      </c>
      <c r="AQ64" s="363">
        <v>3</v>
      </c>
      <c r="AR64" s="356">
        <v>22</v>
      </c>
      <c r="AS64" s="356">
        <v>3.6666666666666665</v>
      </c>
      <c r="AT64" s="356">
        <v>1</v>
      </c>
      <c r="AU64" s="358">
        <v>5</v>
      </c>
      <c r="AV64" s="359">
        <v>1365</v>
      </c>
      <c r="AW64" s="356">
        <v>12.9047619047619</v>
      </c>
      <c r="AX64" s="356">
        <v>2.1164243662141038</v>
      </c>
      <c r="AY64" s="356">
        <v>1.0974358974359</v>
      </c>
      <c r="AZ64" s="361">
        <v>5</v>
      </c>
      <c r="BA64" s="359">
        <v>0</v>
      </c>
      <c r="BB64" s="356">
        <v>0</v>
      </c>
      <c r="BC64" s="356">
        <v>0</v>
      </c>
      <c r="BD64" s="356">
        <v>0</v>
      </c>
      <c r="BE64" s="358">
        <v>0</v>
      </c>
      <c r="BF64" s="359">
        <v>0</v>
      </c>
      <c r="BG64" s="356">
        <v>0</v>
      </c>
      <c r="BH64" s="356">
        <v>0</v>
      </c>
      <c r="BI64" s="356">
        <v>0</v>
      </c>
      <c r="BJ64" s="358">
        <v>0</v>
      </c>
      <c r="BK64" s="359">
        <v>41</v>
      </c>
      <c r="BL64" s="356">
        <v>10.5365853658537</v>
      </c>
      <c r="BM64" s="356">
        <v>1.8701298701298772</v>
      </c>
      <c r="BN64" s="356">
        <v>0.63414634146341498</v>
      </c>
      <c r="BO64" s="361">
        <v>5</v>
      </c>
      <c r="BP64" s="359">
        <v>151</v>
      </c>
      <c r="BQ64" s="356">
        <v>11.841059602649</v>
      </c>
      <c r="BR64" s="356">
        <v>2.0912280701754375</v>
      </c>
      <c r="BS64" s="356">
        <v>0.66225165562913901</v>
      </c>
      <c r="BT64" s="358">
        <v>5</v>
      </c>
      <c r="BU64" s="359">
        <v>25</v>
      </c>
      <c r="BV64" s="356">
        <v>15.3</v>
      </c>
      <c r="BW64" s="356">
        <v>2.5500000000000003</v>
      </c>
      <c r="BX64" s="356">
        <v>1</v>
      </c>
      <c r="BY64" s="361">
        <v>5</v>
      </c>
      <c r="BZ64" s="359">
        <v>0</v>
      </c>
      <c r="CA64" s="356">
        <v>0</v>
      </c>
      <c r="CB64" s="356">
        <v>0</v>
      </c>
      <c r="CC64" s="356">
        <v>0</v>
      </c>
      <c r="CD64" s="361">
        <v>0</v>
      </c>
      <c r="CE64" s="359">
        <v>831</v>
      </c>
      <c r="CF64" s="356">
        <v>12.0541516245487</v>
      </c>
      <c r="CG64" s="356">
        <v>1.9069103369503082</v>
      </c>
      <c r="CH64" s="356">
        <v>1.32129963898917</v>
      </c>
      <c r="CI64" s="361">
        <v>5</v>
      </c>
      <c r="CJ64" s="363">
        <v>198</v>
      </c>
      <c r="CK64" s="356">
        <v>11.8939393939394</v>
      </c>
      <c r="CL64" s="356">
        <v>1.8915662650602414</v>
      </c>
      <c r="CM64" s="356">
        <v>1.2878787878787901</v>
      </c>
      <c r="CN64" s="358">
        <v>5</v>
      </c>
      <c r="CO64" s="359">
        <v>136</v>
      </c>
      <c r="CP64" s="356">
        <v>13.764705882352899</v>
      </c>
      <c r="CQ64" s="356">
        <v>2.1394285714285664</v>
      </c>
      <c r="CR64" s="356">
        <v>1.4338235294117601</v>
      </c>
      <c r="CS64" s="358">
        <v>5</v>
      </c>
      <c r="CT64" s="359">
        <v>7</v>
      </c>
      <c r="CU64" s="356">
        <v>12.8571428571429</v>
      </c>
      <c r="CV64" s="356">
        <v>1.8750000000000053</v>
      </c>
      <c r="CW64" s="356">
        <v>1.8571428571428601</v>
      </c>
      <c r="CX64" s="361">
        <v>5</v>
      </c>
      <c r="CY64" s="363">
        <v>48</v>
      </c>
      <c r="CZ64" s="356">
        <v>12.875</v>
      </c>
      <c r="DA64" s="356">
        <v>2.1914893617021276</v>
      </c>
      <c r="DB64" s="356">
        <v>0.875</v>
      </c>
      <c r="DC64" s="361">
        <v>5</v>
      </c>
      <c r="DD64" s="359">
        <v>18</v>
      </c>
      <c r="DE64" s="356">
        <v>11</v>
      </c>
      <c r="DF64" s="356">
        <v>1.8679245283018866</v>
      </c>
      <c r="DG64" s="356">
        <v>0.88888888888888895</v>
      </c>
      <c r="DH64" s="361">
        <v>5</v>
      </c>
      <c r="DI64" s="363">
        <v>15</v>
      </c>
      <c r="DJ64" s="356">
        <v>13.4</v>
      </c>
      <c r="DK64" s="356">
        <v>2.0721649484536071</v>
      </c>
      <c r="DL64" s="356">
        <v>1.4666666666666699</v>
      </c>
      <c r="DM64" s="358">
        <v>5</v>
      </c>
      <c r="DN64" s="359">
        <v>2</v>
      </c>
      <c r="DO64" s="356">
        <v>6.75</v>
      </c>
      <c r="DP64" s="356">
        <v>1.35</v>
      </c>
      <c r="DQ64" s="356">
        <v>0</v>
      </c>
      <c r="DR64" s="361">
        <v>5</v>
      </c>
      <c r="DS64" s="359">
        <v>0</v>
      </c>
      <c r="DT64" s="356">
        <v>0</v>
      </c>
      <c r="DU64" s="356">
        <v>0</v>
      </c>
      <c r="DV64" s="356">
        <v>0</v>
      </c>
      <c r="DW64" s="361">
        <v>0</v>
      </c>
      <c r="DX64" s="359">
        <v>2</v>
      </c>
      <c r="DY64" s="356">
        <v>18</v>
      </c>
      <c r="DZ64" s="356">
        <v>3.2727272727272729</v>
      </c>
      <c r="EA64" s="356">
        <v>0.5</v>
      </c>
      <c r="EB64" s="361">
        <v>5</v>
      </c>
      <c r="EC64" s="359">
        <v>0</v>
      </c>
      <c r="ED64" s="356">
        <v>0</v>
      </c>
      <c r="EE64" s="356">
        <v>0</v>
      </c>
      <c r="EF64" s="356">
        <v>0</v>
      </c>
      <c r="EG64" s="361">
        <v>0</v>
      </c>
      <c r="EH64" s="359">
        <v>289</v>
      </c>
      <c r="EI64" s="356">
        <v>13.1574394463668</v>
      </c>
      <c r="EJ64" s="356">
        <v>2.1195652173913087</v>
      </c>
      <c r="EK64" s="356">
        <v>1.2076124567474</v>
      </c>
      <c r="EL64" s="358">
        <v>5</v>
      </c>
      <c r="EM64" s="359">
        <v>60</v>
      </c>
      <c r="EN64" s="356">
        <v>22</v>
      </c>
      <c r="EO64" s="356">
        <v>3.0275229357798152</v>
      </c>
      <c r="EP64" s="356">
        <v>2.2666666666666702</v>
      </c>
      <c r="EQ64" s="364">
        <v>5</v>
      </c>
    </row>
    <row r="65" spans="1:147" s="3" customFormat="1" ht="15" customHeight="1" x14ac:dyDescent="0.4">
      <c r="A65" s="1087"/>
      <c r="B65" s="385" t="s">
        <v>178</v>
      </c>
      <c r="C65" s="386">
        <v>4350</v>
      </c>
      <c r="D65" s="356">
        <v>13.464367816092</v>
      </c>
      <c r="E65" s="356">
        <v>1.9401749039353451</v>
      </c>
      <c r="F65" s="356">
        <v>0.93977011494252904</v>
      </c>
      <c r="G65" s="358">
        <v>6</v>
      </c>
      <c r="H65" s="359">
        <v>41</v>
      </c>
      <c r="I65" s="356">
        <v>14.9634146341463</v>
      </c>
      <c r="J65" s="356">
        <v>2.0867346938775464</v>
      </c>
      <c r="K65" s="356">
        <v>1.17073170731707</v>
      </c>
      <c r="L65" s="358">
        <v>6</v>
      </c>
      <c r="M65" s="359">
        <v>127</v>
      </c>
      <c r="N65" s="356">
        <v>13.6417322834646</v>
      </c>
      <c r="O65" s="356">
        <v>1.8649085037674964</v>
      </c>
      <c r="P65" s="356">
        <v>1.3149606299212599</v>
      </c>
      <c r="Q65" s="361">
        <v>6</v>
      </c>
      <c r="R65" s="359">
        <v>8</v>
      </c>
      <c r="S65" s="356">
        <v>11.25</v>
      </c>
      <c r="T65" s="356">
        <v>1.6981132075471699</v>
      </c>
      <c r="U65" s="356">
        <v>0.625</v>
      </c>
      <c r="V65" s="358">
        <v>6</v>
      </c>
      <c r="W65" s="359">
        <v>43</v>
      </c>
      <c r="X65" s="356">
        <v>15.5813953488372</v>
      </c>
      <c r="Y65" s="356">
        <v>2.1612903225806424</v>
      </c>
      <c r="Z65" s="356">
        <v>1.2093023255813999</v>
      </c>
      <c r="AA65" s="361">
        <v>6</v>
      </c>
      <c r="AB65" s="359">
        <v>17</v>
      </c>
      <c r="AC65" s="356">
        <v>19.9411764705882</v>
      </c>
      <c r="AD65" s="356">
        <v>2.6279069767441801</v>
      </c>
      <c r="AE65" s="356">
        <v>1.5882352941176501</v>
      </c>
      <c r="AF65" s="361">
        <v>6</v>
      </c>
      <c r="AG65" s="363">
        <v>1108</v>
      </c>
      <c r="AH65" s="356">
        <v>11.6507220216607</v>
      </c>
      <c r="AI65" s="356">
        <v>1.8151012373453397</v>
      </c>
      <c r="AJ65" s="356">
        <v>0.41877256317689499</v>
      </c>
      <c r="AK65" s="358">
        <v>6</v>
      </c>
      <c r="AL65" s="359">
        <v>37</v>
      </c>
      <c r="AM65" s="356">
        <v>18.486486486486498</v>
      </c>
      <c r="AN65" s="356">
        <v>2.6307692307692312</v>
      </c>
      <c r="AO65" s="356">
        <v>1.0270270270270301</v>
      </c>
      <c r="AP65" s="361">
        <v>6</v>
      </c>
      <c r="AQ65" s="363">
        <v>7</v>
      </c>
      <c r="AR65" s="356">
        <v>14.1428571428571</v>
      </c>
      <c r="AS65" s="356">
        <v>1.9038461538461477</v>
      </c>
      <c r="AT65" s="356">
        <v>1.4285714285714299</v>
      </c>
      <c r="AU65" s="358">
        <v>6</v>
      </c>
      <c r="AV65" s="359">
        <v>1262</v>
      </c>
      <c r="AW65" s="356">
        <v>14.0847860538827</v>
      </c>
      <c r="AX65" s="356">
        <v>1.9886999328708852</v>
      </c>
      <c r="AY65" s="356">
        <v>1.0824088748019001</v>
      </c>
      <c r="AZ65" s="361">
        <v>6</v>
      </c>
      <c r="BA65" s="359">
        <v>0</v>
      </c>
      <c r="BB65" s="356">
        <v>0</v>
      </c>
      <c r="BC65" s="356">
        <v>0</v>
      </c>
      <c r="BD65" s="356">
        <v>0</v>
      </c>
      <c r="BE65" s="358">
        <v>0</v>
      </c>
      <c r="BF65" s="359">
        <v>0</v>
      </c>
      <c r="BG65" s="356">
        <v>0</v>
      </c>
      <c r="BH65" s="356">
        <v>0</v>
      </c>
      <c r="BI65" s="356">
        <v>0</v>
      </c>
      <c r="BJ65" s="358">
        <v>0</v>
      </c>
      <c r="BK65" s="359">
        <v>46</v>
      </c>
      <c r="BL65" s="356">
        <v>12.586956521739101</v>
      </c>
      <c r="BM65" s="356">
        <v>1.8737864077669859</v>
      </c>
      <c r="BN65" s="356">
        <v>0.71739130434782605</v>
      </c>
      <c r="BO65" s="361">
        <v>6</v>
      </c>
      <c r="BP65" s="359">
        <v>189</v>
      </c>
      <c r="BQ65" s="356">
        <v>13.8571428571429</v>
      </c>
      <c r="BR65" s="389">
        <v>2.0397196261682304</v>
      </c>
      <c r="BS65" s="356">
        <v>0.79365079365079405</v>
      </c>
      <c r="BT65" s="358">
        <v>6</v>
      </c>
      <c r="BU65" s="359">
        <v>19</v>
      </c>
      <c r="BV65" s="356">
        <v>15.157894736842101</v>
      </c>
      <c r="BW65" s="356">
        <v>2.0281690140845052</v>
      </c>
      <c r="BX65" s="356">
        <v>1.4736842105263199</v>
      </c>
      <c r="BY65" s="361">
        <v>6</v>
      </c>
      <c r="BZ65" s="359">
        <v>0</v>
      </c>
      <c r="CA65" s="356">
        <v>0</v>
      </c>
      <c r="CB65" s="356">
        <v>0</v>
      </c>
      <c r="CC65" s="356">
        <v>0</v>
      </c>
      <c r="CD65" s="361">
        <v>0</v>
      </c>
      <c r="CE65" s="359">
        <v>779</v>
      </c>
      <c r="CF65" s="356">
        <v>13.4942233632863</v>
      </c>
      <c r="CG65" s="356">
        <v>1.8711285154859432</v>
      </c>
      <c r="CH65" s="356">
        <v>1.21181001283697</v>
      </c>
      <c r="CI65" s="361">
        <v>6</v>
      </c>
      <c r="CJ65" s="363">
        <v>156</v>
      </c>
      <c r="CK65" s="356">
        <v>13.028846153846199</v>
      </c>
      <c r="CL65" s="356">
        <v>1.8544708029197134</v>
      </c>
      <c r="CM65" s="356">
        <v>1.02564102564103</v>
      </c>
      <c r="CN65" s="358">
        <v>6</v>
      </c>
      <c r="CO65" s="359">
        <v>135</v>
      </c>
      <c r="CP65" s="356">
        <v>14.3777777777778</v>
      </c>
      <c r="CQ65" s="356">
        <v>1.9606060606060645</v>
      </c>
      <c r="CR65" s="356">
        <v>1.3333333333333299</v>
      </c>
      <c r="CS65" s="358">
        <v>6</v>
      </c>
      <c r="CT65" s="359">
        <v>8</v>
      </c>
      <c r="CU65" s="356">
        <v>17.25</v>
      </c>
      <c r="CV65" s="356">
        <v>2.4642857142857144</v>
      </c>
      <c r="CW65" s="356">
        <v>1</v>
      </c>
      <c r="CX65" s="361">
        <v>6</v>
      </c>
      <c r="CY65" s="363">
        <v>56</v>
      </c>
      <c r="CZ65" s="356">
        <v>15.0535714285714</v>
      </c>
      <c r="DA65" s="356">
        <v>2.0313253012048142</v>
      </c>
      <c r="DB65" s="356">
        <v>1.41071428571429</v>
      </c>
      <c r="DC65" s="361">
        <v>6</v>
      </c>
      <c r="DD65" s="359">
        <v>27</v>
      </c>
      <c r="DE65" s="356">
        <v>13.6666666666667</v>
      </c>
      <c r="DF65" s="356">
        <v>1.9319371727748749</v>
      </c>
      <c r="DG65" s="356">
        <v>1.07407407407407</v>
      </c>
      <c r="DH65" s="361">
        <v>6</v>
      </c>
      <c r="DI65" s="363">
        <v>7</v>
      </c>
      <c r="DJ65" s="356">
        <v>10.285714285714301</v>
      </c>
      <c r="DK65" s="356">
        <v>1.5319148936170237</v>
      </c>
      <c r="DL65" s="356">
        <v>0.71428571428571397</v>
      </c>
      <c r="DM65" s="358">
        <v>6</v>
      </c>
      <c r="DN65" s="359">
        <v>4</v>
      </c>
      <c r="DO65" s="356">
        <v>13.5</v>
      </c>
      <c r="DP65" s="356">
        <v>1.8</v>
      </c>
      <c r="DQ65" s="356">
        <v>1.5</v>
      </c>
      <c r="DR65" s="361">
        <v>6</v>
      </c>
      <c r="DS65" s="359">
        <v>0</v>
      </c>
      <c r="DT65" s="356">
        <v>0</v>
      </c>
      <c r="DU65" s="356">
        <v>0</v>
      </c>
      <c r="DV65" s="356">
        <v>0</v>
      </c>
      <c r="DW65" s="361">
        <v>0</v>
      </c>
      <c r="DX65" s="359">
        <v>2</v>
      </c>
      <c r="DY65" s="356">
        <v>24</v>
      </c>
      <c r="DZ65" s="356">
        <v>3.2</v>
      </c>
      <c r="EA65" s="356">
        <v>1.5</v>
      </c>
      <c r="EB65" s="361">
        <v>6</v>
      </c>
      <c r="EC65" s="359">
        <v>0</v>
      </c>
      <c r="ED65" s="356">
        <v>0</v>
      </c>
      <c r="EE65" s="356">
        <v>0</v>
      </c>
      <c r="EF65" s="356">
        <v>0</v>
      </c>
      <c r="EG65" s="361">
        <v>0</v>
      </c>
      <c r="EH65" s="359">
        <v>272</v>
      </c>
      <c r="EI65" s="356">
        <v>15.303308823529401</v>
      </c>
      <c r="EJ65" s="356">
        <v>2.1702294056308653</v>
      </c>
      <c r="EK65" s="356">
        <v>1.0514705882352899</v>
      </c>
      <c r="EL65" s="358">
        <v>6</v>
      </c>
      <c r="EM65" s="359">
        <v>52</v>
      </c>
      <c r="EN65" s="356">
        <v>19.211538461538499</v>
      </c>
      <c r="EO65" s="356">
        <v>2.4247572815534038</v>
      </c>
      <c r="EP65" s="356">
        <v>1.92307692307692</v>
      </c>
      <c r="EQ65" s="364">
        <v>6</v>
      </c>
    </row>
    <row r="66" spans="1:147" s="3" customFormat="1" ht="15" customHeight="1" x14ac:dyDescent="0.4">
      <c r="A66" s="1087"/>
      <c r="B66" s="385" t="s">
        <v>179</v>
      </c>
      <c r="C66" s="386">
        <v>3933</v>
      </c>
      <c r="D66" s="356">
        <v>15.149504195270801</v>
      </c>
      <c r="E66" s="356">
        <v>1.8975477707006387</v>
      </c>
      <c r="F66" s="356">
        <v>0.98372743452834999</v>
      </c>
      <c r="G66" s="358">
        <v>7</v>
      </c>
      <c r="H66" s="359">
        <v>38</v>
      </c>
      <c r="I66" s="356">
        <v>14.7631578947368</v>
      </c>
      <c r="J66" s="356">
        <v>1.8096774193548326</v>
      </c>
      <c r="K66" s="356">
        <v>1.15789473684211</v>
      </c>
      <c r="L66" s="358">
        <v>7</v>
      </c>
      <c r="M66" s="359">
        <v>113</v>
      </c>
      <c r="N66" s="356">
        <v>16.008849557522101</v>
      </c>
      <c r="O66" s="356">
        <v>1.9285714285714264</v>
      </c>
      <c r="P66" s="356">
        <v>1.30088495575221</v>
      </c>
      <c r="Q66" s="361">
        <v>7</v>
      </c>
      <c r="R66" s="359">
        <v>8</v>
      </c>
      <c r="S66" s="356">
        <v>12.375</v>
      </c>
      <c r="T66" s="356">
        <v>1.6229508196721312</v>
      </c>
      <c r="U66" s="356">
        <v>0.625</v>
      </c>
      <c r="V66" s="358">
        <v>7</v>
      </c>
      <c r="W66" s="359">
        <v>72</v>
      </c>
      <c r="X66" s="356">
        <v>14.75</v>
      </c>
      <c r="Y66" s="356">
        <v>1.8598949211908931</v>
      </c>
      <c r="Z66" s="356">
        <v>0.93055555555555602</v>
      </c>
      <c r="AA66" s="361">
        <v>7</v>
      </c>
      <c r="AB66" s="359">
        <v>13</v>
      </c>
      <c r="AC66" s="356">
        <v>15.9230769230769</v>
      </c>
      <c r="AD66" s="356">
        <v>2.0294117647058796</v>
      </c>
      <c r="AE66" s="356">
        <v>0.84615384615384603</v>
      </c>
      <c r="AF66" s="361">
        <v>7</v>
      </c>
      <c r="AG66" s="363">
        <v>914</v>
      </c>
      <c r="AH66" s="356">
        <v>13.8003282275711</v>
      </c>
      <c r="AI66" s="356">
        <v>1.8508437270726317</v>
      </c>
      <c r="AJ66" s="356">
        <v>0.456236323851204</v>
      </c>
      <c r="AK66" s="358">
        <v>7</v>
      </c>
      <c r="AL66" s="359">
        <v>36</v>
      </c>
      <c r="AM66" s="356">
        <v>18.8333333333333</v>
      </c>
      <c r="AN66" s="356">
        <v>2.4301075268817161</v>
      </c>
      <c r="AO66" s="356">
        <v>0.75</v>
      </c>
      <c r="AP66" s="361">
        <v>7</v>
      </c>
      <c r="AQ66" s="363">
        <v>1</v>
      </c>
      <c r="AR66" s="356">
        <v>18</v>
      </c>
      <c r="AS66" s="356">
        <v>1.6363636363636365</v>
      </c>
      <c r="AT66" s="356">
        <v>4</v>
      </c>
      <c r="AU66" s="358">
        <v>7</v>
      </c>
      <c r="AV66" s="359">
        <v>1140</v>
      </c>
      <c r="AW66" s="356">
        <v>15.6434210526316</v>
      </c>
      <c r="AX66" s="356">
        <v>1.9192315970727525</v>
      </c>
      <c r="AY66" s="356">
        <v>1.1508771929824599</v>
      </c>
      <c r="AZ66" s="361">
        <v>7</v>
      </c>
      <c r="BA66" s="359">
        <v>0</v>
      </c>
      <c r="BB66" s="356">
        <v>0</v>
      </c>
      <c r="BC66" s="356">
        <v>0</v>
      </c>
      <c r="BD66" s="356">
        <v>0</v>
      </c>
      <c r="BE66" s="358">
        <v>0</v>
      </c>
      <c r="BF66" s="359">
        <v>0</v>
      </c>
      <c r="BG66" s="356">
        <v>0</v>
      </c>
      <c r="BH66" s="356">
        <v>0</v>
      </c>
      <c r="BI66" s="356">
        <v>0</v>
      </c>
      <c r="BJ66" s="358">
        <v>0</v>
      </c>
      <c r="BK66" s="359">
        <v>42</v>
      </c>
      <c r="BL66" s="356">
        <v>14.1428571428571</v>
      </c>
      <c r="BM66" s="356">
        <v>1.8447204968944042</v>
      </c>
      <c r="BN66" s="356">
        <v>0.66666666666666696</v>
      </c>
      <c r="BO66" s="361">
        <v>7</v>
      </c>
      <c r="BP66" s="359">
        <v>171</v>
      </c>
      <c r="BQ66" s="356">
        <v>14.771929824561401</v>
      </c>
      <c r="BR66" s="356">
        <v>1.9078549848942594</v>
      </c>
      <c r="BS66" s="356">
        <v>0.74269005847953196</v>
      </c>
      <c r="BT66" s="358">
        <v>7</v>
      </c>
      <c r="BU66" s="359">
        <v>16</v>
      </c>
      <c r="BV66" s="356">
        <v>20.625</v>
      </c>
      <c r="BW66" s="356">
        <v>2.481203007518797</v>
      </c>
      <c r="BX66" s="356">
        <v>1.3125</v>
      </c>
      <c r="BY66" s="361">
        <v>7</v>
      </c>
      <c r="BZ66" s="359">
        <v>0</v>
      </c>
      <c r="CA66" s="356">
        <v>0</v>
      </c>
      <c r="CB66" s="356">
        <v>0</v>
      </c>
      <c r="CC66" s="356">
        <v>0</v>
      </c>
      <c r="CD66" s="361">
        <v>0</v>
      </c>
      <c r="CE66" s="359">
        <v>736</v>
      </c>
      <c r="CF66" s="356">
        <v>15.0346467391304</v>
      </c>
      <c r="CG66" s="356">
        <v>1.838733798604183</v>
      </c>
      <c r="CH66" s="356">
        <v>1.17663043478261</v>
      </c>
      <c r="CI66" s="361">
        <v>7</v>
      </c>
      <c r="CJ66" s="363">
        <v>143</v>
      </c>
      <c r="CK66" s="356">
        <v>14.6223776223776</v>
      </c>
      <c r="CL66" s="356">
        <v>1.8374340949033363</v>
      </c>
      <c r="CM66" s="356">
        <v>0.95804195804195802</v>
      </c>
      <c r="CN66" s="358">
        <v>7</v>
      </c>
      <c r="CO66" s="359">
        <v>114</v>
      </c>
      <c r="CP66" s="356">
        <v>16.184210526315798</v>
      </c>
      <c r="CQ66" s="356">
        <v>1.9544491525423751</v>
      </c>
      <c r="CR66" s="356">
        <v>1.28070175438596</v>
      </c>
      <c r="CS66" s="358">
        <v>7</v>
      </c>
      <c r="CT66" s="359">
        <v>12</v>
      </c>
      <c r="CU66" s="356">
        <v>19.25</v>
      </c>
      <c r="CV66" s="356">
        <v>2.2647058823529411</v>
      </c>
      <c r="CW66" s="356">
        <v>1.5</v>
      </c>
      <c r="CX66" s="361">
        <v>7</v>
      </c>
      <c r="CY66" s="363">
        <v>61</v>
      </c>
      <c r="CZ66" s="356">
        <v>16.4016393442623</v>
      </c>
      <c r="DA66" s="356">
        <v>1.8771106941838647</v>
      </c>
      <c r="DB66" s="356">
        <v>1.7377049180327899</v>
      </c>
      <c r="DC66" s="361">
        <v>7</v>
      </c>
      <c r="DD66" s="359">
        <v>26</v>
      </c>
      <c r="DE66" s="356">
        <v>18.230769230769202</v>
      </c>
      <c r="DF66" s="356">
        <v>2.235849056603771</v>
      </c>
      <c r="DG66" s="356">
        <v>1.15384615384615</v>
      </c>
      <c r="DH66" s="361">
        <v>7</v>
      </c>
      <c r="DI66" s="363">
        <v>6</v>
      </c>
      <c r="DJ66" s="356">
        <v>12</v>
      </c>
      <c r="DK66" s="356">
        <v>1.6</v>
      </c>
      <c r="DL66" s="356">
        <v>0.5</v>
      </c>
      <c r="DM66" s="358">
        <v>7</v>
      </c>
      <c r="DN66" s="359">
        <v>1</v>
      </c>
      <c r="DO66" s="356">
        <v>18</v>
      </c>
      <c r="DP66" s="356">
        <v>2.25</v>
      </c>
      <c r="DQ66" s="356">
        <v>1</v>
      </c>
      <c r="DR66" s="361">
        <v>7</v>
      </c>
      <c r="DS66" s="359">
        <v>0</v>
      </c>
      <c r="DT66" s="356">
        <v>0</v>
      </c>
      <c r="DU66" s="356">
        <v>0</v>
      </c>
      <c r="DV66" s="356">
        <v>0</v>
      </c>
      <c r="DW66" s="361">
        <v>0</v>
      </c>
      <c r="DX66" s="359">
        <v>6</v>
      </c>
      <c r="DY66" s="356">
        <v>18.5</v>
      </c>
      <c r="DZ66" s="356">
        <v>2.2200000000000006</v>
      </c>
      <c r="EA66" s="356">
        <v>1.3333333333333299</v>
      </c>
      <c r="EB66" s="361">
        <v>7</v>
      </c>
      <c r="EC66" s="359">
        <v>0</v>
      </c>
      <c r="ED66" s="356">
        <v>0</v>
      </c>
      <c r="EE66" s="356">
        <v>0</v>
      </c>
      <c r="EF66" s="356">
        <v>0</v>
      </c>
      <c r="EG66" s="361">
        <v>0</v>
      </c>
      <c r="EH66" s="359">
        <v>264</v>
      </c>
      <c r="EI66" s="356">
        <v>16.454545454545499</v>
      </c>
      <c r="EJ66" s="356">
        <v>1.9817518248175241</v>
      </c>
      <c r="EK66" s="356">
        <v>1.3030303030303001</v>
      </c>
      <c r="EL66" s="358">
        <v>7</v>
      </c>
      <c r="EM66" s="359">
        <v>43</v>
      </c>
      <c r="EN66" s="356">
        <v>20.3720930232558</v>
      </c>
      <c r="EO66" s="356">
        <v>2.28125</v>
      </c>
      <c r="EP66" s="356">
        <v>1.9302325581395301</v>
      </c>
      <c r="EQ66" s="364">
        <v>7</v>
      </c>
    </row>
    <row r="67" spans="1:147" s="3" customFormat="1" ht="15" customHeight="1" x14ac:dyDescent="0.4">
      <c r="A67" s="1087"/>
      <c r="B67" s="385" t="s">
        <v>180</v>
      </c>
      <c r="C67" s="386">
        <v>3339</v>
      </c>
      <c r="D67" s="356">
        <v>17.068733153638799</v>
      </c>
      <c r="E67" s="356">
        <v>1.8962734985859253</v>
      </c>
      <c r="F67" s="356">
        <v>1.00119796346211</v>
      </c>
      <c r="G67" s="358">
        <v>8</v>
      </c>
      <c r="H67" s="359">
        <v>22</v>
      </c>
      <c r="I67" s="356">
        <v>18.545454545454501</v>
      </c>
      <c r="J67" s="356">
        <v>1.9521531100478422</v>
      </c>
      <c r="K67" s="356">
        <v>1.5</v>
      </c>
      <c r="L67" s="358">
        <v>8</v>
      </c>
      <c r="M67" s="359">
        <v>106</v>
      </c>
      <c r="N67" s="356">
        <v>17.150943396226399</v>
      </c>
      <c r="O67" s="356">
        <v>1.8646153846153828</v>
      </c>
      <c r="P67" s="356">
        <v>1.1981132075471701</v>
      </c>
      <c r="Q67" s="361">
        <v>8</v>
      </c>
      <c r="R67" s="359">
        <v>12</v>
      </c>
      <c r="S67" s="356">
        <v>15.75</v>
      </c>
      <c r="T67" s="356">
        <v>1.7830188679245285</v>
      </c>
      <c r="U67" s="356">
        <v>0.83333333333333304</v>
      </c>
      <c r="V67" s="358">
        <v>8</v>
      </c>
      <c r="W67" s="359">
        <v>59</v>
      </c>
      <c r="X67" s="356">
        <v>17.9491525423729</v>
      </c>
      <c r="Y67" s="356">
        <v>1.9360146252285202</v>
      </c>
      <c r="Z67" s="356">
        <v>1.27118644067797</v>
      </c>
      <c r="AA67" s="361">
        <v>8</v>
      </c>
      <c r="AB67" s="359">
        <v>17</v>
      </c>
      <c r="AC67" s="356">
        <v>17.647058823529399</v>
      </c>
      <c r="AD67" s="356">
        <v>1.9607843137254888</v>
      </c>
      <c r="AE67" s="356">
        <v>1</v>
      </c>
      <c r="AF67" s="361">
        <v>8</v>
      </c>
      <c r="AG67" s="363">
        <v>712</v>
      </c>
      <c r="AH67" s="356">
        <v>15.678370786516901</v>
      </c>
      <c r="AI67" s="356">
        <v>1.833908329226225</v>
      </c>
      <c r="AJ67" s="356">
        <v>0.54915730337078705</v>
      </c>
      <c r="AK67" s="358">
        <v>8</v>
      </c>
      <c r="AL67" s="359">
        <v>44</v>
      </c>
      <c r="AM67" s="356">
        <v>20.113636363636399</v>
      </c>
      <c r="AN67" s="356">
        <v>2.2519083969465687</v>
      </c>
      <c r="AO67" s="356">
        <v>0.93181818181818199</v>
      </c>
      <c r="AP67" s="361">
        <v>8</v>
      </c>
      <c r="AQ67" s="363">
        <v>1</v>
      </c>
      <c r="AR67" s="356">
        <v>18</v>
      </c>
      <c r="AS67" s="356">
        <v>2.25</v>
      </c>
      <c r="AT67" s="356">
        <v>0</v>
      </c>
      <c r="AU67" s="358">
        <v>8</v>
      </c>
      <c r="AV67" s="359">
        <v>983</v>
      </c>
      <c r="AW67" s="356">
        <v>17.868769074262499</v>
      </c>
      <c r="AX67" s="356">
        <v>1.949500554938961</v>
      </c>
      <c r="AY67" s="356">
        <v>1.1658189216683601</v>
      </c>
      <c r="AZ67" s="361">
        <v>8</v>
      </c>
      <c r="BA67" s="359">
        <v>0</v>
      </c>
      <c r="BB67" s="356">
        <v>0</v>
      </c>
      <c r="BC67" s="356">
        <v>0</v>
      </c>
      <c r="BD67" s="356">
        <v>0</v>
      </c>
      <c r="BE67" s="358">
        <v>0</v>
      </c>
      <c r="BF67" s="359">
        <v>0</v>
      </c>
      <c r="BG67" s="356">
        <v>0</v>
      </c>
      <c r="BH67" s="356">
        <v>0</v>
      </c>
      <c r="BI67" s="356">
        <v>0</v>
      </c>
      <c r="BJ67" s="358">
        <v>0</v>
      </c>
      <c r="BK67" s="359">
        <v>36</v>
      </c>
      <c r="BL67" s="356">
        <v>16.4166666666667</v>
      </c>
      <c r="BM67" s="356">
        <v>1.8881789137380229</v>
      </c>
      <c r="BN67" s="356">
        <v>0.69444444444444398</v>
      </c>
      <c r="BO67" s="361">
        <v>8</v>
      </c>
      <c r="BP67" s="359">
        <v>154</v>
      </c>
      <c r="BQ67" s="356">
        <v>15.896103896103901</v>
      </c>
      <c r="BR67" s="356">
        <v>1.8173719376391986</v>
      </c>
      <c r="BS67" s="356">
        <v>0.74675324675324695</v>
      </c>
      <c r="BT67" s="358">
        <v>8</v>
      </c>
      <c r="BU67" s="359">
        <v>16</v>
      </c>
      <c r="BV67" s="356">
        <v>25.6875</v>
      </c>
      <c r="BW67" s="356">
        <v>2.8541666666666665</v>
      </c>
      <c r="BX67" s="356">
        <v>1</v>
      </c>
      <c r="BY67" s="361">
        <v>8</v>
      </c>
      <c r="BZ67" s="359">
        <v>0</v>
      </c>
      <c r="CA67" s="356">
        <v>0</v>
      </c>
      <c r="CB67" s="356">
        <v>0</v>
      </c>
      <c r="CC67" s="356">
        <v>0</v>
      </c>
      <c r="CD67" s="361">
        <v>0</v>
      </c>
      <c r="CE67" s="359">
        <v>640</v>
      </c>
      <c r="CF67" s="356">
        <v>17.114062499999999</v>
      </c>
      <c r="CG67" s="356">
        <v>1.8729480164158687</v>
      </c>
      <c r="CH67" s="356">
        <v>1.1375</v>
      </c>
      <c r="CI67" s="361">
        <v>8</v>
      </c>
      <c r="CJ67" s="363">
        <v>123</v>
      </c>
      <c r="CK67" s="356">
        <v>15.9878048780488</v>
      </c>
      <c r="CL67" s="356">
        <v>1.7700270027002725</v>
      </c>
      <c r="CM67" s="356">
        <v>1.03252032520325</v>
      </c>
      <c r="CN67" s="358">
        <v>8</v>
      </c>
      <c r="CO67" s="359">
        <v>109</v>
      </c>
      <c r="CP67" s="356">
        <v>18.110091743119298</v>
      </c>
      <c r="CQ67" s="356">
        <v>1.9109390125847074</v>
      </c>
      <c r="CR67" s="356">
        <v>1.47706422018349</v>
      </c>
      <c r="CS67" s="358">
        <v>8</v>
      </c>
      <c r="CT67" s="359">
        <v>7</v>
      </c>
      <c r="CU67" s="356">
        <v>17.1428571428571</v>
      </c>
      <c r="CV67" s="356">
        <v>1.8461538461538407</v>
      </c>
      <c r="CW67" s="356">
        <v>1.28571428571429</v>
      </c>
      <c r="CX67" s="361">
        <v>8</v>
      </c>
      <c r="CY67" s="363">
        <v>58</v>
      </c>
      <c r="CZ67" s="356">
        <v>16.862068965517199</v>
      </c>
      <c r="DA67" s="356">
        <v>1.8557874762808311</v>
      </c>
      <c r="DB67" s="356">
        <v>1.08620689655172</v>
      </c>
      <c r="DC67" s="361">
        <v>8</v>
      </c>
      <c r="DD67" s="359">
        <v>15</v>
      </c>
      <c r="DE67" s="356">
        <v>18.2</v>
      </c>
      <c r="DF67" s="356">
        <v>2.0526315789473681</v>
      </c>
      <c r="DG67" s="356">
        <v>0.86666666666666703</v>
      </c>
      <c r="DH67" s="361">
        <v>8</v>
      </c>
      <c r="DI67" s="363">
        <v>5</v>
      </c>
      <c r="DJ67" s="356">
        <v>16.2</v>
      </c>
      <c r="DK67" s="356">
        <v>1.7999999999999998</v>
      </c>
      <c r="DL67" s="356">
        <v>1</v>
      </c>
      <c r="DM67" s="358">
        <v>8</v>
      </c>
      <c r="DN67" s="359">
        <v>0</v>
      </c>
      <c r="DO67" s="356">
        <v>0</v>
      </c>
      <c r="DP67" s="356">
        <v>0</v>
      </c>
      <c r="DQ67" s="356">
        <v>0</v>
      </c>
      <c r="DR67" s="361">
        <v>0</v>
      </c>
      <c r="DS67" s="359">
        <v>0</v>
      </c>
      <c r="DT67" s="356">
        <v>0</v>
      </c>
      <c r="DU67" s="356">
        <v>0</v>
      </c>
      <c r="DV67" s="356">
        <v>0</v>
      </c>
      <c r="DW67" s="361">
        <v>0</v>
      </c>
      <c r="DX67" s="359">
        <v>2</v>
      </c>
      <c r="DY67" s="356">
        <v>24</v>
      </c>
      <c r="DZ67" s="356">
        <v>2.5263157894736841</v>
      </c>
      <c r="EA67" s="356">
        <v>1.5</v>
      </c>
      <c r="EB67" s="361">
        <v>8</v>
      </c>
      <c r="EC67" s="359">
        <v>0</v>
      </c>
      <c r="ED67" s="356">
        <v>0</v>
      </c>
      <c r="EE67" s="356">
        <v>0</v>
      </c>
      <c r="EF67" s="356">
        <v>0</v>
      </c>
      <c r="EG67" s="361">
        <v>0</v>
      </c>
      <c r="EH67" s="359">
        <v>218</v>
      </c>
      <c r="EI67" s="356">
        <v>17.174311926605501</v>
      </c>
      <c r="EJ67" s="356">
        <v>1.8890010090817362</v>
      </c>
      <c r="EK67" s="356">
        <v>1.0917431192660501</v>
      </c>
      <c r="EL67" s="358">
        <v>8</v>
      </c>
      <c r="EM67" s="359">
        <v>36</v>
      </c>
      <c r="EN67" s="356">
        <v>22.3333333333333</v>
      </c>
      <c r="EO67" s="356">
        <v>2.172972972972969</v>
      </c>
      <c r="EP67" s="356">
        <v>2.2777777777777799</v>
      </c>
      <c r="EQ67" s="364">
        <v>8</v>
      </c>
    </row>
    <row r="68" spans="1:147" s="3" customFormat="1" ht="15" customHeight="1" x14ac:dyDescent="0.4">
      <c r="A68" s="1087"/>
      <c r="B68" s="385" t="s">
        <v>181</v>
      </c>
      <c r="C68" s="386">
        <v>2672</v>
      </c>
      <c r="D68" s="356">
        <v>18.723053892215599</v>
      </c>
      <c r="E68" s="356">
        <v>1.8519286295994699</v>
      </c>
      <c r="F68" s="356">
        <v>1.11002994011976</v>
      </c>
      <c r="G68" s="358">
        <v>9</v>
      </c>
      <c r="H68" s="359">
        <v>32</v>
      </c>
      <c r="I68" s="356">
        <v>17.71875</v>
      </c>
      <c r="J68" s="356">
        <v>1.6925373134328359</v>
      </c>
      <c r="K68" s="356">
        <v>1.46875</v>
      </c>
      <c r="L68" s="358">
        <v>9</v>
      </c>
      <c r="M68" s="359">
        <v>79</v>
      </c>
      <c r="N68" s="356">
        <v>20.164556962025301</v>
      </c>
      <c r="O68" s="356">
        <v>1.923913043478259</v>
      </c>
      <c r="P68" s="356">
        <v>1.48101265822785</v>
      </c>
      <c r="Q68" s="361">
        <v>9</v>
      </c>
      <c r="R68" s="359">
        <v>7</v>
      </c>
      <c r="S68" s="356">
        <v>17.1428571428571</v>
      </c>
      <c r="T68" s="356">
        <v>1.5584415584415545</v>
      </c>
      <c r="U68" s="356">
        <v>2</v>
      </c>
      <c r="V68" s="358">
        <v>9</v>
      </c>
      <c r="W68" s="359">
        <v>51</v>
      </c>
      <c r="X68" s="356">
        <v>20.0588235294118</v>
      </c>
      <c r="Y68" s="356">
        <v>1.9673076923076955</v>
      </c>
      <c r="Z68" s="356">
        <v>1.1960784313725501</v>
      </c>
      <c r="AA68" s="361">
        <v>9</v>
      </c>
      <c r="AB68" s="359">
        <v>14</v>
      </c>
      <c r="AC68" s="356">
        <v>17.3571428571429</v>
      </c>
      <c r="AD68" s="356">
        <v>1.7482014388489251</v>
      </c>
      <c r="AE68" s="356">
        <v>0.92857142857142905</v>
      </c>
      <c r="AF68" s="361">
        <v>9</v>
      </c>
      <c r="AG68" s="363">
        <v>524</v>
      </c>
      <c r="AH68" s="356">
        <v>17.513358778625999</v>
      </c>
      <c r="AI68" s="356">
        <v>1.828451882845193</v>
      </c>
      <c r="AJ68" s="356">
        <v>0.57824427480915996</v>
      </c>
      <c r="AK68" s="358">
        <v>9</v>
      </c>
      <c r="AL68" s="359">
        <v>19</v>
      </c>
      <c r="AM68" s="356">
        <v>19.7368421052632</v>
      </c>
      <c r="AN68" s="356">
        <v>2.0161290322580689</v>
      </c>
      <c r="AO68" s="356">
        <v>0.78947368421052599</v>
      </c>
      <c r="AP68" s="361">
        <v>9</v>
      </c>
      <c r="AQ68" s="363">
        <v>2</v>
      </c>
      <c r="AR68" s="356">
        <v>13.5</v>
      </c>
      <c r="AS68" s="356">
        <v>1.4210526315789473</v>
      </c>
      <c r="AT68" s="356">
        <v>0.5</v>
      </c>
      <c r="AU68" s="358">
        <v>9</v>
      </c>
      <c r="AV68" s="359">
        <v>774</v>
      </c>
      <c r="AW68" s="356">
        <v>19.056201550387598</v>
      </c>
      <c r="AX68" s="356">
        <v>1.8789171974522285</v>
      </c>
      <c r="AY68" s="356">
        <v>1.1421188630490999</v>
      </c>
      <c r="AZ68" s="361">
        <v>9</v>
      </c>
      <c r="BA68" s="359">
        <v>0</v>
      </c>
      <c r="BB68" s="356">
        <v>0</v>
      </c>
      <c r="BC68" s="356">
        <v>0</v>
      </c>
      <c r="BD68" s="356">
        <v>0</v>
      </c>
      <c r="BE68" s="358">
        <v>0</v>
      </c>
      <c r="BF68" s="359">
        <v>0</v>
      </c>
      <c r="BG68" s="356">
        <v>0</v>
      </c>
      <c r="BH68" s="356">
        <v>0</v>
      </c>
      <c r="BI68" s="356">
        <v>0</v>
      </c>
      <c r="BJ68" s="358">
        <v>0</v>
      </c>
      <c r="BK68" s="359">
        <v>28</v>
      </c>
      <c r="BL68" s="356">
        <v>19.714285714285701</v>
      </c>
      <c r="BM68" s="356">
        <v>2.0597014925373123</v>
      </c>
      <c r="BN68" s="356">
        <v>0.57142857142857095</v>
      </c>
      <c r="BO68" s="361">
        <v>9</v>
      </c>
      <c r="BP68" s="359">
        <v>126</v>
      </c>
      <c r="BQ68" s="356">
        <v>19.119047619047599</v>
      </c>
      <c r="BR68" s="356">
        <v>1.9195219123505955</v>
      </c>
      <c r="BS68" s="356">
        <v>0.96031746031746001</v>
      </c>
      <c r="BT68" s="358">
        <v>9</v>
      </c>
      <c r="BU68" s="359">
        <v>8</v>
      </c>
      <c r="BV68" s="356">
        <v>15.75</v>
      </c>
      <c r="BW68" s="356">
        <v>1.5949367088607596</v>
      </c>
      <c r="BX68" s="356">
        <v>0.875</v>
      </c>
      <c r="BY68" s="361">
        <v>9</v>
      </c>
      <c r="BZ68" s="359">
        <v>0</v>
      </c>
      <c r="CA68" s="356">
        <v>0</v>
      </c>
      <c r="CB68" s="356">
        <v>0</v>
      </c>
      <c r="CC68" s="356">
        <v>0</v>
      </c>
      <c r="CD68" s="361">
        <v>0</v>
      </c>
      <c r="CE68" s="359">
        <v>497</v>
      </c>
      <c r="CF68" s="356">
        <v>18.528169014084501</v>
      </c>
      <c r="CG68" s="356">
        <v>1.7887529137529135</v>
      </c>
      <c r="CH68" s="356">
        <v>1.35814889336016</v>
      </c>
      <c r="CI68" s="361">
        <v>9</v>
      </c>
      <c r="CJ68" s="363">
        <v>108</v>
      </c>
      <c r="CK68" s="356">
        <v>18.1666666666667</v>
      </c>
      <c r="CL68" s="356">
        <v>1.758064516129036</v>
      </c>
      <c r="CM68" s="356">
        <v>1.3333333333333299</v>
      </c>
      <c r="CN68" s="358">
        <v>9</v>
      </c>
      <c r="CO68" s="359">
        <v>107</v>
      </c>
      <c r="CP68" s="356">
        <v>19.2056074766355</v>
      </c>
      <c r="CQ68" s="356">
        <v>1.8513513513513491</v>
      </c>
      <c r="CR68" s="356">
        <v>1.37383177570094</v>
      </c>
      <c r="CS68" s="358">
        <v>9</v>
      </c>
      <c r="CT68" s="359">
        <v>11</v>
      </c>
      <c r="CU68" s="356">
        <v>21</v>
      </c>
      <c r="CV68" s="356">
        <v>2.0625000000000004</v>
      </c>
      <c r="CW68" s="356">
        <v>1.1818181818181801</v>
      </c>
      <c r="CX68" s="361">
        <v>9</v>
      </c>
      <c r="CY68" s="363">
        <v>40</v>
      </c>
      <c r="CZ68" s="356">
        <v>17.175000000000001</v>
      </c>
      <c r="DA68" s="356">
        <v>1.6962962962962964</v>
      </c>
      <c r="DB68" s="356">
        <v>1.125</v>
      </c>
      <c r="DC68" s="361">
        <v>9</v>
      </c>
      <c r="DD68" s="359">
        <v>12</v>
      </c>
      <c r="DE68" s="356">
        <v>20</v>
      </c>
      <c r="DF68" s="356">
        <v>1.9672131147540979</v>
      </c>
      <c r="DG68" s="356">
        <v>1.1666666666666701</v>
      </c>
      <c r="DH68" s="361">
        <v>9</v>
      </c>
      <c r="DI68" s="363">
        <v>7</v>
      </c>
      <c r="DJ68" s="356">
        <v>18</v>
      </c>
      <c r="DK68" s="356">
        <v>1.774647887323944</v>
      </c>
      <c r="DL68" s="356">
        <v>1.1428571428571399</v>
      </c>
      <c r="DM68" s="358">
        <v>9</v>
      </c>
      <c r="DN68" s="359">
        <v>0</v>
      </c>
      <c r="DO68" s="356">
        <v>0</v>
      </c>
      <c r="DP68" s="356">
        <v>0</v>
      </c>
      <c r="DQ68" s="356">
        <v>0</v>
      </c>
      <c r="DR68" s="361">
        <v>0</v>
      </c>
      <c r="DS68" s="359">
        <v>0</v>
      </c>
      <c r="DT68" s="356">
        <v>0</v>
      </c>
      <c r="DU68" s="356">
        <v>0</v>
      </c>
      <c r="DV68" s="356">
        <v>0</v>
      </c>
      <c r="DW68" s="361">
        <v>0</v>
      </c>
      <c r="DX68" s="359">
        <v>1</v>
      </c>
      <c r="DY68" s="356">
        <v>48</v>
      </c>
      <c r="DZ68" s="356">
        <v>4.8</v>
      </c>
      <c r="EA68" s="356">
        <v>1</v>
      </c>
      <c r="EB68" s="361">
        <v>9</v>
      </c>
      <c r="EC68" s="359">
        <v>0</v>
      </c>
      <c r="ED68" s="356">
        <v>0</v>
      </c>
      <c r="EE68" s="356">
        <v>0</v>
      </c>
      <c r="EF68" s="356">
        <v>0</v>
      </c>
      <c r="EG68" s="361">
        <v>0</v>
      </c>
      <c r="EH68" s="359">
        <v>225</v>
      </c>
      <c r="EI68" s="356">
        <v>20.04</v>
      </c>
      <c r="EJ68" s="356">
        <v>1.9228144989339022</v>
      </c>
      <c r="EK68" s="356">
        <v>1.4222222222222201</v>
      </c>
      <c r="EL68" s="358">
        <v>9</v>
      </c>
      <c r="EM68" s="359">
        <v>28</v>
      </c>
      <c r="EN68" s="356">
        <v>27.214285714285701</v>
      </c>
      <c r="EO68" s="356">
        <v>2.3812499999999983</v>
      </c>
      <c r="EP68" s="356">
        <v>2.4285714285714302</v>
      </c>
      <c r="EQ68" s="364">
        <v>9</v>
      </c>
    </row>
    <row r="69" spans="1:147" s="3" customFormat="1" ht="15" customHeight="1" x14ac:dyDescent="0.4">
      <c r="A69" s="1087"/>
      <c r="B69" s="385" t="s">
        <v>182</v>
      </c>
      <c r="C69" s="386">
        <v>2152</v>
      </c>
      <c r="D69" s="356">
        <v>19.919609665427501</v>
      </c>
      <c r="E69" s="356">
        <v>1.7956268587944531</v>
      </c>
      <c r="F69" s="356">
        <v>1.09340148698885</v>
      </c>
      <c r="G69" s="358">
        <v>10</v>
      </c>
      <c r="H69" s="359">
        <v>21</v>
      </c>
      <c r="I69" s="356">
        <v>21.285714285714299</v>
      </c>
      <c r="J69" s="356">
        <v>1.9267241379310354</v>
      </c>
      <c r="K69" s="428">
        <v>1.0476190476190499</v>
      </c>
      <c r="L69" s="358">
        <v>10</v>
      </c>
      <c r="M69" s="359">
        <v>71</v>
      </c>
      <c r="N69" s="356">
        <v>19.225352112676099</v>
      </c>
      <c r="O69" s="356">
        <v>1.6769041769041801</v>
      </c>
      <c r="P69" s="356">
        <v>1.46478873239437</v>
      </c>
      <c r="Q69" s="361">
        <v>10</v>
      </c>
      <c r="R69" s="359">
        <v>7</v>
      </c>
      <c r="S69" s="356">
        <v>18</v>
      </c>
      <c r="T69" s="356">
        <v>1.6363636363636365</v>
      </c>
      <c r="U69" s="356">
        <v>1</v>
      </c>
      <c r="V69" s="358">
        <v>10</v>
      </c>
      <c r="W69" s="359">
        <v>34</v>
      </c>
      <c r="X69" s="356">
        <v>20.911764705882401</v>
      </c>
      <c r="Y69" s="356">
        <v>1.8372093023255858</v>
      </c>
      <c r="Z69" s="356">
        <v>1.3823529411764699</v>
      </c>
      <c r="AA69" s="361">
        <v>10</v>
      </c>
      <c r="AB69" s="359">
        <v>23</v>
      </c>
      <c r="AC69" s="356">
        <v>18.521739130434799</v>
      </c>
      <c r="AD69" s="356">
        <v>1.7040000000000015</v>
      </c>
      <c r="AE69" s="356">
        <v>0.86956521739130399</v>
      </c>
      <c r="AF69" s="361">
        <v>10</v>
      </c>
      <c r="AG69" s="363">
        <v>342</v>
      </c>
      <c r="AH69" s="356">
        <v>18.684210526315798</v>
      </c>
      <c r="AI69" s="356">
        <v>1.7554945054945061</v>
      </c>
      <c r="AJ69" s="356">
        <v>0.64327485380117</v>
      </c>
      <c r="AK69" s="358">
        <v>10</v>
      </c>
      <c r="AL69" s="359">
        <v>29</v>
      </c>
      <c r="AM69" s="356">
        <v>21.931034482758601</v>
      </c>
      <c r="AN69" s="356">
        <v>2.0126582278480996</v>
      </c>
      <c r="AO69" s="356">
        <v>0.89655172413793105</v>
      </c>
      <c r="AP69" s="361">
        <v>10</v>
      </c>
      <c r="AQ69" s="363">
        <v>1</v>
      </c>
      <c r="AR69" s="356">
        <v>18</v>
      </c>
      <c r="AS69" s="356">
        <v>1.6363636363636365</v>
      </c>
      <c r="AT69" s="356">
        <v>1</v>
      </c>
      <c r="AU69" s="358">
        <v>10</v>
      </c>
      <c r="AV69" s="359">
        <v>707</v>
      </c>
      <c r="AW69" s="356">
        <v>20.613861386138598</v>
      </c>
      <c r="AX69" s="356">
        <v>1.8385265548126648</v>
      </c>
      <c r="AY69" s="356">
        <v>1.2121640735502099</v>
      </c>
      <c r="AZ69" s="361">
        <v>10</v>
      </c>
      <c r="BA69" s="359">
        <v>0</v>
      </c>
      <c r="BB69" s="356">
        <v>0</v>
      </c>
      <c r="BC69" s="356">
        <v>0</v>
      </c>
      <c r="BD69" s="356">
        <v>0</v>
      </c>
      <c r="BE69" s="358">
        <v>0</v>
      </c>
      <c r="BF69" s="359">
        <v>1</v>
      </c>
      <c r="BG69" s="356">
        <v>30</v>
      </c>
      <c r="BH69" s="356">
        <v>2.1428571428571428</v>
      </c>
      <c r="BI69" s="356">
        <v>4</v>
      </c>
      <c r="BJ69" s="358">
        <v>10</v>
      </c>
      <c r="BK69" s="359">
        <v>10</v>
      </c>
      <c r="BL69" s="356">
        <v>19.2</v>
      </c>
      <c r="BM69" s="356">
        <v>1.8285714285714285</v>
      </c>
      <c r="BN69" s="356">
        <v>0.5</v>
      </c>
      <c r="BO69" s="361">
        <v>10</v>
      </c>
      <c r="BP69" s="359">
        <v>103</v>
      </c>
      <c r="BQ69" s="356">
        <v>20.097087378640801</v>
      </c>
      <c r="BR69" s="356">
        <v>1.8548387096774215</v>
      </c>
      <c r="BS69" s="356">
        <v>0.83495145631068002</v>
      </c>
      <c r="BT69" s="358">
        <v>10</v>
      </c>
      <c r="BU69" s="359">
        <v>12</v>
      </c>
      <c r="BV69" s="356">
        <v>20.5</v>
      </c>
      <c r="BW69" s="356">
        <v>1.9523809523809523</v>
      </c>
      <c r="BX69" s="356">
        <v>0.5</v>
      </c>
      <c r="BY69" s="361">
        <v>10</v>
      </c>
      <c r="BZ69" s="359">
        <v>0</v>
      </c>
      <c r="CA69" s="356">
        <v>0</v>
      </c>
      <c r="CB69" s="356">
        <v>0</v>
      </c>
      <c r="CC69" s="356">
        <v>0</v>
      </c>
      <c r="CD69" s="361">
        <v>0</v>
      </c>
      <c r="CE69" s="359">
        <v>398</v>
      </c>
      <c r="CF69" s="356">
        <v>19.273869346733701</v>
      </c>
      <c r="CG69" s="356">
        <v>1.7343432059688018</v>
      </c>
      <c r="CH69" s="356">
        <v>1.11306532663317</v>
      </c>
      <c r="CI69" s="361">
        <v>10</v>
      </c>
      <c r="CJ69" s="363">
        <v>100</v>
      </c>
      <c r="CK69" s="356">
        <v>20.190000000000001</v>
      </c>
      <c r="CL69" s="356">
        <v>1.7914818101153507</v>
      </c>
      <c r="CM69" s="356">
        <v>1.27</v>
      </c>
      <c r="CN69" s="358">
        <v>10</v>
      </c>
      <c r="CO69" s="359">
        <v>82</v>
      </c>
      <c r="CP69" s="356">
        <v>19.792682926829301</v>
      </c>
      <c r="CQ69" s="356">
        <v>1.7321237993596617</v>
      </c>
      <c r="CR69" s="356">
        <v>1.42682926829268</v>
      </c>
      <c r="CS69" s="358">
        <v>10</v>
      </c>
      <c r="CT69" s="359">
        <v>9</v>
      </c>
      <c r="CU69" s="356">
        <v>25.3333333333333</v>
      </c>
      <c r="CV69" s="356">
        <v>1.9655172413793076</v>
      </c>
      <c r="CW69" s="356">
        <v>2.8888888888888902</v>
      </c>
      <c r="CX69" s="361">
        <v>10</v>
      </c>
      <c r="CY69" s="363">
        <v>29</v>
      </c>
      <c r="CZ69" s="356">
        <v>20.275862068965498</v>
      </c>
      <c r="DA69" s="356">
        <v>1.7926829268292661</v>
      </c>
      <c r="DB69" s="356">
        <v>1.31034482758621</v>
      </c>
      <c r="DC69" s="361">
        <v>10</v>
      </c>
      <c r="DD69" s="359">
        <v>7</v>
      </c>
      <c r="DE69" s="356">
        <v>19.714285714285701</v>
      </c>
      <c r="DF69" s="356">
        <v>1.8648648648648636</v>
      </c>
      <c r="DG69" s="356">
        <v>0.57142857142857095</v>
      </c>
      <c r="DH69" s="361">
        <v>10</v>
      </c>
      <c r="DI69" s="363">
        <v>3</v>
      </c>
      <c r="DJ69" s="356">
        <v>18</v>
      </c>
      <c r="DK69" s="356">
        <v>1.6363636363636365</v>
      </c>
      <c r="DL69" s="356">
        <v>1</v>
      </c>
      <c r="DM69" s="358">
        <v>10</v>
      </c>
      <c r="DN69" s="359">
        <v>2</v>
      </c>
      <c r="DO69" s="356">
        <v>24</v>
      </c>
      <c r="DP69" s="356">
        <v>2.2857142857142856</v>
      </c>
      <c r="DQ69" s="356">
        <v>0.5</v>
      </c>
      <c r="DR69" s="361">
        <v>10</v>
      </c>
      <c r="DS69" s="359">
        <v>0</v>
      </c>
      <c r="DT69" s="356">
        <v>0</v>
      </c>
      <c r="DU69" s="356">
        <v>0</v>
      </c>
      <c r="DV69" s="356">
        <v>0</v>
      </c>
      <c r="DW69" s="361">
        <v>0</v>
      </c>
      <c r="DX69" s="359">
        <v>3</v>
      </c>
      <c r="DY69" s="356">
        <v>32</v>
      </c>
      <c r="DZ69" s="356">
        <v>2.742857142857142</v>
      </c>
      <c r="EA69" s="356">
        <v>1.6666666666666701</v>
      </c>
      <c r="EB69" s="361">
        <v>10</v>
      </c>
      <c r="EC69" s="359">
        <v>0</v>
      </c>
      <c r="ED69" s="356">
        <v>0</v>
      </c>
      <c r="EE69" s="356">
        <v>0</v>
      </c>
      <c r="EF69" s="356">
        <v>0</v>
      </c>
      <c r="EG69" s="361">
        <v>0</v>
      </c>
      <c r="EH69" s="359">
        <v>158</v>
      </c>
      <c r="EI69" s="356">
        <v>20.069620253164601</v>
      </c>
      <c r="EJ69" s="356">
        <v>1.7976190476190512</v>
      </c>
      <c r="EK69" s="356">
        <v>1.16455696202532</v>
      </c>
      <c r="EL69" s="358">
        <v>10</v>
      </c>
      <c r="EM69" s="359">
        <v>22</v>
      </c>
      <c r="EN69" s="356">
        <v>29.454545454545499</v>
      </c>
      <c r="EO69" s="356">
        <v>2.4179104477611979</v>
      </c>
      <c r="EP69" s="356">
        <v>2.1818181818181799</v>
      </c>
      <c r="EQ69" s="364">
        <v>10</v>
      </c>
    </row>
    <row r="70" spans="1:147" s="3" customFormat="1" ht="15" customHeight="1" x14ac:dyDescent="0.4">
      <c r="A70" s="1087"/>
      <c r="B70" s="385" t="s">
        <v>186</v>
      </c>
      <c r="C70" s="386">
        <v>5915</v>
      </c>
      <c r="D70" s="356">
        <v>24.1264581572274</v>
      </c>
      <c r="E70" s="356">
        <v>1.731977280450514</v>
      </c>
      <c r="F70" s="356">
        <v>1.34201183431953</v>
      </c>
      <c r="G70" s="358">
        <v>12.5879966187658</v>
      </c>
      <c r="H70" s="359">
        <v>71</v>
      </c>
      <c r="I70" s="356">
        <v>24.2112676056338</v>
      </c>
      <c r="J70" s="356">
        <v>1.690265486725665</v>
      </c>
      <c r="K70" s="356">
        <v>1.47887323943662</v>
      </c>
      <c r="L70" s="358">
        <v>12.845070422535199</v>
      </c>
      <c r="M70" s="359">
        <v>183</v>
      </c>
      <c r="N70" s="356">
        <v>22.721311475409799</v>
      </c>
      <c r="O70" s="356">
        <v>1.63571990558615</v>
      </c>
      <c r="P70" s="356">
        <v>1.5683060109289599</v>
      </c>
      <c r="Q70" s="361">
        <v>12.3224043715847</v>
      </c>
      <c r="R70" s="359">
        <v>12</v>
      </c>
      <c r="S70" s="356">
        <v>23.5</v>
      </c>
      <c r="T70" s="356">
        <v>1.7515527950310603</v>
      </c>
      <c r="U70" s="356">
        <v>0.83333333333333304</v>
      </c>
      <c r="V70" s="358">
        <v>12.5833333333333</v>
      </c>
      <c r="W70" s="359">
        <v>141</v>
      </c>
      <c r="X70" s="356">
        <v>24.1914893617021</v>
      </c>
      <c r="Y70" s="356">
        <v>1.7447570332480802</v>
      </c>
      <c r="Z70" s="356">
        <v>1.20567375886525</v>
      </c>
      <c r="AA70" s="361">
        <v>12.659574468085101</v>
      </c>
      <c r="AB70" s="359">
        <v>74</v>
      </c>
      <c r="AC70" s="356">
        <v>25.135135135135101</v>
      </c>
      <c r="AD70" s="356">
        <v>1.800580832526615</v>
      </c>
      <c r="AE70" s="356">
        <v>1.0945945945945901</v>
      </c>
      <c r="AF70" s="361">
        <v>12.8648648648649</v>
      </c>
      <c r="AG70" s="363">
        <v>751</v>
      </c>
      <c r="AH70" s="356">
        <v>22.6378162450067</v>
      </c>
      <c r="AI70" s="356">
        <v>1.7086432160804026</v>
      </c>
      <c r="AJ70" s="356">
        <v>0.84021304926764295</v>
      </c>
      <c r="AK70" s="358">
        <v>12.408788282290301</v>
      </c>
      <c r="AL70" s="359">
        <v>116</v>
      </c>
      <c r="AM70" s="356">
        <v>30.1551724137931</v>
      </c>
      <c r="AN70" s="356">
        <v>2.1686298822070662</v>
      </c>
      <c r="AO70" s="356">
        <v>1.4655172413793101</v>
      </c>
      <c r="AP70" s="361">
        <v>12.439655172413801</v>
      </c>
      <c r="AQ70" s="363">
        <v>3</v>
      </c>
      <c r="AR70" s="356">
        <v>32</v>
      </c>
      <c r="AS70" s="356">
        <v>2.1333333333333333</v>
      </c>
      <c r="AT70" s="356">
        <v>2</v>
      </c>
      <c r="AU70" s="358">
        <v>13</v>
      </c>
      <c r="AV70" s="359">
        <v>1816</v>
      </c>
      <c r="AW70" s="356">
        <v>24.976046255506599</v>
      </c>
      <c r="AX70" s="356">
        <v>1.7671134141115088</v>
      </c>
      <c r="AY70" s="356">
        <v>1.47962555066079</v>
      </c>
      <c r="AZ70" s="361">
        <v>12.6541850220264</v>
      </c>
      <c r="BA70" s="359">
        <v>0</v>
      </c>
      <c r="BB70" s="356">
        <v>0</v>
      </c>
      <c r="BC70" s="356">
        <v>0</v>
      </c>
      <c r="BD70" s="356">
        <v>0</v>
      </c>
      <c r="BE70" s="358">
        <v>0</v>
      </c>
      <c r="BF70" s="359">
        <v>0</v>
      </c>
      <c r="BG70" s="356">
        <v>0</v>
      </c>
      <c r="BH70" s="356">
        <v>0</v>
      </c>
      <c r="BI70" s="356">
        <v>0</v>
      </c>
      <c r="BJ70" s="358">
        <v>0</v>
      </c>
      <c r="BK70" s="359">
        <v>60</v>
      </c>
      <c r="BL70" s="356">
        <v>22.55</v>
      </c>
      <c r="BM70" s="356">
        <v>1.6912500000000044</v>
      </c>
      <c r="BN70" s="356">
        <v>0.95</v>
      </c>
      <c r="BO70" s="361">
        <v>12.383333333333301</v>
      </c>
      <c r="BP70" s="359">
        <v>292</v>
      </c>
      <c r="BQ70" s="356">
        <v>23.722602739726</v>
      </c>
      <c r="BR70" s="356">
        <v>1.7554485554992363</v>
      </c>
      <c r="BS70" s="356">
        <v>0.95547945205479501</v>
      </c>
      <c r="BT70" s="358">
        <v>12.558219178082201</v>
      </c>
      <c r="BU70" s="359">
        <v>15</v>
      </c>
      <c r="BV70" s="356">
        <v>24</v>
      </c>
      <c r="BW70" s="356">
        <v>1.8090452261306489</v>
      </c>
      <c r="BX70" s="356">
        <v>0.6</v>
      </c>
      <c r="BY70" s="361">
        <v>12.6666666666667</v>
      </c>
      <c r="BZ70" s="359">
        <v>0</v>
      </c>
      <c r="CA70" s="356">
        <v>0</v>
      </c>
      <c r="CB70" s="356">
        <v>0</v>
      </c>
      <c r="CC70" s="356">
        <v>0</v>
      </c>
      <c r="CD70" s="361">
        <v>0</v>
      </c>
      <c r="CE70" s="359">
        <v>1180</v>
      </c>
      <c r="CF70" s="356">
        <v>23.3161016949153</v>
      </c>
      <c r="CG70" s="356">
        <v>1.6659400544959169</v>
      </c>
      <c r="CH70" s="356">
        <v>1.3906779661016999</v>
      </c>
      <c r="CI70" s="361">
        <v>12.605084745762699</v>
      </c>
      <c r="CJ70" s="363">
        <v>247</v>
      </c>
      <c r="CK70" s="356">
        <v>22.554655870445298</v>
      </c>
      <c r="CL70" s="356">
        <v>1.6284712072493388</v>
      </c>
      <c r="CM70" s="356">
        <v>1.4331983805668</v>
      </c>
      <c r="CN70" s="358">
        <v>12.417004048582999</v>
      </c>
      <c r="CO70" s="359">
        <v>285</v>
      </c>
      <c r="CP70" s="356">
        <v>24.7842105263158</v>
      </c>
      <c r="CQ70" s="356">
        <v>1.7202873843156352</v>
      </c>
      <c r="CR70" s="356">
        <v>1.7087719298245601</v>
      </c>
      <c r="CS70" s="358">
        <v>12.6982456140351</v>
      </c>
      <c r="CT70" s="359">
        <v>32</v>
      </c>
      <c r="CU70" s="356">
        <v>27.9375</v>
      </c>
      <c r="CV70" s="356">
        <v>1.8821052631578947</v>
      </c>
      <c r="CW70" s="356">
        <v>2.125</v>
      </c>
      <c r="CX70" s="361">
        <v>12.71875</v>
      </c>
      <c r="CY70" s="363">
        <v>93</v>
      </c>
      <c r="CZ70" s="356">
        <v>25.451612903225801</v>
      </c>
      <c r="DA70" s="356">
        <v>1.7611607142857111</v>
      </c>
      <c r="DB70" s="356">
        <v>1.80645161290323</v>
      </c>
      <c r="DC70" s="361">
        <v>12.6451612903226</v>
      </c>
      <c r="DD70" s="359">
        <v>19</v>
      </c>
      <c r="DE70" s="356">
        <v>24</v>
      </c>
      <c r="DF70" s="356">
        <v>1.8095238095238075</v>
      </c>
      <c r="DG70" s="356">
        <v>0.73684210526315796</v>
      </c>
      <c r="DH70" s="361">
        <v>12.526315789473699</v>
      </c>
      <c r="DI70" s="363">
        <v>15</v>
      </c>
      <c r="DJ70" s="356">
        <v>26.4</v>
      </c>
      <c r="DK70" s="356">
        <v>1.8947368421052677</v>
      </c>
      <c r="DL70" s="356">
        <v>1.4</v>
      </c>
      <c r="DM70" s="358">
        <v>12.533333333333299</v>
      </c>
      <c r="DN70" s="359">
        <v>1</v>
      </c>
      <c r="DO70" s="356">
        <v>30</v>
      </c>
      <c r="DP70" s="356">
        <v>2.1428571428571428</v>
      </c>
      <c r="DQ70" s="356">
        <v>2</v>
      </c>
      <c r="DR70" s="361">
        <v>12</v>
      </c>
      <c r="DS70" s="359">
        <v>1</v>
      </c>
      <c r="DT70" s="356">
        <v>18</v>
      </c>
      <c r="DU70" s="356">
        <v>1.125</v>
      </c>
      <c r="DV70" s="356">
        <v>1</v>
      </c>
      <c r="DW70" s="361">
        <v>15</v>
      </c>
      <c r="DX70" s="359">
        <v>5</v>
      </c>
      <c r="DY70" s="356">
        <v>36</v>
      </c>
      <c r="DZ70" s="356">
        <v>2.4324324324324325</v>
      </c>
      <c r="EA70" s="356">
        <v>1.8</v>
      </c>
      <c r="EB70" s="361">
        <v>13</v>
      </c>
      <c r="EC70" s="359">
        <v>0</v>
      </c>
      <c r="ED70" s="356">
        <v>0</v>
      </c>
      <c r="EE70" s="356">
        <v>0</v>
      </c>
      <c r="EF70" s="356">
        <v>0</v>
      </c>
      <c r="EG70" s="361">
        <v>0</v>
      </c>
      <c r="EH70" s="359">
        <v>503</v>
      </c>
      <c r="EI70" s="356">
        <v>24.250497017892599</v>
      </c>
      <c r="EJ70" s="356">
        <v>1.7321783584208972</v>
      </c>
      <c r="EK70" s="356">
        <v>1.3538767395626199</v>
      </c>
      <c r="EL70" s="358">
        <v>12.646123260437401</v>
      </c>
      <c r="EM70" s="359">
        <v>63</v>
      </c>
      <c r="EN70" s="356">
        <v>34.476190476190503</v>
      </c>
      <c r="EO70" s="356">
        <v>2.368593238822243</v>
      </c>
      <c r="EP70" s="356">
        <v>2.09523809523809</v>
      </c>
      <c r="EQ70" s="364">
        <v>12.4603174603175</v>
      </c>
    </row>
    <row r="71" spans="1:147" s="3" customFormat="1" ht="15" customHeight="1" x14ac:dyDescent="0.4">
      <c r="A71" s="1087"/>
      <c r="B71" s="392" t="s">
        <v>187</v>
      </c>
      <c r="C71" s="393">
        <v>3738</v>
      </c>
      <c r="D71" s="394">
        <v>40.998929909042303</v>
      </c>
      <c r="E71" s="394">
        <v>1.7852824342112916</v>
      </c>
      <c r="F71" s="394">
        <v>1.85527019796683</v>
      </c>
      <c r="G71" s="395">
        <v>21.1096843231675</v>
      </c>
      <c r="H71" s="396">
        <v>43</v>
      </c>
      <c r="I71" s="394">
        <v>42.837209302325597</v>
      </c>
      <c r="J71" s="394">
        <v>1.741020793950854</v>
      </c>
      <c r="K71" s="394">
        <v>2.0697674418604599</v>
      </c>
      <c r="L71" s="395">
        <v>22.5348837209302</v>
      </c>
      <c r="M71" s="396">
        <v>86</v>
      </c>
      <c r="N71" s="394">
        <v>36.418604651162802</v>
      </c>
      <c r="O71" s="394">
        <v>1.630400832899533</v>
      </c>
      <c r="P71" s="394">
        <v>1.96511627906977</v>
      </c>
      <c r="Q71" s="399">
        <v>20.3720930232558</v>
      </c>
      <c r="R71" s="396">
        <v>5</v>
      </c>
      <c r="S71" s="394">
        <v>48</v>
      </c>
      <c r="T71" s="450">
        <v>2.016806722689076</v>
      </c>
      <c r="U71" s="394">
        <v>1.4</v>
      </c>
      <c r="V71" s="395">
        <v>22.4</v>
      </c>
      <c r="W71" s="396">
        <v>191</v>
      </c>
      <c r="X71" s="394">
        <v>44.544502617801001</v>
      </c>
      <c r="Y71" s="394">
        <v>1.7791718946047672</v>
      </c>
      <c r="Z71" s="394">
        <v>1.70157068062827</v>
      </c>
      <c r="AA71" s="399">
        <v>23.3350785340314</v>
      </c>
      <c r="AB71" s="396">
        <v>115</v>
      </c>
      <c r="AC71" s="394">
        <v>46.852173913043501</v>
      </c>
      <c r="AD71" s="394">
        <v>1.9065817409766463</v>
      </c>
      <c r="AE71" s="394">
        <v>1.70434782608696</v>
      </c>
      <c r="AF71" s="399">
        <v>22.869565217391301</v>
      </c>
      <c r="AG71" s="400">
        <v>245</v>
      </c>
      <c r="AH71" s="394">
        <v>40.040816326530603</v>
      </c>
      <c r="AI71" s="394">
        <v>1.8554946094193339</v>
      </c>
      <c r="AJ71" s="394">
        <v>1.4897959183673499</v>
      </c>
      <c r="AK71" s="395">
        <v>20.089795918367301</v>
      </c>
      <c r="AL71" s="396">
        <v>105</v>
      </c>
      <c r="AM71" s="394">
        <v>49.8857142857143</v>
      </c>
      <c r="AN71" s="394">
        <v>2.146721311475412</v>
      </c>
      <c r="AO71" s="394">
        <v>1.9238095238095201</v>
      </c>
      <c r="AP71" s="399">
        <v>21.314285714285699</v>
      </c>
      <c r="AQ71" s="400">
        <v>1</v>
      </c>
      <c r="AR71" s="394">
        <v>30</v>
      </c>
      <c r="AS71" s="394">
        <v>1.25</v>
      </c>
      <c r="AT71" s="394">
        <v>1</v>
      </c>
      <c r="AU71" s="395">
        <v>23</v>
      </c>
      <c r="AV71" s="396">
        <v>1163</v>
      </c>
      <c r="AW71" s="394">
        <v>41.467755803955299</v>
      </c>
      <c r="AX71" s="394">
        <v>1.7989779170396862</v>
      </c>
      <c r="AY71" s="394">
        <v>2.0455717970765299</v>
      </c>
      <c r="AZ71" s="451">
        <v>21.005159071367199</v>
      </c>
      <c r="BA71" s="396">
        <v>0</v>
      </c>
      <c r="BB71" s="394">
        <v>0</v>
      </c>
      <c r="BC71" s="394">
        <v>0</v>
      </c>
      <c r="BD71" s="394">
        <v>0</v>
      </c>
      <c r="BE71" s="395">
        <v>0</v>
      </c>
      <c r="BF71" s="396">
        <v>3</v>
      </c>
      <c r="BG71" s="394">
        <v>48</v>
      </c>
      <c r="BH71" s="394">
        <v>1.9726027397260302</v>
      </c>
      <c r="BI71" s="394">
        <v>3</v>
      </c>
      <c r="BJ71" s="395">
        <v>21.3333333333333</v>
      </c>
      <c r="BK71" s="396">
        <v>24</v>
      </c>
      <c r="BL71" s="394">
        <v>37.75</v>
      </c>
      <c r="BM71" s="394">
        <v>1.7695312499999969</v>
      </c>
      <c r="BN71" s="394">
        <v>1.6666666666666701</v>
      </c>
      <c r="BO71" s="399">
        <v>19.6666666666667</v>
      </c>
      <c r="BP71" s="396">
        <v>136</v>
      </c>
      <c r="BQ71" s="394">
        <v>39.397058823529399</v>
      </c>
      <c r="BR71" s="394">
        <v>1.7741721854304613</v>
      </c>
      <c r="BS71" s="394">
        <v>1.625</v>
      </c>
      <c r="BT71" s="395">
        <v>20.580882352941199</v>
      </c>
      <c r="BU71" s="396">
        <v>15</v>
      </c>
      <c r="BV71" s="394">
        <v>43.2</v>
      </c>
      <c r="BW71" s="394">
        <v>1.9401197604790414</v>
      </c>
      <c r="BX71" s="394">
        <v>1.6666666666666701</v>
      </c>
      <c r="BY71" s="399">
        <v>20.6</v>
      </c>
      <c r="BZ71" s="396">
        <v>0</v>
      </c>
      <c r="CA71" s="394">
        <v>0</v>
      </c>
      <c r="CB71" s="394">
        <v>0</v>
      </c>
      <c r="CC71" s="394">
        <v>0</v>
      </c>
      <c r="CD71" s="399">
        <v>0</v>
      </c>
      <c r="CE71" s="396">
        <v>758</v>
      </c>
      <c r="CF71" s="394">
        <v>39.229551451187298</v>
      </c>
      <c r="CG71" s="394">
        <v>1.7266287306932955</v>
      </c>
      <c r="CH71" s="394">
        <v>1.7282321899736199</v>
      </c>
      <c r="CI71" s="399">
        <v>20.9920844327177</v>
      </c>
      <c r="CJ71" s="400">
        <v>134</v>
      </c>
      <c r="CK71" s="394">
        <v>35.955223880597003</v>
      </c>
      <c r="CL71" s="394">
        <v>1.6682825484764561</v>
      </c>
      <c r="CM71" s="394">
        <v>1.72388059701492</v>
      </c>
      <c r="CN71" s="395">
        <v>19.828358208955201</v>
      </c>
      <c r="CO71" s="396">
        <v>195</v>
      </c>
      <c r="CP71" s="394">
        <v>39.923076923076898</v>
      </c>
      <c r="CQ71" s="394">
        <v>1.686525129982668</v>
      </c>
      <c r="CR71" s="394">
        <v>1.87179487179487</v>
      </c>
      <c r="CS71" s="395">
        <v>21.8</v>
      </c>
      <c r="CT71" s="396">
        <v>24</v>
      </c>
      <c r="CU71" s="394">
        <v>46.5</v>
      </c>
      <c r="CV71" s="394">
        <v>1.9375000000000022</v>
      </c>
      <c r="CW71" s="394">
        <v>2.2916666666666701</v>
      </c>
      <c r="CX71" s="399">
        <v>21.7083333333333</v>
      </c>
      <c r="CY71" s="400">
        <v>53</v>
      </c>
      <c r="CZ71" s="394">
        <v>39.622641509433997</v>
      </c>
      <c r="DA71" s="394">
        <v>1.7857142857142896</v>
      </c>
      <c r="DB71" s="394">
        <v>1.88679245283019</v>
      </c>
      <c r="DC71" s="399">
        <v>20.301886792452802</v>
      </c>
      <c r="DD71" s="396">
        <v>17</v>
      </c>
      <c r="DE71" s="394">
        <v>37.764705882352899</v>
      </c>
      <c r="DF71" s="394">
        <v>1.7165775401069507</v>
      </c>
      <c r="DG71" s="394">
        <v>1.1764705882352899</v>
      </c>
      <c r="DH71" s="399">
        <v>20.823529411764699</v>
      </c>
      <c r="DI71" s="400">
        <v>7</v>
      </c>
      <c r="DJ71" s="394">
        <v>38.571428571428598</v>
      </c>
      <c r="DK71" s="394">
        <v>1.849315068493151</v>
      </c>
      <c r="DL71" s="394">
        <v>1.5714285714285701</v>
      </c>
      <c r="DM71" s="395">
        <v>19.285714285714299</v>
      </c>
      <c r="DN71" s="396">
        <v>0</v>
      </c>
      <c r="DO71" s="394">
        <v>0</v>
      </c>
      <c r="DP71" s="394">
        <v>0</v>
      </c>
      <c r="DQ71" s="394">
        <v>0</v>
      </c>
      <c r="DR71" s="399">
        <v>0</v>
      </c>
      <c r="DS71" s="396">
        <v>2</v>
      </c>
      <c r="DT71" s="394">
        <v>51</v>
      </c>
      <c r="DU71" s="394">
        <v>1.728813559322034</v>
      </c>
      <c r="DV71" s="394">
        <v>2</v>
      </c>
      <c r="DW71" s="399">
        <v>27.5</v>
      </c>
      <c r="DX71" s="396">
        <v>10</v>
      </c>
      <c r="DY71" s="394">
        <v>55.2</v>
      </c>
      <c r="DZ71" s="394">
        <v>2.1992031872509958</v>
      </c>
      <c r="EA71" s="394">
        <v>2.5</v>
      </c>
      <c r="EB71" s="399">
        <v>22.6</v>
      </c>
      <c r="EC71" s="396">
        <v>0</v>
      </c>
      <c r="ED71" s="394">
        <v>0</v>
      </c>
      <c r="EE71" s="394">
        <v>0</v>
      </c>
      <c r="EF71" s="394">
        <v>0</v>
      </c>
      <c r="EG71" s="399">
        <v>0</v>
      </c>
      <c r="EH71" s="396">
        <v>406</v>
      </c>
      <c r="EI71" s="394">
        <v>41.039408866995103</v>
      </c>
      <c r="EJ71" s="394">
        <v>1.7856607008895058</v>
      </c>
      <c r="EK71" s="394">
        <v>1.935960591133</v>
      </c>
      <c r="EL71" s="395">
        <v>21.046798029556701</v>
      </c>
      <c r="EM71" s="396">
        <v>21</v>
      </c>
      <c r="EN71" s="394">
        <v>56.571428571428598</v>
      </c>
      <c r="EO71" s="394">
        <v>2.2934362934362933</v>
      </c>
      <c r="EP71" s="394">
        <v>3.38095238095238</v>
      </c>
      <c r="EQ71" s="418">
        <v>21.285714285714299</v>
      </c>
    </row>
    <row r="72" spans="1:147" s="3" customFormat="1" ht="15" customHeight="1" x14ac:dyDescent="0.4">
      <c r="A72" s="1087" t="s">
        <v>188</v>
      </c>
      <c r="B72" s="376" t="s">
        <v>172</v>
      </c>
      <c r="C72" s="377">
        <v>123538</v>
      </c>
      <c r="D72" s="378">
        <v>7.3079133545953496</v>
      </c>
      <c r="E72" s="378">
        <v>2.5896460626296176</v>
      </c>
      <c r="F72" s="378">
        <v>0.97856529974582696</v>
      </c>
      <c r="G72" s="379">
        <v>1.84340850588483</v>
      </c>
      <c r="H72" s="380">
        <v>1222</v>
      </c>
      <c r="I72" s="378">
        <v>6.7442716857610501</v>
      </c>
      <c r="J72" s="378">
        <v>2.4253972925250107</v>
      </c>
      <c r="K72" s="378">
        <v>1.1489361702127701</v>
      </c>
      <c r="L72" s="379">
        <v>1.6317512274959101</v>
      </c>
      <c r="M72" s="380">
        <v>4948</v>
      </c>
      <c r="N72" s="378">
        <v>5.8083063864187503</v>
      </c>
      <c r="O72" s="378">
        <v>2.463315333847607</v>
      </c>
      <c r="P72" s="378">
        <v>1.17784963621665</v>
      </c>
      <c r="Q72" s="381">
        <v>1.1800727566693601</v>
      </c>
      <c r="R72" s="380">
        <v>2362</v>
      </c>
      <c r="S72" s="378">
        <v>3.6124047417442799</v>
      </c>
      <c r="T72" s="378">
        <v>2.7775065104166634</v>
      </c>
      <c r="U72" s="378">
        <v>0.94030482641829005</v>
      </c>
      <c r="V72" s="379">
        <v>0.36028789161727298</v>
      </c>
      <c r="W72" s="380">
        <v>1104</v>
      </c>
      <c r="X72" s="378">
        <v>14.475543478260899</v>
      </c>
      <c r="Y72" s="378">
        <v>2.3795413936867242</v>
      </c>
      <c r="Z72" s="378">
        <v>1.0434782608695601</v>
      </c>
      <c r="AA72" s="381">
        <v>5.0398550724637703</v>
      </c>
      <c r="AB72" s="380">
        <v>309</v>
      </c>
      <c r="AC72" s="378">
        <v>23.626213592233</v>
      </c>
      <c r="AD72" s="378">
        <v>2.3756915066710036</v>
      </c>
      <c r="AE72" s="378">
        <v>0.83495145631068002</v>
      </c>
      <c r="AF72" s="381">
        <v>9.1100323624595507</v>
      </c>
      <c r="AG72" s="382">
        <v>11885</v>
      </c>
      <c r="AH72" s="378">
        <v>11.0798485485907</v>
      </c>
      <c r="AI72" s="378">
        <v>2.7226001199164838</v>
      </c>
      <c r="AJ72" s="378">
        <v>0.34665544804375298</v>
      </c>
      <c r="AK72" s="379">
        <v>3.7229280605805601</v>
      </c>
      <c r="AL72" s="380">
        <v>450</v>
      </c>
      <c r="AM72" s="378">
        <v>18.95</v>
      </c>
      <c r="AN72" s="378">
        <v>2.7704678362573096</v>
      </c>
      <c r="AO72" s="378">
        <v>0.89111111111111097</v>
      </c>
      <c r="AP72" s="381">
        <v>5.9488888888888898</v>
      </c>
      <c r="AQ72" s="382">
        <v>48</v>
      </c>
      <c r="AR72" s="378">
        <v>10.6145833333333</v>
      </c>
      <c r="AS72" s="378">
        <v>3.3966666666666594</v>
      </c>
      <c r="AT72" s="378">
        <v>0.72916666666666696</v>
      </c>
      <c r="AU72" s="379">
        <v>2.3958333333333299</v>
      </c>
      <c r="AV72" s="380">
        <v>17627</v>
      </c>
      <c r="AW72" s="378">
        <v>11.8723549100811</v>
      </c>
      <c r="AX72" s="378">
        <v>2.6809720852175869</v>
      </c>
      <c r="AY72" s="378">
        <v>0.93997844216259097</v>
      </c>
      <c r="AZ72" s="381">
        <v>3.4883984796051499</v>
      </c>
      <c r="BA72" s="380">
        <v>2</v>
      </c>
      <c r="BB72" s="378">
        <v>3</v>
      </c>
      <c r="BC72" s="378">
        <v>3</v>
      </c>
      <c r="BD72" s="378">
        <v>1</v>
      </c>
      <c r="BE72" s="379">
        <v>0</v>
      </c>
      <c r="BF72" s="380">
        <v>8</v>
      </c>
      <c r="BG72" s="378">
        <v>2.8125</v>
      </c>
      <c r="BH72" s="378">
        <v>5.625</v>
      </c>
      <c r="BI72" s="378">
        <v>0.25</v>
      </c>
      <c r="BJ72" s="379">
        <v>0.25</v>
      </c>
      <c r="BK72" s="380">
        <v>1012</v>
      </c>
      <c r="BL72" s="378">
        <v>9.2623517786561305</v>
      </c>
      <c r="BM72" s="378">
        <v>2.863011606597432</v>
      </c>
      <c r="BN72" s="378">
        <v>0.60276679841897196</v>
      </c>
      <c r="BO72" s="381">
        <v>2.6324110671936798</v>
      </c>
      <c r="BP72" s="380">
        <v>2029</v>
      </c>
      <c r="BQ72" s="378">
        <v>13.034992607195701</v>
      </c>
      <c r="BR72" s="378">
        <v>2.5224606580829829</v>
      </c>
      <c r="BS72" s="378">
        <v>0.51651059635288299</v>
      </c>
      <c r="BT72" s="379">
        <v>4.6510596352883198</v>
      </c>
      <c r="BU72" s="380">
        <v>215</v>
      </c>
      <c r="BV72" s="378">
        <v>13.818604651162801</v>
      </c>
      <c r="BW72" s="378">
        <v>2.413484971567831</v>
      </c>
      <c r="BX72" s="378">
        <v>0.81860465116279102</v>
      </c>
      <c r="BY72" s="381">
        <v>4.9069767441860499</v>
      </c>
      <c r="BZ72" s="380">
        <v>0</v>
      </c>
      <c r="CA72" s="378">
        <v>0</v>
      </c>
      <c r="CB72" s="378">
        <v>0</v>
      </c>
      <c r="CC72" s="378">
        <v>0</v>
      </c>
      <c r="CD72" s="381">
        <v>0</v>
      </c>
      <c r="CE72" s="380">
        <v>26266</v>
      </c>
      <c r="CF72" s="378">
        <v>7.0800654838955301</v>
      </c>
      <c r="CG72" s="378">
        <v>2.375153264534585</v>
      </c>
      <c r="CH72" s="378">
        <v>1.2567958577628899</v>
      </c>
      <c r="CI72" s="381">
        <v>1.72409198203</v>
      </c>
      <c r="CJ72" s="382">
        <v>39916</v>
      </c>
      <c r="CK72" s="378">
        <v>3.5062882052309901</v>
      </c>
      <c r="CL72" s="378">
        <v>2.8153564531702662</v>
      </c>
      <c r="CM72" s="378">
        <v>0.99649263453251802</v>
      </c>
      <c r="CN72" s="379">
        <v>0.24892273774927301</v>
      </c>
      <c r="CO72" s="380">
        <v>5405</v>
      </c>
      <c r="CP72" s="378">
        <v>7.5111933395004602</v>
      </c>
      <c r="CQ72" s="378">
        <v>2.5167689541875808</v>
      </c>
      <c r="CR72" s="378">
        <v>1.2249768732655</v>
      </c>
      <c r="CS72" s="379">
        <v>1.75948196114709</v>
      </c>
      <c r="CT72" s="380">
        <v>233</v>
      </c>
      <c r="CU72" s="378">
        <v>14.9248927038627</v>
      </c>
      <c r="CV72" s="378">
        <v>2.4523977433004314</v>
      </c>
      <c r="CW72" s="378">
        <v>1.81115879828326</v>
      </c>
      <c r="CX72" s="381">
        <v>4.2746781115879804</v>
      </c>
      <c r="CY72" s="382">
        <v>573</v>
      </c>
      <c r="CZ72" s="378">
        <v>12.072425828970299</v>
      </c>
      <c r="DA72" s="378">
        <v>2.4263416345142006</v>
      </c>
      <c r="DB72" s="378">
        <v>0.70506108202443296</v>
      </c>
      <c r="DC72" s="381">
        <v>4.27050610820244</v>
      </c>
      <c r="DD72" s="380">
        <v>226</v>
      </c>
      <c r="DE72" s="378">
        <v>14.2743362831858</v>
      </c>
      <c r="DF72" s="378">
        <v>2.1797297297297233</v>
      </c>
      <c r="DG72" s="378">
        <v>0.75221238938053103</v>
      </c>
      <c r="DH72" s="381">
        <v>5.7964601769911503</v>
      </c>
      <c r="DI72" s="382">
        <v>202</v>
      </c>
      <c r="DJ72" s="383">
        <v>7.0074257425742603</v>
      </c>
      <c r="DK72" s="378">
        <v>2.1446969696969709</v>
      </c>
      <c r="DL72" s="378">
        <v>0.83663366336633704</v>
      </c>
      <c r="DM72" s="379">
        <v>2.4306930693069302</v>
      </c>
      <c r="DN72" s="380">
        <v>37</v>
      </c>
      <c r="DO72" s="378">
        <v>7.4864864864864904</v>
      </c>
      <c r="DP72" s="378">
        <v>3.337349397590359</v>
      </c>
      <c r="DQ72" s="378">
        <v>0.48648648648648601</v>
      </c>
      <c r="DR72" s="381">
        <v>1.7567567567567599</v>
      </c>
      <c r="DS72" s="380">
        <v>3</v>
      </c>
      <c r="DT72" s="378">
        <v>13.5</v>
      </c>
      <c r="DU72" s="378">
        <v>1.157142857142857</v>
      </c>
      <c r="DV72" s="378">
        <v>0.66666666666666696</v>
      </c>
      <c r="DW72" s="381">
        <v>11</v>
      </c>
      <c r="DX72" s="380">
        <v>32</v>
      </c>
      <c r="DY72" s="378">
        <v>24.171875</v>
      </c>
      <c r="DZ72" s="378">
        <v>2.998062015503876</v>
      </c>
      <c r="EA72" s="378">
        <v>0.96875</v>
      </c>
      <c r="EB72" s="381">
        <v>7.09375</v>
      </c>
      <c r="EC72" s="380">
        <v>0</v>
      </c>
      <c r="ED72" s="378">
        <v>0</v>
      </c>
      <c r="EE72" s="378">
        <v>0</v>
      </c>
      <c r="EF72" s="378">
        <v>0</v>
      </c>
      <c r="EG72" s="381">
        <v>0</v>
      </c>
      <c r="EH72" s="380">
        <v>7424</v>
      </c>
      <c r="EI72" s="378">
        <v>8.4249057112069003</v>
      </c>
      <c r="EJ72" s="378">
        <v>2.4898093228772757</v>
      </c>
      <c r="EK72" s="378">
        <v>0.86745689655172398</v>
      </c>
      <c r="EL72" s="379">
        <v>2.5162984913793101</v>
      </c>
      <c r="EM72" s="380">
        <v>1418</v>
      </c>
      <c r="EN72" s="378">
        <v>11.8533145275035</v>
      </c>
      <c r="EO72" s="378">
        <v>3.4570135746606234</v>
      </c>
      <c r="EP72" s="378">
        <v>1.9055007052186199</v>
      </c>
      <c r="EQ72" s="384">
        <v>1.5232722143864601</v>
      </c>
    </row>
    <row r="73" spans="1:147" s="3" customFormat="1" ht="15" customHeight="1" x14ac:dyDescent="0.4">
      <c r="A73" s="1087"/>
      <c r="B73" s="385" t="s">
        <v>173</v>
      </c>
      <c r="C73" s="386">
        <v>14430</v>
      </c>
      <c r="D73" s="356">
        <v>22.7306306306306</v>
      </c>
      <c r="E73" s="356">
        <v>2.4021956453278426</v>
      </c>
      <c r="F73" s="356">
        <v>2.3381150381150402</v>
      </c>
      <c r="G73" s="358">
        <v>7.1243243243243199</v>
      </c>
      <c r="H73" s="359">
        <v>173</v>
      </c>
      <c r="I73" s="356">
        <v>25.959537572254298</v>
      </c>
      <c r="J73" s="356">
        <v>2.4236373448461936</v>
      </c>
      <c r="K73" s="356">
        <v>2.20231213872832</v>
      </c>
      <c r="L73" s="358">
        <v>8.5086705202312096</v>
      </c>
      <c r="M73" s="359">
        <v>639</v>
      </c>
      <c r="N73" s="356">
        <v>19.9241001564945</v>
      </c>
      <c r="O73" s="356">
        <v>2.305595798623683</v>
      </c>
      <c r="P73" s="356">
        <v>2.6713615023474202</v>
      </c>
      <c r="Q73" s="361">
        <v>5.9702660406885801</v>
      </c>
      <c r="R73" s="359">
        <v>26</v>
      </c>
      <c r="S73" s="356">
        <v>16.788461538461501</v>
      </c>
      <c r="T73" s="356">
        <v>2.3342245989304735</v>
      </c>
      <c r="U73" s="356">
        <v>2.3076923076923102</v>
      </c>
      <c r="V73" s="358">
        <v>4.8846153846153904</v>
      </c>
      <c r="W73" s="359">
        <v>250</v>
      </c>
      <c r="X73" s="356">
        <v>29.591999999999999</v>
      </c>
      <c r="Y73" s="356">
        <v>2.1952522255192881</v>
      </c>
      <c r="Z73" s="356">
        <v>2.2959999999999998</v>
      </c>
      <c r="AA73" s="361">
        <v>11.183999999999999</v>
      </c>
      <c r="AB73" s="359">
        <v>110</v>
      </c>
      <c r="AC73" s="356">
        <v>33.545454545454497</v>
      </c>
      <c r="AD73" s="356">
        <v>2.2541233964569352</v>
      </c>
      <c r="AE73" s="356">
        <v>2.24545454545455</v>
      </c>
      <c r="AF73" s="361">
        <v>12.636363636363599</v>
      </c>
      <c r="AG73" s="363">
        <v>1799</v>
      </c>
      <c r="AH73" s="356">
        <v>20.126459143968901</v>
      </c>
      <c r="AI73" s="356">
        <v>2.6197453151002135</v>
      </c>
      <c r="AJ73" s="356">
        <v>1.7615341856586999</v>
      </c>
      <c r="AK73" s="358">
        <v>5.9210672595886598</v>
      </c>
      <c r="AL73" s="359">
        <v>202</v>
      </c>
      <c r="AM73" s="356">
        <v>36.155940594059402</v>
      </c>
      <c r="AN73" s="356">
        <v>2.6509981851179649</v>
      </c>
      <c r="AO73" s="356">
        <v>2.25247524752475</v>
      </c>
      <c r="AP73" s="361">
        <v>11.3861386138614</v>
      </c>
      <c r="AQ73" s="363">
        <v>13</v>
      </c>
      <c r="AR73" s="356">
        <v>23.307692307692299</v>
      </c>
      <c r="AS73" s="356">
        <v>2.4836065573770467</v>
      </c>
      <c r="AT73" s="356">
        <v>2.6153846153846199</v>
      </c>
      <c r="AU73" s="358">
        <v>6.7692307692307701</v>
      </c>
      <c r="AV73" s="359">
        <v>5258</v>
      </c>
      <c r="AW73" s="356">
        <v>22.139216432103499</v>
      </c>
      <c r="AX73" s="356">
        <v>2.3911426986833222</v>
      </c>
      <c r="AY73" s="356">
        <v>2.3855077976416901</v>
      </c>
      <c r="AZ73" s="361">
        <v>6.8733358691517701</v>
      </c>
      <c r="BA73" s="359">
        <v>0</v>
      </c>
      <c r="BB73" s="356">
        <v>0</v>
      </c>
      <c r="BC73" s="356">
        <v>0</v>
      </c>
      <c r="BD73" s="356">
        <v>0</v>
      </c>
      <c r="BE73" s="358">
        <v>0</v>
      </c>
      <c r="BF73" s="359">
        <v>3</v>
      </c>
      <c r="BG73" s="356">
        <v>35</v>
      </c>
      <c r="BH73" s="356">
        <v>2.187500000000004</v>
      </c>
      <c r="BI73" s="356">
        <v>1.6666666666666701</v>
      </c>
      <c r="BJ73" s="358">
        <v>14.3333333333333</v>
      </c>
      <c r="BK73" s="359">
        <v>94</v>
      </c>
      <c r="BL73" s="356">
        <v>20.196808510638299</v>
      </c>
      <c r="BM73" s="356">
        <v>2.3409371146732445</v>
      </c>
      <c r="BN73" s="356">
        <v>2.5106382978723398</v>
      </c>
      <c r="BO73" s="361">
        <v>6.1170212765957404</v>
      </c>
      <c r="BP73" s="359">
        <v>569</v>
      </c>
      <c r="BQ73" s="356">
        <v>24.160808435852399</v>
      </c>
      <c r="BR73" s="356">
        <v>2.5496105341246347</v>
      </c>
      <c r="BS73" s="356">
        <v>2.37082601054481</v>
      </c>
      <c r="BT73" s="358">
        <v>7.1054481546572896</v>
      </c>
      <c r="BU73" s="359">
        <v>26</v>
      </c>
      <c r="BV73" s="356">
        <v>23.769230769230798</v>
      </c>
      <c r="BW73" s="356">
        <v>2.3953488372093035</v>
      </c>
      <c r="BX73" s="356">
        <v>1.84615384615385</v>
      </c>
      <c r="BY73" s="361">
        <v>8.0769230769230802</v>
      </c>
      <c r="BZ73" s="359">
        <v>0</v>
      </c>
      <c r="CA73" s="356">
        <v>0</v>
      </c>
      <c r="CB73" s="356">
        <v>0</v>
      </c>
      <c r="CC73" s="356">
        <v>0</v>
      </c>
      <c r="CD73" s="361">
        <v>0</v>
      </c>
      <c r="CE73" s="359">
        <v>2666</v>
      </c>
      <c r="CF73" s="356">
        <v>22.903225806451601</v>
      </c>
      <c r="CG73" s="356">
        <v>2.3292896925307054</v>
      </c>
      <c r="CH73" s="356">
        <v>2.3132033008252102</v>
      </c>
      <c r="CI73" s="361">
        <v>7.5195048762190604</v>
      </c>
      <c r="CJ73" s="363">
        <v>516</v>
      </c>
      <c r="CK73" s="356">
        <v>20.621124031007799</v>
      </c>
      <c r="CL73" s="356">
        <v>2.2358688800168141</v>
      </c>
      <c r="CM73" s="356">
        <v>2.6046511627907001</v>
      </c>
      <c r="CN73" s="358">
        <v>6.6182170542635701</v>
      </c>
      <c r="CO73" s="359">
        <v>555</v>
      </c>
      <c r="CP73" s="356">
        <v>23.4585585585586</v>
      </c>
      <c r="CQ73" s="356">
        <v>2.298640536723167</v>
      </c>
      <c r="CR73" s="356">
        <v>2.55675675675676</v>
      </c>
      <c r="CS73" s="358">
        <v>7.64864864864865</v>
      </c>
      <c r="CT73" s="359">
        <v>50</v>
      </c>
      <c r="CU73" s="356">
        <v>28.26</v>
      </c>
      <c r="CV73" s="356">
        <v>2.2078125000000002</v>
      </c>
      <c r="CW73" s="356">
        <v>3.4</v>
      </c>
      <c r="CX73" s="361">
        <v>9.4</v>
      </c>
      <c r="CY73" s="363">
        <v>314</v>
      </c>
      <c r="CZ73" s="356">
        <v>22.753184713375799</v>
      </c>
      <c r="DA73" s="356">
        <v>2.6529892313405123</v>
      </c>
      <c r="DB73" s="356">
        <v>2.5254777070063699</v>
      </c>
      <c r="DC73" s="361">
        <v>6.0509554140127397</v>
      </c>
      <c r="DD73" s="359">
        <v>20</v>
      </c>
      <c r="DE73" s="356">
        <v>29.1</v>
      </c>
      <c r="DF73" s="356">
        <v>2.1879699248120303</v>
      </c>
      <c r="DG73" s="356">
        <v>1.85</v>
      </c>
      <c r="DH73" s="361">
        <v>11.45</v>
      </c>
      <c r="DI73" s="363">
        <v>36</v>
      </c>
      <c r="DJ73" s="356">
        <v>22.6666666666667</v>
      </c>
      <c r="DK73" s="356">
        <v>2.3929618768328487</v>
      </c>
      <c r="DL73" s="356">
        <v>3.25</v>
      </c>
      <c r="DM73" s="358">
        <v>6.2222222222222197</v>
      </c>
      <c r="DN73" s="359">
        <v>6</v>
      </c>
      <c r="DO73" s="356">
        <v>15.75</v>
      </c>
      <c r="DP73" s="356">
        <v>2.1477272727272712</v>
      </c>
      <c r="DQ73" s="356">
        <v>4.6666666666666696</v>
      </c>
      <c r="DR73" s="361">
        <v>2.6666666666666701</v>
      </c>
      <c r="DS73" s="359">
        <v>2</v>
      </c>
      <c r="DT73" s="356">
        <v>84</v>
      </c>
      <c r="DU73" s="356">
        <v>2.7540983606557377</v>
      </c>
      <c r="DV73" s="356">
        <v>12</v>
      </c>
      <c r="DW73" s="361">
        <v>18.5</v>
      </c>
      <c r="DX73" s="359">
        <v>12</v>
      </c>
      <c r="DY73" s="356">
        <v>36.5</v>
      </c>
      <c r="DZ73" s="356">
        <v>2.4333333333333282</v>
      </c>
      <c r="EA73" s="356">
        <v>4.0833333333333304</v>
      </c>
      <c r="EB73" s="361">
        <v>10.9166666666667</v>
      </c>
      <c r="EC73" s="359">
        <v>0</v>
      </c>
      <c r="ED73" s="356">
        <v>0</v>
      </c>
      <c r="EE73" s="356">
        <v>0</v>
      </c>
      <c r="EF73" s="356">
        <v>0</v>
      </c>
      <c r="EG73" s="361">
        <v>0</v>
      </c>
      <c r="EH73" s="359">
        <v>1091</v>
      </c>
      <c r="EI73" s="356">
        <v>25.012832263978002</v>
      </c>
      <c r="EJ73" s="356">
        <v>2.4317412225984651</v>
      </c>
      <c r="EK73" s="356">
        <v>2.5508707607699401</v>
      </c>
      <c r="EL73" s="358">
        <v>7.7351054078826804</v>
      </c>
      <c r="EM73" s="359">
        <v>310</v>
      </c>
      <c r="EN73" s="356">
        <v>25.764516129032302</v>
      </c>
      <c r="EO73" s="356">
        <v>2.8917451122375168</v>
      </c>
      <c r="EP73" s="356">
        <v>4.64838709677419</v>
      </c>
      <c r="EQ73" s="364">
        <v>4.2612903225806402</v>
      </c>
    </row>
    <row r="74" spans="1:147" s="3" customFormat="1" ht="15" customHeight="1" x14ac:dyDescent="0.4">
      <c r="A74" s="1087"/>
      <c r="B74" s="385" t="s">
        <v>174</v>
      </c>
      <c r="C74" s="386">
        <v>1211</v>
      </c>
      <c r="D74" s="356">
        <v>30.452105697770399</v>
      </c>
      <c r="E74" s="356">
        <v>2.3117790872617814</v>
      </c>
      <c r="F74" s="356">
        <v>3.9620148637489701</v>
      </c>
      <c r="G74" s="358">
        <v>9.2105697770437693</v>
      </c>
      <c r="H74" s="359">
        <v>18</v>
      </c>
      <c r="I74" s="356">
        <v>38.6666666666667</v>
      </c>
      <c r="J74" s="356">
        <v>1.9387186629526454</v>
      </c>
      <c r="K74" s="356">
        <v>6.1666666666666696</v>
      </c>
      <c r="L74" s="358">
        <v>13.7777777777778</v>
      </c>
      <c r="M74" s="359">
        <v>56</v>
      </c>
      <c r="N74" s="356">
        <v>23.196428571428601</v>
      </c>
      <c r="O74" s="356">
        <v>2.35326086956522</v>
      </c>
      <c r="P74" s="356">
        <v>3.8035714285714302</v>
      </c>
      <c r="Q74" s="361">
        <v>6.0535714285714297</v>
      </c>
      <c r="R74" s="359">
        <v>2</v>
      </c>
      <c r="S74" s="356">
        <v>33</v>
      </c>
      <c r="T74" s="356">
        <v>2.129032258064516</v>
      </c>
      <c r="U74" s="356">
        <v>1.5</v>
      </c>
      <c r="V74" s="358">
        <v>14</v>
      </c>
      <c r="W74" s="359">
        <v>27</v>
      </c>
      <c r="X74" s="356">
        <v>36.5555555555556</v>
      </c>
      <c r="Y74" s="356">
        <v>1.7255244755244741</v>
      </c>
      <c r="Z74" s="356">
        <v>3.6296296296296302</v>
      </c>
      <c r="AA74" s="361">
        <v>17.5555555555556</v>
      </c>
      <c r="AB74" s="359">
        <v>14</v>
      </c>
      <c r="AC74" s="356">
        <v>45.857142857142897</v>
      </c>
      <c r="AD74" s="356">
        <v>2.1328903654485027</v>
      </c>
      <c r="AE74" s="356">
        <v>3.6428571428571401</v>
      </c>
      <c r="AF74" s="361">
        <v>17.8571428571429</v>
      </c>
      <c r="AG74" s="363">
        <v>58</v>
      </c>
      <c r="AH74" s="356">
        <v>22.525862068965498</v>
      </c>
      <c r="AI74" s="356">
        <v>2.6447368421052597</v>
      </c>
      <c r="AJ74" s="356">
        <v>2.6379310344827598</v>
      </c>
      <c r="AK74" s="358">
        <v>5.8793103448275899</v>
      </c>
      <c r="AL74" s="359">
        <v>20</v>
      </c>
      <c r="AM74" s="356">
        <v>39.15</v>
      </c>
      <c r="AN74" s="356">
        <v>2.302941176470588</v>
      </c>
      <c r="AO74" s="356">
        <v>4.1500000000000004</v>
      </c>
      <c r="AP74" s="361">
        <v>12.85</v>
      </c>
      <c r="AQ74" s="363">
        <v>0</v>
      </c>
      <c r="AR74" s="356">
        <v>0</v>
      </c>
      <c r="AS74" s="356">
        <v>0</v>
      </c>
      <c r="AT74" s="356">
        <v>0</v>
      </c>
      <c r="AU74" s="358">
        <v>0</v>
      </c>
      <c r="AV74" s="359">
        <v>509</v>
      </c>
      <c r="AW74" s="356">
        <v>31.706286836935199</v>
      </c>
      <c r="AX74" s="356">
        <v>2.4210171017101727</v>
      </c>
      <c r="AY74" s="356">
        <v>3.94302554027505</v>
      </c>
      <c r="AZ74" s="361">
        <v>9.1532416502946994</v>
      </c>
      <c r="BA74" s="359">
        <v>0</v>
      </c>
      <c r="BB74" s="356">
        <v>0</v>
      </c>
      <c r="BC74" s="356">
        <v>0</v>
      </c>
      <c r="BD74" s="356">
        <v>0</v>
      </c>
      <c r="BE74" s="358">
        <v>0</v>
      </c>
      <c r="BF74" s="359">
        <v>0</v>
      </c>
      <c r="BG74" s="356">
        <v>0</v>
      </c>
      <c r="BH74" s="356">
        <v>0</v>
      </c>
      <c r="BI74" s="356">
        <v>0</v>
      </c>
      <c r="BJ74" s="358">
        <v>0</v>
      </c>
      <c r="BK74" s="359">
        <v>7</v>
      </c>
      <c r="BL74" s="356">
        <v>22.714285714285701</v>
      </c>
      <c r="BM74" s="356">
        <v>2.27142857142857</v>
      </c>
      <c r="BN74" s="356">
        <v>3.71428571428571</v>
      </c>
      <c r="BO74" s="361">
        <v>6.28571428571429</v>
      </c>
      <c r="BP74" s="359">
        <v>57</v>
      </c>
      <c r="BQ74" s="356">
        <v>30.210526315789501</v>
      </c>
      <c r="BR74" s="356">
        <v>2.1742424242424221</v>
      </c>
      <c r="BS74" s="356">
        <v>3.29824561403509</v>
      </c>
      <c r="BT74" s="358">
        <v>10.596491228070199</v>
      </c>
      <c r="BU74" s="359">
        <v>6</v>
      </c>
      <c r="BV74" s="356">
        <v>36</v>
      </c>
      <c r="BW74" s="356">
        <v>2.2736842105263162</v>
      </c>
      <c r="BX74" s="356">
        <v>3.3333333333333299</v>
      </c>
      <c r="BY74" s="361">
        <v>12.5</v>
      </c>
      <c r="BZ74" s="359">
        <v>0</v>
      </c>
      <c r="CA74" s="356">
        <v>0</v>
      </c>
      <c r="CB74" s="356">
        <v>0</v>
      </c>
      <c r="CC74" s="356">
        <v>0</v>
      </c>
      <c r="CD74" s="361">
        <v>0</v>
      </c>
      <c r="CE74" s="359">
        <v>192</v>
      </c>
      <c r="CF74" s="356">
        <v>27.25</v>
      </c>
      <c r="CG74" s="356">
        <v>2.2817269952027899</v>
      </c>
      <c r="CH74" s="356">
        <v>3.6510416666666701</v>
      </c>
      <c r="CI74" s="361">
        <v>8.2916666666666696</v>
      </c>
      <c r="CJ74" s="363">
        <v>39</v>
      </c>
      <c r="CK74" s="356">
        <v>26.384615384615401</v>
      </c>
      <c r="CL74" s="356">
        <v>2.1572327044025172</v>
      </c>
      <c r="CM74" s="356">
        <v>5.4102564102564097</v>
      </c>
      <c r="CN74" s="358">
        <v>6.8205128205128203</v>
      </c>
      <c r="CO74" s="359">
        <v>51</v>
      </c>
      <c r="CP74" s="356">
        <v>31.735294117647101</v>
      </c>
      <c r="CQ74" s="356">
        <v>2.2385892116182591</v>
      </c>
      <c r="CR74" s="356">
        <v>4.3529411764705896</v>
      </c>
      <c r="CS74" s="358">
        <v>9.8235294117647101</v>
      </c>
      <c r="CT74" s="359">
        <v>1</v>
      </c>
      <c r="CU74" s="356">
        <v>9</v>
      </c>
      <c r="CV74" s="356">
        <v>1.5</v>
      </c>
      <c r="CW74" s="356">
        <v>2</v>
      </c>
      <c r="CX74" s="361">
        <v>4</v>
      </c>
      <c r="CY74" s="363">
        <v>40</v>
      </c>
      <c r="CZ74" s="356">
        <v>32.024999999999999</v>
      </c>
      <c r="DA74" s="356">
        <v>2.4078947368421049</v>
      </c>
      <c r="DB74" s="356">
        <v>4.5750000000000002</v>
      </c>
      <c r="DC74" s="361">
        <v>8.7249999999999996</v>
      </c>
      <c r="DD74" s="359">
        <v>0</v>
      </c>
      <c r="DE74" s="356">
        <v>0</v>
      </c>
      <c r="DF74" s="356">
        <v>0</v>
      </c>
      <c r="DG74" s="356">
        <v>0</v>
      </c>
      <c r="DH74" s="361">
        <v>0</v>
      </c>
      <c r="DI74" s="363">
        <v>2</v>
      </c>
      <c r="DJ74" s="356">
        <v>33</v>
      </c>
      <c r="DK74" s="356">
        <v>4.4000000000000004</v>
      </c>
      <c r="DL74" s="356">
        <v>4.5</v>
      </c>
      <c r="DM74" s="358">
        <v>3</v>
      </c>
      <c r="DN74" s="359">
        <v>1</v>
      </c>
      <c r="DO74" s="356">
        <v>30</v>
      </c>
      <c r="DP74" s="356">
        <v>2.1428571428571428</v>
      </c>
      <c r="DQ74" s="356">
        <v>2</v>
      </c>
      <c r="DR74" s="361">
        <v>12</v>
      </c>
      <c r="DS74" s="359">
        <v>0</v>
      </c>
      <c r="DT74" s="356">
        <v>0</v>
      </c>
      <c r="DU74" s="356">
        <v>0</v>
      </c>
      <c r="DV74" s="356">
        <v>0</v>
      </c>
      <c r="DW74" s="361">
        <v>0</v>
      </c>
      <c r="DX74" s="359">
        <v>3</v>
      </c>
      <c r="DY74" s="356">
        <v>48</v>
      </c>
      <c r="DZ74" s="356">
        <v>1.8701298701298676</v>
      </c>
      <c r="EA74" s="356">
        <v>3</v>
      </c>
      <c r="EB74" s="361">
        <v>22.6666666666667</v>
      </c>
      <c r="EC74" s="359">
        <v>0</v>
      </c>
      <c r="ED74" s="356">
        <v>0</v>
      </c>
      <c r="EE74" s="356">
        <v>0</v>
      </c>
      <c r="EF74" s="356">
        <v>0</v>
      </c>
      <c r="EG74" s="361">
        <v>0</v>
      </c>
      <c r="EH74" s="359">
        <v>108</v>
      </c>
      <c r="EI74" s="356">
        <v>31.9722222222222</v>
      </c>
      <c r="EJ74" s="356">
        <v>2.2378483473752415</v>
      </c>
      <c r="EK74" s="356">
        <v>4.6851851851851896</v>
      </c>
      <c r="EL74" s="358">
        <v>9.6018518518518494</v>
      </c>
      <c r="EM74" s="359">
        <v>25</v>
      </c>
      <c r="EN74" s="356">
        <v>31.56</v>
      </c>
      <c r="EO74" s="356">
        <v>2.5451612903225809</v>
      </c>
      <c r="EP74" s="356">
        <v>6.72</v>
      </c>
      <c r="EQ74" s="364">
        <v>5.68</v>
      </c>
    </row>
    <row r="75" spans="1:147" s="3" customFormat="1" ht="15" customHeight="1" x14ac:dyDescent="0.4">
      <c r="A75" s="1087"/>
      <c r="B75" s="385" t="s">
        <v>175</v>
      </c>
      <c r="C75" s="386">
        <v>133</v>
      </c>
      <c r="D75" s="356">
        <v>36.969924812030101</v>
      </c>
      <c r="E75" s="356">
        <v>2.306285178236406</v>
      </c>
      <c r="F75" s="356">
        <v>5.88721804511278</v>
      </c>
      <c r="G75" s="358">
        <v>10.1428571428571</v>
      </c>
      <c r="H75" s="359">
        <v>1</v>
      </c>
      <c r="I75" s="356">
        <v>18</v>
      </c>
      <c r="J75" s="356">
        <v>1.3846153846153846</v>
      </c>
      <c r="K75" s="356">
        <v>4</v>
      </c>
      <c r="L75" s="358">
        <v>9</v>
      </c>
      <c r="M75" s="359">
        <v>1</v>
      </c>
      <c r="N75" s="356">
        <v>30</v>
      </c>
      <c r="O75" s="356">
        <v>2.3076923076923075</v>
      </c>
      <c r="P75" s="356">
        <v>5</v>
      </c>
      <c r="Q75" s="361">
        <v>8</v>
      </c>
      <c r="R75" s="359">
        <v>1</v>
      </c>
      <c r="S75" s="356">
        <v>9</v>
      </c>
      <c r="T75" s="360">
        <v>1.8</v>
      </c>
      <c r="U75" s="356">
        <v>5</v>
      </c>
      <c r="V75" s="358">
        <v>0</v>
      </c>
      <c r="W75" s="359">
        <v>4</v>
      </c>
      <c r="X75" s="356">
        <v>49.5</v>
      </c>
      <c r="Y75" s="356">
        <v>2.6052631578947367</v>
      </c>
      <c r="Z75" s="356">
        <v>4.75</v>
      </c>
      <c r="AA75" s="361">
        <v>14.25</v>
      </c>
      <c r="AB75" s="359">
        <v>1</v>
      </c>
      <c r="AC75" s="356">
        <v>30</v>
      </c>
      <c r="AD75" s="356">
        <v>3</v>
      </c>
      <c r="AE75" s="356">
        <v>4</v>
      </c>
      <c r="AF75" s="361">
        <v>6</v>
      </c>
      <c r="AG75" s="363">
        <v>4</v>
      </c>
      <c r="AH75" s="356">
        <v>31.5</v>
      </c>
      <c r="AI75" s="356">
        <v>1.9090909090909092</v>
      </c>
      <c r="AJ75" s="356">
        <v>3.5</v>
      </c>
      <c r="AK75" s="358">
        <v>13</v>
      </c>
      <c r="AL75" s="359">
        <v>4</v>
      </c>
      <c r="AM75" s="356">
        <v>57</v>
      </c>
      <c r="AN75" s="356">
        <v>2.5054945054945055</v>
      </c>
      <c r="AO75" s="356">
        <v>4.75</v>
      </c>
      <c r="AP75" s="361">
        <v>18</v>
      </c>
      <c r="AQ75" s="363">
        <v>0</v>
      </c>
      <c r="AR75" s="356">
        <v>0</v>
      </c>
      <c r="AS75" s="356">
        <v>0</v>
      </c>
      <c r="AT75" s="356">
        <v>0</v>
      </c>
      <c r="AU75" s="358">
        <v>0</v>
      </c>
      <c r="AV75" s="359">
        <v>56</v>
      </c>
      <c r="AW75" s="356">
        <v>33.589285714285701</v>
      </c>
      <c r="AX75" s="356">
        <v>2.3720050441361917</v>
      </c>
      <c r="AY75" s="356">
        <v>7.0178571428571397</v>
      </c>
      <c r="AZ75" s="361">
        <v>7.1428571428571397</v>
      </c>
      <c r="BA75" s="359">
        <v>0</v>
      </c>
      <c r="BB75" s="356">
        <v>0</v>
      </c>
      <c r="BC75" s="356">
        <v>0</v>
      </c>
      <c r="BD75" s="356">
        <v>0</v>
      </c>
      <c r="BE75" s="358">
        <v>0</v>
      </c>
      <c r="BF75" s="359">
        <v>2</v>
      </c>
      <c r="BG75" s="356">
        <v>39</v>
      </c>
      <c r="BH75" s="356">
        <v>1.95</v>
      </c>
      <c r="BI75" s="356">
        <v>4.5</v>
      </c>
      <c r="BJ75" s="358">
        <v>15.5</v>
      </c>
      <c r="BK75" s="359">
        <v>3</v>
      </c>
      <c r="BL75" s="356">
        <v>32</v>
      </c>
      <c r="BM75" s="356">
        <v>2.0425531914893664</v>
      </c>
      <c r="BN75" s="356">
        <v>4.3333333333333304</v>
      </c>
      <c r="BO75" s="361">
        <v>11.3333333333333</v>
      </c>
      <c r="BP75" s="359">
        <v>3</v>
      </c>
      <c r="BQ75" s="356">
        <v>38</v>
      </c>
      <c r="BR75" s="356">
        <v>3.2571428571428589</v>
      </c>
      <c r="BS75" s="356">
        <v>3.3333333333333299</v>
      </c>
      <c r="BT75" s="358">
        <v>8.3333333333333304</v>
      </c>
      <c r="BU75" s="359">
        <v>0</v>
      </c>
      <c r="BV75" s="356">
        <v>0</v>
      </c>
      <c r="BW75" s="356">
        <v>0</v>
      </c>
      <c r="BX75" s="356">
        <v>0</v>
      </c>
      <c r="BY75" s="361">
        <v>0</v>
      </c>
      <c r="BZ75" s="359">
        <v>0</v>
      </c>
      <c r="CA75" s="356">
        <v>0</v>
      </c>
      <c r="CB75" s="356">
        <v>0</v>
      </c>
      <c r="CC75" s="356">
        <v>0</v>
      </c>
      <c r="CD75" s="361">
        <v>0</v>
      </c>
      <c r="CE75" s="359">
        <v>30</v>
      </c>
      <c r="CF75" s="356">
        <v>41.5</v>
      </c>
      <c r="CG75" s="356">
        <v>2.2472924187725676</v>
      </c>
      <c r="CH75" s="356">
        <v>5.0333333333333297</v>
      </c>
      <c r="CI75" s="361">
        <v>13.4333333333333</v>
      </c>
      <c r="CJ75" s="363">
        <v>3</v>
      </c>
      <c r="CK75" s="356">
        <v>54</v>
      </c>
      <c r="CL75" s="356">
        <v>2.2500000000000027</v>
      </c>
      <c r="CM75" s="356">
        <v>5.6666666666666696</v>
      </c>
      <c r="CN75" s="358">
        <v>18.3333333333333</v>
      </c>
      <c r="CO75" s="359">
        <v>4</v>
      </c>
      <c r="CP75" s="356">
        <v>21</v>
      </c>
      <c r="CQ75" s="356">
        <v>2.896551724137931</v>
      </c>
      <c r="CR75" s="356">
        <v>3</v>
      </c>
      <c r="CS75" s="358">
        <v>4.25</v>
      </c>
      <c r="CT75" s="359">
        <v>0</v>
      </c>
      <c r="CU75" s="356">
        <v>0</v>
      </c>
      <c r="CV75" s="356">
        <v>0</v>
      </c>
      <c r="CW75" s="356">
        <v>0</v>
      </c>
      <c r="CX75" s="361">
        <v>0</v>
      </c>
      <c r="CY75" s="363">
        <v>5</v>
      </c>
      <c r="CZ75" s="356">
        <v>48</v>
      </c>
      <c r="DA75" s="356">
        <v>2.0338983050847457</v>
      </c>
      <c r="DB75" s="356">
        <v>9</v>
      </c>
      <c r="DC75" s="361">
        <v>14.6</v>
      </c>
      <c r="DD75" s="359">
        <v>0</v>
      </c>
      <c r="DE75" s="356">
        <v>0</v>
      </c>
      <c r="DF75" s="356">
        <v>0</v>
      </c>
      <c r="DG75" s="356">
        <v>0</v>
      </c>
      <c r="DH75" s="361">
        <v>0</v>
      </c>
      <c r="DI75" s="363">
        <v>0</v>
      </c>
      <c r="DJ75" s="356">
        <v>0</v>
      </c>
      <c r="DK75" s="356">
        <v>0</v>
      </c>
      <c r="DL75" s="356">
        <v>0</v>
      </c>
      <c r="DM75" s="358">
        <v>0</v>
      </c>
      <c r="DN75" s="359">
        <v>1</v>
      </c>
      <c r="DO75" s="356">
        <v>18</v>
      </c>
      <c r="DP75" s="356">
        <v>2.5714285714285716</v>
      </c>
      <c r="DQ75" s="356">
        <v>3</v>
      </c>
      <c r="DR75" s="361">
        <v>4</v>
      </c>
      <c r="DS75" s="359">
        <v>0</v>
      </c>
      <c r="DT75" s="356">
        <v>0</v>
      </c>
      <c r="DU75" s="356">
        <v>0</v>
      </c>
      <c r="DV75" s="356">
        <v>0</v>
      </c>
      <c r="DW75" s="361">
        <v>0</v>
      </c>
      <c r="DX75" s="359">
        <v>0</v>
      </c>
      <c r="DY75" s="356">
        <v>0</v>
      </c>
      <c r="DZ75" s="356">
        <v>0</v>
      </c>
      <c r="EA75" s="356">
        <v>0</v>
      </c>
      <c r="EB75" s="361">
        <v>0</v>
      </c>
      <c r="EC75" s="359">
        <v>0</v>
      </c>
      <c r="ED75" s="356">
        <v>0</v>
      </c>
      <c r="EE75" s="356">
        <v>0</v>
      </c>
      <c r="EF75" s="356">
        <v>0</v>
      </c>
      <c r="EG75" s="361">
        <v>0</v>
      </c>
      <c r="EH75" s="359">
        <v>10</v>
      </c>
      <c r="EI75" s="356">
        <v>36</v>
      </c>
      <c r="EJ75" s="356">
        <v>2.2085889570552144</v>
      </c>
      <c r="EK75" s="356">
        <v>6</v>
      </c>
      <c r="EL75" s="358">
        <v>10.3</v>
      </c>
      <c r="EM75" s="359">
        <v>8</v>
      </c>
      <c r="EN75" s="356">
        <v>57.75</v>
      </c>
      <c r="EO75" s="356">
        <v>2.4444444444444446</v>
      </c>
      <c r="EP75" s="356">
        <v>18</v>
      </c>
      <c r="EQ75" s="364">
        <v>5.625</v>
      </c>
    </row>
    <row r="76" spans="1:147" s="3" customFormat="1" ht="15" customHeight="1" x14ac:dyDescent="0.4">
      <c r="A76" s="1087"/>
      <c r="B76" s="385" t="s">
        <v>176</v>
      </c>
      <c r="C76" s="386">
        <v>19</v>
      </c>
      <c r="D76" s="356">
        <v>49.2631578947368</v>
      </c>
      <c r="E76" s="356">
        <v>2.777448071216615</v>
      </c>
      <c r="F76" s="356">
        <v>9.6842105263157894</v>
      </c>
      <c r="G76" s="358">
        <v>8.0526315789473699</v>
      </c>
      <c r="H76" s="359">
        <v>0</v>
      </c>
      <c r="I76" s="356">
        <v>0</v>
      </c>
      <c r="J76" s="360">
        <v>0</v>
      </c>
      <c r="K76" s="356">
        <v>0</v>
      </c>
      <c r="L76" s="358">
        <v>0</v>
      </c>
      <c r="M76" s="359">
        <v>2</v>
      </c>
      <c r="N76" s="356">
        <v>39</v>
      </c>
      <c r="O76" s="356">
        <v>1.4181818181818182</v>
      </c>
      <c r="P76" s="356">
        <v>5.5</v>
      </c>
      <c r="Q76" s="361">
        <v>22</v>
      </c>
      <c r="R76" s="359">
        <v>0</v>
      </c>
      <c r="S76" s="356">
        <v>0</v>
      </c>
      <c r="T76" s="356">
        <v>0</v>
      </c>
      <c r="U76" s="356">
        <v>0</v>
      </c>
      <c r="V76" s="358">
        <v>0</v>
      </c>
      <c r="W76" s="359">
        <v>1</v>
      </c>
      <c r="X76" s="356">
        <v>48</v>
      </c>
      <c r="Y76" s="356">
        <v>1.3333333333333333</v>
      </c>
      <c r="Z76" s="356">
        <v>6</v>
      </c>
      <c r="AA76" s="361">
        <v>30</v>
      </c>
      <c r="AB76" s="359">
        <v>0</v>
      </c>
      <c r="AC76" s="356">
        <v>0</v>
      </c>
      <c r="AD76" s="360">
        <v>0</v>
      </c>
      <c r="AE76" s="356">
        <v>0</v>
      </c>
      <c r="AF76" s="361">
        <v>0</v>
      </c>
      <c r="AG76" s="363">
        <v>0</v>
      </c>
      <c r="AH76" s="356">
        <v>0</v>
      </c>
      <c r="AI76" s="356">
        <v>0</v>
      </c>
      <c r="AJ76" s="356">
        <v>0</v>
      </c>
      <c r="AK76" s="358">
        <v>0</v>
      </c>
      <c r="AL76" s="359">
        <v>0</v>
      </c>
      <c r="AM76" s="356">
        <v>0</v>
      </c>
      <c r="AN76" s="356">
        <v>0</v>
      </c>
      <c r="AO76" s="356">
        <v>0</v>
      </c>
      <c r="AP76" s="361">
        <v>0</v>
      </c>
      <c r="AQ76" s="363">
        <v>0</v>
      </c>
      <c r="AR76" s="356">
        <v>0</v>
      </c>
      <c r="AS76" s="356">
        <v>0</v>
      </c>
      <c r="AT76" s="356">
        <v>0</v>
      </c>
      <c r="AU76" s="358">
        <v>0</v>
      </c>
      <c r="AV76" s="359">
        <v>9</v>
      </c>
      <c r="AW76" s="356">
        <v>56.6666666666667</v>
      </c>
      <c r="AX76" s="356">
        <v>4.0800000000000018</v>
      </c>
      <c r="AY76" s="356">
        <v>12</v>
      </c>
      <c r="AZ76" s="361">
        <v>1.8888888888888899</v>
      </c>
      <c r="BA76" s="359">
        <v>0</v>
      </c>
      <c r="BB76" s="356">
        <v>0</v>
      </c>
      <c r="BC76" s="356">
        <v>0</v>
      </c>
      <c r="BD76" s="356">
        <v>0</v>
      </c>
      <c r="BE76" s="358">
        <v>0</v>
      </c>
      <c r="BF76" s="359">
        <v>0</v>
      </c>
      <c r="BG76" s="356">
        <v>0</v>
      </c>
      <c r="BH76" s="356">
        <v>0</v>
      </c>
      <c r="BI76" s="356">
        <v>0</v>
      </c>
      <c r="BJ76" s="358">
        <v>0</v>
      </c>
      <c r="BK76" s="359">
        <v>0</v>
      </c>
      <c r="BL76" s="356">
        <v>0</v>
      </c>
      <c r="BM76" s="356">
        <v>0</v>
      </c>
      <c r="BN76" s="356">
        <v>0</v>
      </c>
      <c r="BO76" s="361">
        <v>0</v>
      </c>
      <c r="BP76" s="359">
        <v>0</v>
      </c>
      <c r="BQ76" s="356">
        <v>0</v>
      </c>
      <c r="BR76" s="360">
        <v>0</v>
      </c>
      <c r="BS76" s="356">
        <v>0</v>
      </c>
      <c r="BT76" s="358">
        <v>0</v>
      </c>
      <c r="BU76" s="359">
        <v>0</v>
      </c>
      <c r="BV76" s="356">
        <v>0</v>
      </c>
      <c r="BW76" s="356">
        <v>0</v>
      </c>
      <c r="BX76" s="356">
        <v>0</v>
      </c>
      <c r="BY76" s="361">
        <v>0</v>
      </c>
      <c r="BZ76" s="359">
        <v>0</v>
      </c>
      <c r="CA76" s="356">
        <v>0</v>
      </c>
      <c r="CB76" s="356">
        <v>0</v>
      </c>
      <c r="CC76" s="356">
        <v>0</v>
      </c>
      <c r="CD76" s="361">
        <v>0</v>
      </c>
      <c r="CE76" s="359">
        <v>2</v>
      </c>
      <c r="CF76" s="356">
        <v>39</v>
      </c>
      <c r="CG76" s="356">
        <v>2.2285714285714286</v>
      </c>
      <c r="CH76" s="356">
        <v>6.5</v>
      </c>
      <c r="CI76" s="361">
        <v>11</v>
      </c>
      <c r="CJ76" s="363">
        <v>0</v>
      </c>
      <c r="CK76" s="356">
        <v>0</v>
      </c>
      <c r="CL76" s="356">
        <v>0</v>
      </c>
      <c r="CM76" s="356">
        <v>0</v>
      </c>
      <c r="CN76" s="358">
        <v>0</v>
      </c>
      <c r="CO76" s="359">
        <v>0</v>
      </c>
      <c r="CP76" s="356">
        <v>0</v>
      </c>
      <c r="CQ76" s="356">
        <v>0</v>
      </c>
      <c r="CR76" s="356">
        <v>0</v>
      </c>
      <c r="CS76" s="358">
        <v>0</v>
      </c>
      <c r="CT76" s="359">
        <v>0</v>
      </c>
      <c r="CU76" s="356">
        <v>0</v>
      </c>
      <c r="CV76" s="356">
        <v>0</v>
      </c>
      <c r="CW76" s="356">
        <v>0</v>
      </c>
      <c r="CX76" s="361">
        <v>0</v>
      </c>
      <c r="CY76" s="363">
        <v>0</v>
      </c>
      <c r="CZ76" s="356">
        <v>0</v>
      </c>
      <c r="DA76" s="356">
        <v>0</v>
      </c>
      <c r="DB76" s="356">
        <v>0</v>
      </c>
      <c r="DC76" s="361">
        <v>0</v>
      </c>
      <c r="DD76" s="359">
        <v>0</v>
      </c>
      <c r="DE76" s="356">
        <v>0</v>
      </c>
      <c r="DF76" s="356">
        <v>0</v>
      </c>
      <c r="DG76" s="356">
        <v>0</v>
      </c>
      <c r="DH76" s="361">
        <v>0</v>
      </c>
      <c r="DI76" s="363">
        <v>0</v>
      </c>
      <c r="DJ76" s="356">
        <v>0</v>
      </c>
      <c r="DK76" s="356">
        <v>0</v>
      </c>
      <c r="DL76" s="356">
        <v>0</v>
      </c>
      <c r="DM76" s="358">
        <v>0</v>
      </c>
      <c r="DN76" s="359">
        <v>0</v>
      </c>
      <c r="DO76" s="356">
        <v>0</v>
      </c>
      <c r="DP76" s="356">
        <v>0</v>
      </c>
      <c r="DQ76" s="356">
        <v>0</v>
      </c>
      <c r="DR76" s="361">
        <v>0</v>
      </c>
      <c r="DS76" s="359">
        <v>0</v>
      </c>
      <c r="DT76" s="356">
        <v>0</v>
      </c>
      <c r="DU76" s="356">
        <v>0</v>
      </c>
      <c r="DV76" s="356">
        <v>0</v>
      </c>
      <c r="DW76" s="361">
        <v>0</v>
      </c>
      <c r="DX76" s="359">
        <v>1</v>
      </c>
      <c r="DY76" s="356">
        <v>84</v>
      </c>
      <c r="DZ76" s="360">
        <v>3.1111111111111112</v>
      </c>
      <c r="EA76" s="356">
        <v>25</v>
      </c>
      <c r="EB76" s="361">
        <v>2</v>
      </c>
      <c r="EC76" s="359">
        <v>0</v>
      </c>
      <c r="ED76" s="356">
        <v>0</v>
      </c>
      <c r="EE76" s="360">
        <v>0</v>
      </c>
      <c r="EF76" s="356">
        <v>0</v>
      </c>
      <c r="EG76" s="361">
        <v>0</v>
      </c>
      <c r="EH76" s="359">
        <v>4</v>
      </c>
      <c r="EI76" s="356">
        <v>34.5</v>
      </c>
      <c r="EJ76" s="356">
        <v>2.3389830508474576</v>
      </c>
      <c r="EK76" s="356">
        <v>5.25</v>
      </c>
      <c r="EL76" s="358">
        <v>9.5</v>
      </c>
      <c r="EM76" s="359">
        <v>0</v>
      </c>
      <c r="EN76" s="356">
        <v>0</v>
      </c>
      <c r="EO76" s="356">
        <v>0</v>
      </c>
      <c r="EP76" s="356">
        <v>0</v>
      </c>
      <c r="EQ76" s="364">
        <v>0</v>
      </c>
    </row>
    <row r="77" spans="1:147" s="3" customFormat="1" ht="15" customHeight="1" x14ac:dyDescent="0.4">
      <c r="A77" s="1087"/>
      <c r="B77" s="385" t="s">
        <v>177</v>
      </c>
      <c r="C77" s="386">
        <v>14</v>
      </c>
      <c r="D77" s="356">
        <v>57.428571428571402</v>
      </c>
      <c r="E77" s="356">
        <v>3.3223140495867667</v>
      </c>
      <c r="F77" s="356">
        <v>14.3571428571429</v>
      </c>
      <c r="G77" s="358">
        <v>2.9285714285714302</v>
      </c>
      <c r="H77" s="359">
        <v>0</v>
      </c>
      <c r="I77" s="356">
        <v>0</v>
      </c>
      <c r="J77" s="356">
        <v>0</v>
      </c>
      <c r="K77" s="356">
        <v>0</v>
      </c>
      <c r="L77" s="358">
        <v>0</v>
      </c>
      <c r="M77" s="359">
        <v>0</v>
      </c>
      <c r="N77" s="356">
        <v>0</v>
      </c>
      <c r="O77" s="356">
        <v>0</v>
      </c>
      <c r="P77" s="356">
        <v>0</v>
      </c>
      <c r="Q77" s="361">
        <v>0</v>
      </c>
      <c r="R77" s="359">
        <v>0</v>
      </c>
      <c r="S77" s="356">
        <v>0</v>
      </c>
      <c r="T77" s="356">
        <v>0</v>
      </c>
      <c r="U77" s="356">
        <v>0</v>
      </c>
      <c r="V77" s="358">
        <v>0</v>
      </c>
      <c r="W77" s="359">
        <v>0</v>
      </c>
      <c r="X77" s="356">
        <v>0</v>
      </c>
      <c r="Y77" s="356">
        <v>0</v>
      </c>
      <c r="Z77" s="356">
        <v>0</v>
      </c>
      <c r="AA77" s="361">
        <v>0</v>
      </c>
      <c r="AB77" s="359">
        <v>0</v>
      </c>
      <c r="AC77" s="356">
        <v>0</v>
      </c>
      <c r="AD77" s="356">
        <v>0</v>
      </c>
      <c r="AE77" s="356">
        <v>0</v>
      </c>
      <c r="AF77" s="361">
        <v>0</v>
      </c>
      <c r="AG77" s="363">
        <v>0</v>
      </c>
      <c r="AH77" s="356">
        <v>0</v>
      </c>
      <c r="AI77" s="356">
        <v>0</v>
      </c>
      <c r="AJ77" s="356">
        <v>0</v>
      </c>
      <c r="AK77" s="358">
        <v>0</v>
      </c>
      <c r="AL77" s="359">
        <v>0</v>
      </c>
      <c r="AM77" s="356">
        <v>0</v>
      </c>
      <c r="AN77" s="356">
        <v>0</v>
      </c>
      <c r="AO77" s="356">
        <v>0</v>
      </c>
      <c r="AP77" s="361">
        <v>0</v>
      </c>
      <c r="AQ77" s="363">
        <v>0</v>
      </c>
      <c r="AR77" s="356">
        <v>0</v>
      </c>
      <c r="AS77" s="356">
        <v>0</v>
      </c>
      <c r="AT77" s="356">
        <v>0</v>
      </c>
      <c r="AU77" s="358">
        <v>0</v>
      </c>
      <c r="AV77" s="359">
        <v>12</v>
      </c>
      <c r="AW77" s="356">
        <v>61.5</v>
      </c>
      <c r="AX77" s="356">
        <v>3.4647887323943718</v>
      </c>
      <c r="AY77" s="356">
        <v>15.8333333333333</v>
      </c>
      <c r="AZ77" s="361">
        <v>1.9166666666666701</v>
      </c>
      <c r="BA77" s="359">
        <v>0</v>
      </c>
      <c r="BB77" s="356">
        <v>0</v>
      </c>
      <c r="BC77" s="356">
        <v>0</v>
      </c>
      <c r="BD77" s="356">
        <v>0</v>
      </c>
      <c r="BE77" s="358">
        <v>0</v>
      </c>
      <c r="BF77" s="359">
        <v>0</v>
      </c>
      <c r="BG77" s="356">
        <v>0</v>
      </c>
      <c r="BH77" s="356">
        <v>0</v>
      </c>
      <c r="BI77" s="356">
        <v>0</v>
      </c>
      <c r="BJ77" s="358">
        <v>0</v>
      </c>
      <c r="BK77" s="359">
        <v>0</v>
      </c>
      <c r="BL77" s="356">
        <v>0</v>
      </c>
      <c r="BM77" s="356">
        <v>0</v>
      </c>
      <c r="BN77" s="356">
        <v>0</v>
      </c>
      <c r="BO77" s="361">
        <v>0</v>
      </c>
      <c r="BP77" s="359">
        <v>0</v>
      </c>
      <c r="BQ77" s="356">
        <v>0</v>
      </c>
      <c r="BR77" s="360">
        <v>0</v>
      </c>
      <c r="BS77" s="356">
        <v>0</v>
      </c>
      <c r="BT77" s="358">
        <v>0</v>
      </c>
      <c r="BU77" s="359">
        <v>0</v>
      </c>
      <c r="BV77" s="356">
        <v>0</v>
      </c>
      <c r="BW77" s="356">
        <v>0</v>
      </c>
      <c r="BX77" s="356">
        <v>0</v>
      </c>
      <c r="BY77" s="361">
        <v>0</v>
      </c>
      <c r="BZ77" s="359">
        <v>0</v>
      </c>
      <c r="CA77" s="356">
        <v>0</v>
      </c>
      <c r="CB77" s="356">
        <v>0</v>
      </c>
      <c r="CC77" s="356">
        <v>0</v>
      </c>
      <c r="CD77" s="361">
        <v>0</v>
      </c>
      <c r="CE77" s="359">
        <v>0</v>
      </c>
      <c r="CF77" s="356">
        <v>0</v>
      </c>
      <c r="CG77" s="356">
        <v>0</v>
      </c>
      <c r="CH77" s="356">
        <v>0</v>
      </c>
      <c r="CI77" s="361">
        <v>0</v>
      </c>
      <c r="CJ77" s="363">
        <v>0</v>
      </c>
      <c r="CK77" s="356">
        <v>0</v>
      </c>
      <c r="CL77" s="356">
        <v>0</v>
      </c>
      <c r="CM77" s="356">
        <v>0</v>
      </c>
      <c r="CN77" s="358">
        <v>0</v>
      </c>
      <c r="CO77" s="359">
        <v>1</v>
      </c>
      <c r="CP77" s="356">
        <v>18</v>
      </c>
      <c r="CQ77" s="360">
        <v>1.6363636363636365</v>
      </c>
      <c r="CR77" s="356">
        <v>5</v>
      </c>
      <c r="CS77" s="358">
        <v>6</v>
      </c>
      <c r="CT77" s="359">
        <v>1</v>
      </c>
      <c r="CU77" s="356">
        <v>48</v>
      </c>
      <c r="CV77" s="356">
        <v>2.6666666666666665</v>
      </c>
      <c r="CW77" s="356">
        <v>6</v>
      </c>
      <c r="CX77" s="361">
        <v>12</v>
      </c>
      <c r="CY77" s="363">
        <v>0</v>
      </c>
      <c r="CZ77" s="356">
        <v>0</v>
      </c>
      <c r="DA77" s="356">
        <v>0</v>
      </c>
      <c r="DB77" s="356">
        <v>0</v>
      </c>
      <c r="DC77" s="361">
        <v>0</v>
      </c>
      <c r="DD77" s="359">
        <v>0</v>
      </c>
      <c r="DE77" s="356">
        <v>0</v>
      </c>
      <c r="DF77" s="356">
        <v>0</v>
      </c>
      <c r="DG77" s="356">
        <v>0</v>
      </c>
      <c r="DH77" s="361">
        <v>0</v>
      </c>
      <c r="DI77" s="363">
        <v>0</v>
      </c>
      <c r="DJ77" s="356">
        <v>0</v>
      </c>
      <c r="DK77" s="356">
        <v>0</v>
      </c>
      <c r="DL77" s="356">
        <v>0</v>
      </c>
      <c r="DM77" s="358">
        <v>0</v>
      </c>
      <c r="DN77" s="359">
        <v>0</v>
      </c>
      <c r="DO77" s="356">
        <v>0</v>
      </c>
      <c r="DP77" s="356">
        <v>0</v>
      </c>
      <c r="DQ77" s="356">
        <v>0</v>
      </c>
      <c r="DR77" s="361">
        <v>0</v>
      </c>
      <c r="DS77" s="359">
        <v>0</v>
      </c>
      <c r="DT77" s="356">
        <v>0</v>
      </c>
      <c r="DU77" s="356">
        <v>0</v>
      </c>
      <c r="DV77" s="356">
        <v>0</v>
      </c>
      <c r="DW77" s="361">
        <v>0</v>
      </c>
      <c r="DX77" s="359">
        <v>0</v>
      </c>
      <c r="DY77" s="356">
        <v>0</v>
      </c>
      <c r="DZ77" s="356">
        <v>0</v>
      </c>
      <c r="EA77" s="356">
        <v>0</v>
      </c>
      <c r="EB77" s="361">
        <v>0</v>
      </c>
      <c r="EC77" s="359">
        <v>0</v>
      </c>
      <c r="ED77" s="356">
        <v>0</v>
      </c>
      <c r="EE77" s="356">
        <v>0</v>
      </c>
      <c r="EF77" s="356">
        <v>0</v>
      </c>
      <c r="EG77" s="361">
        <v>0</v>
      </c>
      <c r="EH77" s="359">
        <v>0</v>
      </c>
      <c r="EI77" s="356">
        <v>0</v>
      </c>
      <c r="EJ77" s="356">
        <v>0</v>
      </c>
      <c r="EK77" s="356">
        <v>0</v>
      </c>
      <c r="EL77" s="358">
        <v>0</v>
      </c>
      <c r="EM77" s="359">
        <v>1</v>
      </c>
      <c r="EN77" s="356">
        <v>48</v>
      </c>
      <c r="EO77" s="356">
        <v>3.2</v>
      </c>
      <c r="EP77" s="356">
        <v>15</v>
      </c>
      <c r="EQ77" s="364">
        <v>0</v>
      </c>
    </row>
    <row r="78" spans="1:147" s="3" customFormat="1" ht="15" customHeight="1" x14ac:dyDescent="0.4">
      <c r="A78" s="1087"/>
      <c r="B78" s="385" t="s">
        <v>178</v>
      </c>
      <c r="C78" s="386">
        <v>0</v>
      </c>
      <c r="D78" s="356">
        <v>0</v>
      </c>
      <c r="E78" s="356">
        <v>0</v>
      </c>
      <c r="F78" s="356">
        <v>0</v>
      </c>
      <c r="G78" s="358">
        <v>0</v>
      </c>
      <c r="H78" s="359">
        <v>0</v>
      </c>
      <c r="I78" s="356">
        <v>0</v>
      </c>
      <c r="J78" s="356">
        <v>0</v>
      </c>
      <c r="K78" s="356">
        <v>0</v>
      </c>
      <c r="L78" s="358">
        <v>0</v>
      </c>
      <c r="M78" s="359">
        <v>0</v>
      </c>
      <c r="N78" s="356">
        <v>0</v>
      </c>
      <c r="O78" s="360">
        <v>0</v>
      </c>
      <c r="P78" s="356">
        <v>0</v>
      </c>
      <c r="Q78" s="361">
        <v>0</v>
      </c>
      <c r="R78" s="359">
        <v>0</v>
      </c>
      <c r="S78" s="356">
        <v>0</v>
      </c>
      <c r="T78" s="356">
        <v>0</v>
      </c>
      <c r="U78" s="356">
        <v>0</v>
      </c>
      <c r="V78" s="358">
        <v>0</v>
      </c>
      <c r="W78" s="359">
        <v>0</v>
      </c>
      <c r="X78" s="356">
        <v>0</v>
      </c>
      <c r="Y78" s="356">
        <v>0</v>
      </c>
      <c r="Z78" s="356">
        <v>0</v>
      </c>
      <c r="AA78" s="361">
        <v>0</v>
      </c>
      <c r="AB78" s="359">
        <v>0</v>
      </c>
      <c r="AC78" s="356">
        <v>0</v>
      </c>
      <c r="AD78" s="356">
        <v>0</v>
      </c>
      <c r="AE78" s="356">
        <v>0</v>
      </c>
      <c r="AF78" s="361">
        <v>0</v>
      </c>
      <c r="AG78" s="363">
        <v>0</v>
      </c>
      <c r="AH78" s="356">
        <v>0</v>
      </c>
      <c r="AI78" s="356">
        <v>0</v>
      </c>
      <c r="AJ78" s="356">
        <v>0</v>
      </c>
      <c r="AK78" s="358">
        <v>0</v>
      </c>
      <c r="AL78" s="359">
        <v>0</v>
      </c>
      <c r="AM78" s="356">
        <v>0</v>
      </c>
      <c r="AN78" s="356">
        <v>0</v>
      </c>
      <c r="AO78" s="356">
        <v>0</v>
      </c>
      <c r="AP78" s="361">
        <v>0</v>
      </c>
      <c r="AQ78" s="363">
        <v>0</v>
      </c>
      <c r="AR78" s="356">
        <v>0</v>
      </c>
      <c r="AS78" s="360">
        <v>0</v>
      </c>
      <c r="AT78" s="356">
        <v>0</v>
      </c>
      <c r="AU78" s="358">
        <v>0</v>
      </c>
      <c r="AV78" s="359">
        <v>0</v>
      </c>
      <c r="AW78" s="356">
        <v>0</v>
      </c>
      <c r="AX78" s="356">
        <v>0</v>
      </c>
      <c r="AY78" s="356">
        <v>0</v>
      </c>
      <c r="AZ78" s="361">
        <v>0</v>
      </c>
      <c r="BA78" s="359">
        <v>0</v>
      </c>
      <c r="BB78" s="356">
        <v>0</v>
      </c>
      <c r="BC78" s="356">
        <v>0</v>
      </c>
      <c r="BD78" s="356">
        <v>0</v>
      </c>
      <c r="BE78" s="358">
        <v>0</v>
      </c>
      <c r="BF78" s="359">
        <v>0</v>
      </c>
      <c r="BG78" s="356">
        <v>0</v>
      </c>
      <c r="BH78" s="356">
        <v>0</v>
      </c>
      <c r="BI78" s="356">
        <v>0</v>
      </c>
      <c r="BJ78" s="358">
        <v>0</v>
      </c>
      <c r="BK78" s="359">
        <v>0</v>
      </c>
      <c r="BL78" s="356">
        <v>0</v>
      </c>
      <c r="BM78" s="356">
        <v>0</v>
      </c>
      <c r="BN78" s="356">
        <v>0</v>
      </c>
      <c r="BO78" s="361">
        <v>0</v>
      </c>
      <c r="BP78" s="359">
        <v>0</v>
      </c>
      <c r="BQ78" s="356">
        <v>0</v>
      </c>
      <c r="BR78" s="356">
        <v>0</v>
      </c>
      <c r="BS78" s="356">
        <v>0</v>
      </c>
      <c r="BT78" s="358">
        <v>0</v>
      </c>
      <c r="BU78" s="359">
        <v>0</v>
      </c>
      <c r="BV78" s="356">
        <v>0</v>
      </c>
      <c r="BW78" s="356">
        <v>0</v>
      </c>
      <c r="BX78" s="356">
        <v>0</v>
      </c>
      <c r="BY78" s="361">
        <v>0</v>
      </c>
      <c r="BZ78" s="359">
        <v>0</v>
      </c>
      <c r="CA78" s="356">
        <v>0</v>
      </c>
      <c r="CB78" s="356">
        <v>0</v>
      </c>
      <c r="CC78" s="356">
        <v>0</v>
      </c>
      <c r="CD78" s="361">
        <v>0</v>
      </c>
      <c r="CE78" s="359">
        <v>0</v>
      </c>
      <c r="CF78" s="356">
        <v>0</v>
      </c>
      <c r="CG78" s="356">
        <v>0</v>
      </c>
      <c r="CH78" s="356">
        <v>0</v>
      </c>
      <c r="CI78" s="361">
        <v>0</v>
      </c>
      <c r="CJ78" s="363">
        <v>0</v>
      </c>
      <c r="CK78" s="356">
        <v>0</v>
      </c>
      <c r="CL78" s="356">
        <v>0</v>
      </c>
      <c r="CM78" s="356">
        <v>0</v>
      </c>
      <c r="CN78" s="358">
        <v>0</v>
      </c>
      <c r="CO78" s="359">
        <v>0</v>
      </c>
      <c r="CP78" s="356">
        <v>0</v>
      </c>
      <c r="CQ78" s="356">
        <v>0</v>
      </c>
      <c r="CR78" s="356">
        <v>0</v>
      </c>
      <c r="CS78" s="358">
        <v>0</v>
      </c>
      <c r="CT78" s="359">
        <v>0</v>
      </c>
      <c r="CU78" s="356">
        <v>0</v>
      </c>
      <c r="CV78" s="356">
        <v>0</v>
      </c>
      <c r="CW78" s="356">
        <v>0</v>
      </c>
      <c r="CX78" s="361">
        <v>0</v>
      </c>
      <c r="CY78" s="363">
        <v>0</v>
      </c>
      <c r="CZ78" s="356">
        <v>0</v>
      </c>
      <c r="DA78" s="360">
        <v>0</v>
      </c>
      <c r="DB78" s="356">
        <v>0</v>
      </c>
      <c r="DC78" s="361">
        <v>0</v>
      </c>
      <c r="DD78" s="359">
        <v>0</v>
      </c>
      <c r="DE78" s="356">
        <v>0</v>
      </c>
      <c r="DF78" s="356">
        <v>0</v>
      </c>
      <c r="DG78" s="356">
        <v>0</v>
      </c>
      <c r="DH78" s="361">
        <v>0</v>
      </c>
      <c r="DI78" s="363">
        <v>0</v>
      </c>
      <c r="DJ78" s="356">
        <v>0</v>
      </c>
      <c r="DK78" s="356">
        <v>0</v>
      </c>
      <c r="DL78" s="356">
        <v>0</v>
      </c>
      <c r="DM78" s="358">
        <v>0</v>
      </c>
      <c r="DN78" s="359">
        <v>0</v>
      </c>
      <c r="DO78" s="356">
        <v>0</v>
      </c>
      <c r="DP78" s="356">
        <v>0</v>
      </c>
      <c r="DQ78" s="356">
        <v>0</v>
      </c>
      <c r="DR78" s="361">
        <v>0</v>
      </c>
      <c r="DS78" s="359">
        <v>0</v>
      </c>
      <c r="DT78" s="356">
        <v>0</v>
      </c>
      <c r="DU78" s="356">
        <v>0</v>
      </c>
      <c r="DV78" s="356">
        <v>0</v>
      </c>
      <c r="DW78" s="361">
        <v>0</v>
      </c>
      <c r="DX78" s="359">
        <v>0</v>
      </c>
      <c r="DY78" s="356">
        <v>0</v>
      </c>
      <c r="DZ78" s="356">
        <v>0</v>
      </c>
      <c r="EA78" s="356">
        <v>0</v>
      </c>
      <c r="EB78" s="361">
        <v>0</v>
      </c>
      <c r="EC78" s="359">
        <v>0</v>
      </c>
      <c r="ED78" s="356">
        <v>0</v>
      </c>
      <c r="EE78" s="356">
        <v>0</v>
      </c>
      <c r="EF78" s="356">
        <v>0</v>
      </c>
      <c r="EG78" s="361">
        <v>0</v>
      </c>
      <c r="EH78" s="359">
        <v>0</v>
      </c>
      <c r="EI78" s="356">
        <v>0</v>
      </c>
      <c r="EJ78" s="356">
        <v>0</v>
      </c>
      <c r="EK78" s="356">
        <v>0</v>
      </c>
      <c r="EL78" s="358">
        <v>0</v>
      </c>
      <c r="EM78" s="359">
        <v>0</v>
      </c>
      <c r="EN78" s="356">
        <v>0</v>
      </c>
      <c r="EO78" s="356">
        <v>0</v>
      </c>
      <c r="EP78" s="356">
        <v>0</v>
      </c>
      <c r="EQ78" s="364">
        <v>0</v>
      </c>
    </row>
    <row r="79" spans="1:147" s="3" customFormat="1" ht="15" customHeight="1" x14ac:dyDescent="0.4">
      <c r="A79" s="1087"/>
      <c r="B79" s="385" t="s">
        <v>179</v>
      </c>
      <c r="C79" s="386">
        <v>3</v>
      </c>
      <c r="D79" s="356">
        <v>84</v>
      </c>
      <c r="E79" s="356">
        <v>1.8529411764705896</v>
      </c>
      <c r="F79" s="356">
        <v>45.3333333333333</v>
      </c>
      <c r="G79" s="358">
        <v>0</v>
      </c>
      <c r="H79" s="359">
        <v>0</v>
      </c>
      <c r="I79" s="356">
        <v>0</v>
      </c>
      <c r="J79" s="356">
        <v>0</v>
      </c>
      <c r="K79" s="356">
        <v>0</v>
      </c>
      <c r="L79" s="358">
        <v>0</v>
      </c>
      <c r="M79" s="359">
        <v>0</v>
      </c>
      <c r="N79" s="356">
        <v>0</v>
      </c>
      <c r="O79" s="356">
        <v>0</v>
      </c>
      <c r="P79" s="356">
        <v>0</v>
      </c>
      <c r="Q79" s="361">
        <v>0</v>
      </c>
      <c r="R79" s="359">
        <v>0</v>
      </c>
      <c r="S79" s="356">
        <v>0</v>
      </c>
      <c r="T79" s="356">
        <v>0</v>
      </c>
      <c r="U79" s="356">
        <v>0</v>
      </c>
      <c r="V79" s="358">
        <v>0</v>
      </c>
      <c r="W79" s="359">
        <v>0</v>
      </c>
      <c r="X79" s="356">
        <v>0</v>
      </c>
      <c r="Y79" s="356">
        <v>0</v>
      </c>
      <c r="Z79" s="356">
        <v>0</v>
      </c>
      <c r="AA79" s="361">
        <v>0</v>
      </c>
      <c r="AB79" s="359">
        <v>0</v>
      </c>
      <c r="AC79" s="356">
        <v>0</v>
      </c>
      <c r="AD79" s="356">
        <v>0</v>
      </c>
      <c r="AE79" s="356">
        <v>0</v>
      </c>
      <c r="AF79" s="361">
        <v>0</v>
      </c>
      <c r="AG79" s="363">
        <v>0</v>
      </c>
      <c r="AH79" s="356">
        <v>0</v>
      </c>
      <c r="AI79" s="356">
        <v>0</v>
      </c>
      <c r="AJ79" s="356">
        <v>0</v>
      </c>
      <c r="AK79" s="358">
        <v>0</v>
      </c>
      <c r="AL79" s="359">
        <v>0</v>
      </c>
      <c r="AM79" s="356">
        <v>0</v>
      </c>
      <c r="AN79" s="356">
        <v>0</v>
      </c>
      <c r="AO79" s="356">
        <v>0</v>
      </c>
      <c r="AP79" s="361">
        <v>0</v>
      </c>
      <c r="AQ79" s="363">
        <v>0</v>
      </c>
      <c r="AR79" s="356">
        <v>0</v>
      </c>
      <c r="AS79" s="356">
        <v>0</v>
      </c>
      <c r="AT79" s="356">
        <v>0</v>
      </c>
      <c r="AU79" s="358">
        <v>0</v>
      </c>
      <c r="AV79" s="359">
        <v>3</v>
      </c>
      <c r="AW79" s="356">
        <v>84</v>
      </c>
      <c r="AX79" s="356">
        <v>1.8529411764705896</v>
      </c>
      <c r="AY79" s="356">
        <v>45.3333333333333</v>
      </c>
      <c r="AZ79" s="361">
        <v>0</v>
      </c>
      <c r="BA79" s="359">
        <v>0</v>
      </c>
      <c r="BB79" s="356">
        <v>0</v>
      </c>
      <c r="BC79" s="356">
        <v>0</v>
      </c>
      <c r="BD79" s="356">
        <v>0</v>
      </c>
      <c r="BE79" s="358">
        <v>0</v>
      </c>
      <c r="BF79" s="359">
        <v>0</v>
      </c>
      <c r="BG79" s="356">
        <v>0</v>
      </c>
      <c r="BH79" s="356">
        <v>0</v>
      </c>
      <c r="BI79" s="356">
        <v>0</v>
      </c>
      <c r="BJ79" s="358">
        <v>0</v>
      </c>
      <c r="BK79" s="359">
        <v>0</v>
      </c>
      <c r="BL79" s="356">
        <v>0</v>
      </c>
      <c r="BM79" s="356">
        <v>0</v>
      </c>
      <c r="BN79" s="356">
        <v>0</v>
      </c>
      <c r="BO79" s="361">
        <v>0</v>
      </c>
      <c r="BP79" s="359">
        <v>0</v>
      </c>
      <c r="BQ79" s="356">
        <v>0</v>
      </c>
      <c r="BR79" s="356">
        <v>0</v>
      </c>
      <c r="BS79" s="356">
        <v>0</v>
      </c>
      <c r="BT79" s="358">
        <v>0</v>
      </c>
      <c r="BU79" s="359">
        <v>0</v>
      </c>
      <c r="BV79" s="356">
        <v>0</v>
      </c>
      <c r="BW79" s="356">
        <v>0</v>
      </c>
      <c r="BX79" s="356">
        <v>0</v>
      </c>
      <c r="BY79" s="361">
        <v>0</v>
      </c>
      <c r="BZ79" s="359">
        <v>0</v>
      </c>
      <c r="CA79" s="356">
        <v>0</v>
      </c>
      <c r="CB79" s="356">
        <v>0</v>
      </c>
      <c r="CC79" s="356">
        <v>0</v>
      </c>
      <c r="CD79" s="361">
        <v>0</v>
      </c>
      <c r="CE79" s="359">
        <v>0</v>
      </c>
      <c r="CF79" s="356">
        <v>0</v>
      </c>
      <c r="CG79" s="360">
        <v>0</v>
      </c>
      <c r="CH79" s="356">
        <v>0</v>
      </c>
      <c r="CI79" s="361">
        <v>0</v>
      </c>
      <c r="CJ79" s="363">
        <v>0</v>
      </c>
      <c r="CK79" s="356">
        <v>0</v>
      </c>
      <c r="CL79" s="356">
        <v>0</v>
      </c>
      <c r="CM79" s="356">
        <v>0</v>
      </c>
      <c r="CN79" s="358">
        <v>0</v>
      </c>
      <c r="CO79" s="359">
        <v>0</v>
      </c>
      <c r="CP79" s="356">
        <v>0</v>
      </c>
      <c r="CQ79" s="356">
        <v>0</v>
      </c>
      <c r="CR79" s="356">
        <v>0</v>
      </c>
      <c r="CS79" s="358">
        <v>0</v>
      </c>
      <c r="CT79" s="359">
        <v>0</v>
      </c>
      <c r="CU79" s="356">
        <v>0</v>
      </c>
      <c r="CV79" s="356">
        <v>0</v>
      </c>
      <c r="CW79" s="356">
        <v>0</v>
      </c>
      <c r="CX79" s="361">
        <v>0</v>
      </c>
      <c r="CY79" s="363">
        <v>0</v>
      </c>
      <c r="CZ79" s="356">
        <v>0</v>
      </c>
      <c r="DA79" s="356">
        <v>0</v>
      </c>
      <c r="DB79" s="356">
        <v>0</v>
      </c>
      <c r="DC79" s="361">
        <v>0</v>
      </c>
      <c r="DD79" s="359">
        <v>0</v>
      </c>
      <c r="DE79" s="356">
        <v>0</v>
      </c>
      <c r="DF79" s="356">
        <v>0</v>
      </c>
      <c r="DG79" s="356">
        <v>0</v>
      </c>
      <c r="DH79" s="361">
        <v>0</v>
      </c>
      <c r="DI79" s="363">
        <v>0</v>
      </c>
      <c r="DJ79" s="356">
        <v>0</v>
      </c>
      <c r="DK79" s="356">
        <v>0</v>
      </c>
      <c r="DL79" s="356">
        <v>0</v>
      </c>
      <c r="DM79" s="358">
        <v>0</v>
      </c>
      <c r="DN79" s="359">
        <v>0</v>
      </c>
      <c r="DO79" s="356">
        <v>0</v>
      </c>
      <c r="DP79" s="356">
        <v>0</v>
      </c>
      <c r="DQ79" s="356">
        <v>0</v>
      </c>
      <c r="DR79" s="361">
        <v>0</v>
      </c>
      <c r="DS79" s="359">
        <v>0</v>
      </c>
      <c r="DT79" s="356">
        <v>0</v>
      </c>
      <c r="DU79" s="360">
        <v>0</v>
      </c>
      <c r="DV79" s="356">
        <v>0</v>
      </c>
      <c r="DW79" s="361">
        <v>0</v>
      </c>
      <c r="DX79" s="359">
        <v>0</v>
      </c>
      <c r="DY79" s="356">
        <v>0</v>
      </c>
      <c r="DZ79" s="356">
        <v>0</v>
      </c>
      <c r="EA79" s="356">
        <v>0</v>
      </c>
      <c r="EB79" s="361">
        <v>0</v>
      </c>
      <c r="EC79" s="359">
        <v>0</v>
      </c>
      <c r="ED79" s="356">
        <v>0</v>
      </c>
      <c r="EE79" s="356">
        <v>0</v>
      </c>
      <c r="EF79" s="356">
        <v>0</v>
      </c>
      <c r="EG79" s="361">
        <v>0</v>
      </c>
      <c r="EH79" s="359">
        <v>0</v>
      </c>
      <c r="EI79" s="356">
        <v>0</v>
      </c>
      <c r="EJ79" s="356">
        <v>0</v>
      </c>
      <c r="EK79" s="356">
        <v>0</v>
      </c>
      <c r="EL79" s="358">
        <v>0</v>
      </c>
      <c r="EM79" s="359">
        <v>0</v>
      </c>
      <c r="EN79" s="356">
        <v>0</v>
      </c>
      <c r="EO79" s="356">
        <v>0</v>
      </c>
      <c r="EP79" s="356">
        <v>0</v>
      </c>
      <c r="EQ79" s="364">
        <v>0</v>
      </c>
    </row>
    <row r="80" spans="1:147" s="3" customFormat="1" ht="15" customHeight="1" x14ac:dyDescent="0.4">
      <c r="A80" s="1087"/>
      <c r="B80" s="385" t="s">
        <v>180</v>
      </c>
      <c r="C80" s="386">
        <v>13</v>
      </c>
      <c r="D80" s="356">
        <v>56.307692307692299</v>
      </c>
      <c r="E80" s="356">
        <v>2.671532846715329</v>
      </c>
      <c r="F80" s="356">
        <v>16.307692307692299</v>
      </c>
      <c r="G80" s="358">
        <v>4.7692307692307701</v>
      </c>
      <c r="H80" s="359">
        <v>0</v>
      </c>
      <c r="I80" s="356">
        <v>0</v>
      </c>
      <c r="J80" s="356">
        <v>0</v>
      </c>
      <c r="K80" s="356">
        <v>0</v>
      </c>
      <c r="L80" s="358">
        <v>0</v>
      </c>
      <c r="M80" s="359">
        <v>0</v>
      </c>
      <c r="N80" s="356">
        <v>0</v>
      </c>
      <c r="O80" s="356">
        <v>0</v>
      </c>
      <c r="P80" s="356">
        <v>0</v>
      </c>
      <c r="Q80" s="361">
        <v>0</v>
      </c>
      <c r="R80" s="359">
        <v>0</v>
      </c>
      <c r="S80" s="356">
        <v>0</v>
      </c>
      <c r="T80" s="356">
        <v>0</v>
      </c>
      <c r="U80" s="356">
        <v>0</v>
      </c>
      <c r="V80" s="358">
        <v>0</v>
      </c>
      <c r="W80" s="359">
        <v>0</v>
      </c>
      <c r="X80" s="356">
        <v>0</v>
      </c>
      <c r="Y80" s="356">
        <v>0</v>
      </c>
      <c r="Z80" s="356">
        <v>0</v>
      </c>
      <c r="AA80" s="361">
        <v>0</v>
      </c>
      <c r="AB80" s="359">
        <v>0</v>
      </c>
      <c r="AC80" s="356">
        <v>0</v>
      </c>
      <c r="AD80" s="356">
        <v>0</v>
      </c>
      <c r="AE80" s="356">
        <v>0</v>
      </c>
      <c r="AF80" s="361">
        <v>0</v>
      </c>
      <c r="AG80" s="363">
        <v>0</v>
      </c>
      <c r="AH80" s="356">
        <v>0</v>
      </c>
      <c r="AI80" s="356">
        <v>0</v>
      </c>
      <c r="AJ80" s="356">
        <v>0</v>
      </c>
      <c r="AK80" s="358">
        <v>0</v>
      </c>
      <c r="AL80" s="359">
        <v>0</v>
      </c>
      <c r="AM80" s="356">
        <v>0</v>
      </c>
      <c r="AN80" s="356">
        <v>0</v>
      </c>
      <c r="AO80" s="356">
        <v>0</v>
      </c>
      <c r="AP80" s="361">
        <v>0</v>
      </c>
      <c r="AQ80" s="363">
        <v>0</v>
      </c>
      <c r="AR80" s="356">
        <v>0</v>
      </c>
      <c r="AS80" s="356">
        <v>0</v>
      </c>
      <c r="AT80" s="356">
        <v>0</v>
      </c>
      <c r="AU80" s="358">
        <v>0</v>
      </c>
      <c r="AV80" s="359">
        <v>12</v>
      </c>
      <c r="AW80" s="356">
        <v>54</v>
      </c>
      <c r="AX80" s="356">
        <v>2.677685950413228</v>
      </c>
      <c r="AY80" s="356">
        <v>15.0833333333333</v>
      </c>
      <c r="AZ80" s="361">
        <v>5.0833333333333304</v>
      </c>
      <c r="BA80" s="359">
        <v>0</v>
      </c>
      <c r="BB80" s="356">
        <v>0</v>
      </c>
      <c r="BC80" s="356">
        <v>0</v>
      </c>
      <c r="BD80" s="356">
        <v>0</v>
      </c>
      <c r="BE80" s="358">
        <v>0</v>
      </c>
      <c r="BF80" s="359">
        <v>0</v>
      </c>
      <c r="BG80" s="356">
        <v>0</v>
      </c>
      <c r="BH80" s="356">
        <v>0</v>
      </c>
      <c r="BI80" s="356">
        <v>0</v>
      </c>
      <c r="BJ80" s="358">
        <v>0</v>
      </c>
      <c r="BK80" s="359">
        <v>0</v>
      </c>
      <c r="BL80" s="356">
        <v>0</v>
      </c>
      <c r="BM80" s="356">
        <v>0</v>
      </c>
      <c r="BN80" s="356">
        <v>0</v>
      </c>
      <c r="BO80" s="361">
        <v>0</v>
      </c>
      <c r="BP80" s="359">
        <v>1</v>
      </c>
      <c r="BQ80" s="356">
        <v>84</v>
      </c>
      <c r="BR80" s="356">
        <v>2.625</v>
      </c>
      <c r="BS80" s="356">
        <v>31</v>
      </c>
      <c r="BT80" s="358">
        <v>1</v>
      </c>
      <c r="BU80" s="359">
        <v>0</v>
      </c>
      <c r="BV80" s="356">
        <v>0</v>
      </c>
      <c r="BW80" s="356">
        <v>0</v>
      </c>
      <c r="BX80" s="356">
        <v>0</v>
      </c>
      <c r="BY80" s="361">
        <v>0</v>
      </c>
      <c r="BZ80" s="359">
        <v>0</v>
      </c>
      <c r="CA80" s="356">
        <v>0</v>
      </c>
      <c r="CB80" s="356">
        <v>0</v>
      </c>
      <c r="CC80" s="356">
        <v>0</v>
      </c>
      <c r="CD80" s="361">
        <v>0</v>
      </c>
      <c r="CE80" s="359">
        <v>0</v>
      </c>
      <c r="CF80" s="356">
        <v>0</v>
      </c>
      <c r="CG80" s="360">
        <v>0</v>
      </c>
      <c r="CH80" s="356">
        <v>0</v>
      </c>
      <c r="CI80" s="361">
        <v>0</v>
      </c>
      <c r="CJ80" s="363">
        <v>0</v>
      </c>
      <c r="CK80" s="356">
        <v>0</v>
      </c>
      <c r="CL80" s="356">
        <v>0</v>
      </c>
      <c r="CM80" s="356">
        <v>0</v>
      </c>
      <c r="CN80" s="358">
        <v>0</v>
      </c>
      <c r="CO80" s="359">
        <v>0</v>
      </c>
      <c r="CP80" s="356">
        <v>0</v>
      </c>
      <c r="CQ80" s="356">
        <v>0</v>
      </c>
      <c r="CR80" s="356">
        <v>0</v>
      </c>
      <c r="CS80" s="358">
        <v>0</v>
      </c>
      <c r="CT80" s="359">
        <v>0</v>
      </c>
      <c r="CU80" s="356">
        <v>0</v>
      </c>
      <c r="CV80" s="356">
        <v>0</v>
      </c>
      <c r="CW80" s="356">
        <v>0</v>
      </c>
      <c r="CX80" s="361">
        <v>0</v>
      </c>
      <c r="CY80" s="363">
        <v>0</v>
      </c>
      <c r="CZ80" s="356">
        <v>0</v>
      </c>
      <c r="DA80" s="356">
        <v>0</v>
      </c>
      <c r="DB80" s="356">
        <v>0</v>
      </c>
      <c r="DC80" s="361">
        <v>0</v>
      </c>
      <c r="DD80" s="359">
        <v>0</v>
      </c>
      <c r="DE80" s="356">
        <v>0</v>
      </c>
      <c r="DF80" s="356">
        <v>0</v>
      </c>
      <c r="DG80" s="356">
        <v>0</v>
      </c>
      <c r="DH80" s="361">
        <v>0</v>
      </c>
      <c r="DI80" s="363">
        <v>0</v>
      </c>
      <c r="DJ80" s="356">
        <v>0</v>
      </c>
      <c r="DK80" s="356">
        <v>0</v>
      </c>
      <c r="DL80" s="356">
        <v>0</v>
      </c>
      <c r="DM80" s="358">
        <v>0</v>
      </c>
      <c r="DN80" s="359">
        <v>0</v>
      </c>
      <c r="DO80" s="356">
        <v>0</v>
      </c>
      <c r="DP80" s="356">
        <v>0</v>
      </c>
      <c r="DQ80" s="356">
        <v>0</v>
      </c>
      <c r="DR80" s="361">
        <v>0</v>
      </c>
      <c r="DS80" s="359">
        <v>0</v>
      </c>
      <c r="DT80" s="356">
        <v>0</v>
      </c>
      <c r="DU80" s="356">
        <v>0</v>
      </c>
      <c r="DV80" s="356">
        <v>0</v>
      </c>
      <c r="DW80" s="361">
        <v>0</v>
      </c>
      <c r="DX80" s="359">
        <v>0</v>
      </c>
      <c r="DY80" s="356">
        <v>0</v>
      </c>
      <c r="DZ80" s="356">
        <v>0</v>
      </c>
      <c r="EA80" s="356">
        <v>0</v>
      </c>
      <c r="EB80" s="361">
        <v>0</v>
      </c>
      <c r="EC80" s="359">
        <v>0</v>
      </c>
      <c r="ED80" s="356">
        <v>0</v>
      </c>
      <c r="EE80" s="356">
        <v>0</v>
      </c>
      <c r="EF80" s="356">
        <v>0</v>
      </c>
      <c r="EG80" s="361">
        <v>0</v>
      </c>
      <c r="EH80" s="359">
        <v>0</v>
      </c>
      <c r="EI80" s="356">
        <v>0</v>
      </c>
      <c r="EJ80" s="356">
        <v>0</v>
      </c>
      <c r="EK80" s="356">
        <v>0</v>
      </c>
      <c r="EL80" s="358">
        <v>0</v>
      </c>
      <c r="EM80" s="359">
        <v>0</v>
      </c>
      <c r="EN80" s="356">
        <v>0</v>
      </c>
      <c r="EO80" s="356">
        <v>0</v>
      </c>
      <c r="EP80" s="356">
        <v>0</v>
      </c>
      <c r="EQ80" s="364">
        <v>0</v>
      </c>
    </row>
    <row r="81" spans="1:147" s="3" customFormat="1" ht="15" customHeight="1" x14ac:dyDescent="0.4">
      <c r="A81" s="1087"/>
      <c r="B81" s="385" t="s">
        <v>181</v>
      </c>
      <c r="C81" s="452">
        <v>0</v>
      </c>
      <c r="D81" s="356">
        <v>0</v>
      </c>
      <c r="E81" s="356">
        <v>0</v>
      </c>
      <c r="F81" s="356">
        <v>0</v>
      </c>
      <c r="G81" s="358">
        <v>0</v>
      </c>
      <c r="H81" s="359">
        <v>0</v>
      </c>
      <c r="I81" s="356">
        <v>0</v>
      </c>
      <c r="J81" s="356">
        <v>0</v>
      </c>
      <c r="K81" s="356">
        <v>0</v>
      </c>
      <c r="L81" s="358">
        <v>0</v>
      </c>
      <c r="M81" s="359">
        <v>0</v>
      </c>
      <c r="N81" s="356">
        <v>0</v>
      </c>
      <c r="O81" s="356">
        <v>0</v>
      </c>
      <c r="P81" s="356">
        <v>0</v>
      </c>
      <c r="Q81" s="361">
        <v>0</v>
      </c>
      <c r="R81" s="359">
        <v>0</v>
      </c>
      <c r="S81" s="356">
        <v>0</v>
      </c>
      <c r="T81" s="356">
        <v>0</v>
      </c>
      <c r="U81" s="356">
        <v>0</v>
      </c>
      <c r="V81" s="358">
        <v>0</v>
      </c>
      <c r="W81" s="359">
        <v>0</v>
      </c>
      <c r="X81" s="356">
        <v>0</v>
      </c>
      <c r="Y81" s="356">
        <v>0</v>
      </c>
      <c r="Z81" s="356">
        <v>0</v>
      </c>
      <c r="AA81" s="361">
        <v>0</v>
      </c>
      <c r="AB81" s="359">
        <v>0</v>
      </c>
      <c r="AC81" s="356">
        <v>0</v>
      </c>
      <c r="AD81" s="356">
        <v>0</v>
      </c>
      <c r="AE81" s="356">
        <v>0</v>
      </c>
      <c r="AF81" s="361">
        <v>0</v>
      </c>
      <c r="AG81" s="363">
        <v>0</v>
      </c>
      <c r="AH81" s="356">
        <v>0</v>
      </c>
      <c r="AI81" s="356">
        <v>0</v>
      </c>
      <c r="AJ81" s="356">
        <v>0</v>
      </c>
      <c r="AK81" s="358">
        <v>0</v>
      </c>
      <c r="AL81" s="359">
        <v>0</v>
      </c>
      <c r="AM81" s="356">
        <v>0</v>
      </c>
      <c r="AN81" s="356">
        <v>0</v>
      </c>
      <c r="AO81" s="356">
        <v>0</v>
      </c>
      <c r="AP81" s="361">
        <v>0</v>
      </c>
      <c r="AQ81" s="363">
        <v>0</v>
      </c>
      <c r="AR81" s="356">
        <v>0</v>
      </c>
      <c r="AS81" s="356">
        <v>0</v>
      </c>
      <c r="AT81" s="356">
        <v>0</v>
      </c>
      <c r="AU81" s="358">
        <v>0</v>
      </c>
      <c r="AV81" s="359">
        <v>0</v>
      </c>
      <c r="AW81" s="356">
        <v>0</v>
      </c>
      <c r="AX81" s="356">
        <v>0</v>
      </c>
      <c r="AY81" s="356">
        <v>0</v>
      </c>
      <c r="AZ81" s="361">
        <v>0</v>
      </c>
      <c r="BA81" s="359">
        <v>0</v>
      </c>
      <c r="BB81" s="356">
        <v>0</v>
      </c>
      <c r="BC81" s="356">
        <v>0</v>
      </c>
      <c r="BD81" s="356">
        <v>0</v>
      </c>
      <c r="BE81" s="358">
        <v>0</v>
      </c>
      <c r="BF81" s="359">
        <v>0</v>
      </c>
      <c r="BG81" s="356">
        <v>0</v>
      </c>
      <c r="BH81" s="356">
        <v>0</v>
      </c>
      <c r="BI81" s="356">
        <v>0</v>
      </c>
      <c r="BJ81" s="358">
        <v>0</v>
      </c>
      <c r="BK81" s="359">
        <v>0</v>
      </c>
      <c r="BL81" s="356">
        <v>0</v>
      </c>
      <c r="BM81" s="356">
        <v>0</v>
      </c>
      <c r="BN81" s="356">
        <v>0</v>
      </c>
      <c r="BO81" s="361">
        <v>0</v>
      </c>
      <c r="BP81" s="359">
        <v>0</v>
      </c>
      <c r="BQ81" s="356">
        <v>0</v>
      </c>
      <c r="BR81" s="356">
        <v>0</v>
      </c>
      <c r="BS81" s="356">
        <v>0</v>
      </c>
      <c r="BT81" s="358">
        <v>0</v>
      </c>
      <c r="BU81" s="359">
        <v>0</v>
      </c>
      <c r="BV81" s="356">
        <v>0</v>
      </c>
      <c r="BW81" s="356">
        <v>0</v>
      </c>
      <c r="BX81" s="356">
        <v>0</v>
      </c>
      <c r="BY81" s="361">
        <v>0</v>
      </c>
      <c r="BZ81" s="359">
        <v>0</v>
      </c>
      <c r="CA81" s="356">
        <v>0</v>
      </c>
      <c r="CB81" s="356">
        <v>0</v>
      </c>
      <c r="CC81" s="356">
        <v>0</v>
      </c>
      <c r="CD81" s="361">
        <v>0</v>
      </c>
      <c r="CE81" s="359">
        <v>0</v>
      </c>
      <c r="CF81" s="356">
        <v>0</v>
      </c>
      <c r="CG81" s="356">
        <v>0</v>
      </c>
      <c r="CH81" s="356">
        <v>0</v>
      </c>
      <c r="CI81" s="361">
        <v>0</v>
      </c>
      <c r="CJ81" s="363">
        <v>0</v>
      </c>
      <c r="CK81" s="356">
        <v>0</v>
      </c>
      <c r="CL81" s="356">
        <v>0</v>
      </c>
      <c r="CM81" s="356">
        <v>0</v>
      </c>
      <c r="CN81" s="358">
        <v>0</v>
      </c>
      <c r="CO81" s="359">
        <v>0</v>
      </c>
      <c r="CP81" s="356">
        <v>0</v>
      </c>
      <c r="CQ81" s="356">
        <v>0</v>
      </c>
      <c r="CR81" s="356">
        <v>0</v>
      </c>
      <c r="CS81" s="358">
        <v>0</v>
      </c>
      <c r="CT81" s="359">
        <v>0</v>
      </c>
      <c r="CU81" s="356">
        <v>0</v>
      </c>
      <c r="CV81" s="356">
        <v>0</v>
      </c>
      <c r="CW81" s="356">
        <v>0</v>
      </c>
      <c r="CX81" s="361">
        <v>0</v>
      </c>
      <c r="CY81" s="363">
        <v>0</v>
      </c>
      <c r="CZ81" s="356">
        <v>0</v>
      </c>
      <c r="DA81" s="356">
        <v>0</v>
      </c>
      <c r="DB81" s="356">
        <v>0</v>
      </c>
      <c r="DC81" s="361">
        <v>0</v>
      </c>
      <c r="DD81" s="359">
        <v>0</v>
      </c>
      <c r="DE81" s="356">
        <v>0</v>
      </c>
      <c r="DF81" s="356">
        <v>0</v>
      </c>
      <c r="DG81" s="356">
        <v>0</v>
      </c>
      <c r="DH81" s="361">
        <v>0</v>
      </c>
      <c r="DI81" s="363">
        <v>0</v>
      </c>
      <c r="DJ81" s="356">
        <v>0</v>
      </c>
      <c r="DK81" s="356">
        <v>0</v>
      </c>
      <c r="DL81" s="356">
        <v>0</v>
      </c>
      <c r="DM81" s="358">
        <v>0</v>
      </c>
      <c r="DN81" s="359">
        <v>0</v>
      </c>
      <c r="DO81" s="356">
        <v>0</v>
      </c>
      <c r="DP81" s="356">
        <v>0</v>
      </c>
      <c r="DQ81" s="356">
        <v>0</v>
      </c>
      <c r="DR81" s="361">
        <v>0</v>
      </c>
      <c r="DS81" s="359">
        <v>0</v>
      </c>
      <c r="DT81" s="356">
        <v>0</v>
      </c>
      <c r="DU81" s="356">
        <v>0</v>
      </c>
      <c r="DV81" s="356">
        <v>0</v>
      </c>
      <c r="DW81" s="361">
        <v>0</v>
      </c>
      <c r="DX81" s="359">
        <v>0</v>
      </c>
      <c r="DY81" s="356">
        <v>0</v>
      </c>
      <c r="DZ81" s="356">
        <v>0</v>
      </c>
      <c r="EA81" s="356">
        <v>0</v>
      </c>
      <c r="EB81" s="361">
        <v>0</v>
      </c>
      <c r="EC81" s="359">
        <v>0</v>
      </c>
      <c r="ED81" s="356">
        <v>0</v>
      </c>
      <c r="EE81" s="356">
        <v>0</v>
      </c>
      <c r="EF81" s="356">
        <v>0</v>
      </c>
      <c r="EG81" s="361">
        <v>0</v>
      </c>
      <c r="EH81" s="359">
        <v>0</v>
      </c>
      <c r="EI81" s="356">
        <v>0</v>
      </c>
      <c r="EJ81" s="356">
        <v>0</v>
      </c>
      <c r="EK81" s="356">
        <v>0</v>
      </c>
      <c r="EL81" s="358">
        <v>0</v>
      </c>
      <c r="EM81" s="359">
        <v>0</v>
      </c>
      <c r="EN81" s="356">
        <v>0</v>
      </c>
      <c r="EO81" s="356">
        <v>0</v>
      </c>
      <c r="EP81" s="356">
        <v>0</v>
      </c>
      <c r="EQ81" s="364">
        <v>0</v>
      </c>
    </row>
    <row r="82" spans="1:147" s="3" customFormat="1" ht="15" customHeight="1" x14ac:dyDescent="0.4">
      <c r="A82" s="1087"/>
      <c r="B82" s="385" t="s">
        <v>182</v>
      </c>
      <c r="C82" s="452">
        <v>4</v>
      </c>
      <c r="D82" s="356">
        <v>84</v>
      </c>
      <c r="E82" s="356">
        <v>1.75</v>
      </c>
      <c r="F82" s="356">
        <v>48</v>
      </c>
      <c r="G82" s="358">
        <v>0</v>
      </c>
      <c r="H82" s="359">
        <v>0</v>
      </c>
      <c r="I82" s="356">
        <v>0</v>
      </c>
      <c r="J82" s="356">
        <v>0</v>
      </c>
      <c r="K82" s="356">
        <v>0</v>
      </c>
      <c r="L82" s="358">
        <v>0</v>
      </c>
      <c r="M82" s="359">
        <v>0</v>
      </c>
      <c r="N82" s="356">
        <v>0</v>
      </c>
      <c r="O82" s="356">
        <v>0</v>
      </c>
      <c r="P82" s="356">
        <v>0</v>
      </c>
      <c r="Q82" s="361">
        <v>0</v>
      </c>
      <c r="R82" s="359">
        <v>0</v>
      </c>
      <c r="S82" s="356">
        <v>0</v>
      </c>
      <c r="T82" s="356">
        <v>0</v>
      </c>
      <c r="U82" s="356">
        <v>0</v>
      </c>
      <c r="V82" s="358">
        <v>0</v>
      </c>
      <c r="W82" s="359">
        <v>0</v>
      </c>
      <c r="X82" s="356">
        <v>0</v>
      </c>
      <c r="Y82" s="356">
        <v>0</v>
      </c>
      <c r="Z82" s="356">
        <v>0</v>
      </c>
      <c r="AA82" s="361">
        <v>0</v>
      </c>
      <c r="AB82" s="359">
        <v>0</v>
      </c>
      <c r="AC82" s="356">
        <v>0</v>
      </c>
      <c r="AD82" s="356">
        <v>0</v>
      </c>
      <c r="AE82" s="356">
        <v>0</v>
      </c>
      <c r="AF82" s="361">
        <v>0</v>
      </c>
      <c r="AG82" s="363">
        <v>0</v>
      </c>
      <c r="AH82" s="356">
        <v>0</v>
      </c>
      <c r="AI82" s="356">
        <v>0</v>
      </c>
      <c r="AJ82" s="356">
        <v>0</v>
      </c>
      <c r="AK82" s="358">
        <v>0</v>
      </c>
      <c r="AL82" s="359">
        <v>0</v>
      </c>
      <c r="AM82" s="356">
        <v>0</v>
      </c>
      <c r="AN82" s="356">
        <v>0</v>
      </c>
      <c r="AO82" s="356">
        <v>0</v>
      </c>
      <c r="AP82" s="361">
        <v>0</v>
      </c>
      <c r="AQ82" s="363">
        <v>4</v>
      </c>
      <c r="AR82" s="356">
        <v>84</v>
      </c>
      <c r="AS82" s="356">
        <v>1.75</v>
      </c>
      <c r="AT82" s="356">
        <v>48</v>
      </c>
      <c r="AU82" s="358">
        <v>0</v>
      </c>
      <c r="AV82" s="359">
        <v>0</v>
      </c>
      <c r="AW82" s="356">
        <v>0</v>
      </c>
      <c r="AX82" s="356">
        <v>0</v>
      </c>
      <c r="AY82" s="356">
        <v>0</v>
      </c>
      <c r="AZ82" s="361">
        <v>0</v>
      </c>
      <c r="BA82" s="359">
        <v>0</v>
      </c>
      <c r="BB82" s="356">
        <v>0</v>
      </c>
      <c r="BC82" s="356">
        <v>0</v>
      </c>
      <c r="BD82" s="356">
        <v>0</v>
      </c>
      <c r="BE82" s="358">
        <v>0</v>
      </c>
      <c r="BF82" s="359">
        <v>0</v>
      </c>
      <c r="BG82" s="356">
        <v>0</v>
      </c>
      <c r="BH82" s="356">
        <v>0</v>
      </c>
      <c r="BI82" s="356">
        <v>0</v>
      </c>
      <c r="BJ82" s="358">
        <v>0</v>
      </c>
      <c r="BK82" s="359">
        <v>0</v>
      </c>
      <c r="BL82" s="356">
        <v>0</v>
      </c>
      <c r="BM82" s="356">
        <v>0</v>
      </c>
      <c r="BN82" s="356">
        <v>0</v>
      </c>
      <c r="BO82" s="361">
        <v>0</v>
      </c>
      <c r="BP82" s="359">
        <v>0</v>
      </c>
      <c r="BQ82" s="356">
        <v>0</v>
      </c>
      <c r="BR82" s="356">
        <v>0</v>
      </c>
      <c r="BS82" s="356">
        <v>0</v>
      </c>
      <c r="BT82" s="358">
        <v>0</v>
      </c>
      <c r="BU82" s="359">
        <v>0</v>
      </c>
      <c r="BV82" s="356">
        <v>0</v>
      </c>
      <c r="BW82" s="356">
        <v>0</v>
      </c>
      <c r="BX82" s="356">
        <v>0</v>
      </c>
      <c r="BY82" s="361">
        <v>0</v>
      </c>
      <c r="BZ82" s="359">
        <v>0</v>
      </c>
      <c r="CA82" s="356">
        <v>0</v>
      </c>
      <c r="CB82" s="356">
        <v>0</v>
      </c>
      <c r="CC82" s="356">
        <v>0</v>
      </c>
      <c r="CD82" s="361">
        <v>0</v>
      </c>
      <c r="CE82" s="359">
        <v>0</v>
      </c>
      <c r="CF82" s="356">
        <v>0</v>
      </c>
      <c r="CG82" s="356">
        <v>0</v>
      </c>
      <c r="CH82" s="356">
        <v>0</v>
      </c>
      <c r="CI82" s="361">
        <v>0</v>
      </c>
      <c r="CJ82" s="363">
        <v>0</v>
      </c>
      <c r="CK82" s="356">
        <v>0</v>
      </c>
      <c r="CL82" s="356">
        <v>0</v>
      </c>
      <c r="CM82" s="356">
        <v>0</v>
      </c>
      <c r="CN82" s="358">
        <v>0</v>
      </c>
      <c r="CO82" s="359">
        <v>0</v>
      </c>
      <c r="CP82" s="356">
        <v>0</v>
      </c>
      <c r="CQ82" s="356">
        <v>0</v>
      </c>
      <c r="CR82" s="356">
        <v>0</v>
      </c>
      <c r="CS82" s="358">
        <v>0</v>
      </c>
      <c r="CT82" s="359">
        <v>0</v>
      </c>
      <c r="CU82" s="356">
        <v>0</v>
      </c>
      <c r="CV82" s="356">
        <v>0</v>
      </c>
      <c r="CW82" s="356">
        <v>0</v>
      </c>
      <c r="CX82" s="361">
        <v>0</v>
      </c>
      <c r="CY82" s="363">
        <v>0</v>
      </c>
      <c r="CZ82" s="356">
        <v>0</v>
      </c>
      <c r="DA82" s="356">
        <v>0</v>
      </c>
      <c r="DB82" s="356">
        <v>0</v>
      </c>
      <c r="DC82" s="361">
        <v>0</v>
      </c>
      <c r="DD82" s="359">
        <v>0</v>
      </c>
      <c r="DE82" s="356">
        <v>0</v>
      </c>
      <c r="DF82" s="356">
        <v>0</v>
      </c>
      <c r="DG82" s="356">
        <v>0</v>
      </c>
      <c r="DH82" s="361">
        <v>0</v>
      </c>
      <c r="DI82" s="363">
        <v>0</v>
      </c>
      <c r="DJ82" s="356">
        <v>0</v>
      </c>
      <c r="DK82" s="356">
        <v>0</v>
      </c>
      <c r="DL82" s="356">
        <v>0</v>
      </c>
      <c r="DM82" s="358">
        <v>0</v>
      </c>
      <c r="DN82" s="359">
        <v>0</v>
      </c>
      <c r="DO82" s="356">
        <v>0</v>
      </c>
      <c r="DP82" s="356">
        <v>0</v>
      </c>
      <c r="DQ82" s="356">
        <v>0</v>
      </c>
      <c r="DR82" s="361">
        <v>0</v>
      </c>
      <c r="DS82" s="359">
        <v>0</v>
      </c>
      <c r="DT82" s="356">
        <v>0</v>
      </c>
      <c r="DU82" s="356">
        <v>0</v>
      </c>
      <c r="DV82" s="356">
        <v>0</v>
      </c>
      <c r="DW82" s="361">
        <v>0</v>
      </c>
      <c r="DX82" s="359">
        <v>0</v>
      </c>
      <c r="DY82" s="356">
        <v>0</v>
      </c>
      <c r="DZ82" s="356">
        <v>0</v>
      </c>
      <c r="EA82" s="356">
        <v>0</v>
      </c>
      <c r="EB82" s="361">
        <v>0</v>
      </c>
      <c r="EC82" s="359">
        <v>0</v>
      </c>
      <c r="ED82" s="356">
        <v>0</v>
      </c>
      <c r="EE82" s="356">
        <v>0</v>
      </c>
      <c r="EF82" s="356">
        <v>0</v>
      </c>
      <c r="EG82" s="361">
        <v>0</v>
      </c>
      <c r="EH82" s="359">
        <v>0</v>
      </c>
      <c r="EI82" s="356">
        <v>0</v>
      </c>
      <c r="EJ82" s="356">
        <v>0</v>
      </c>
      <c r="EK82" s="356">
        <v>0</v>
      </c>
      <c r="EL82" s="358">
        <v>0</v>
      </c>
      <c r="EM82" s="359">
        <v>0</v>
      </c>
      <c r="EN82" s="356">
        <v>0</v>
      </c>
      <c r="EO82" s="356">
        <v>0</v>
      </c>
      <c r="EP82" s="356">
        <v>0</v>
      </c>
      <c r="EQ82" s="364">
        <v>0</v>
      </c>
    </row>
    <row r="83" spans="1:147" s="3" customFormat="1" ht="15" customHeight="1" x14ac:dyDescent="0.4">
      <c r="A83" s="1087"/>
      <c r="B83" s="385" t="s">
        <v>186</v>
      </c>
      <c r="C83" s="453">
        <v>1</v>
      </c>
      <c r="D83" s="356">
        <v>84</v>
      </c>
      <c r="E83" s="360">
        <v>3.2307692307692308</v>
      </c>
      <c r="F83" s="356">
        <v>26</v>
      </c>
      <c r="G83" s="358">
        <v>0</v>
      </c>
      <c r="H83" s="359">
        <v>0</v>
      </c>
      <c r="I83" s="356">
        <v>0</v>
      </c>
      <c r="J83" s="356">
        <v>0</v>
      </c>
      <c r="K83" s="356">
        <v>0</v>
      </c>
      <c r="L83" s="358">
        <v>0</v>
      </c>
      <c r="M83" s="359">
        <v>0</v>
      </c>
      <c r="N83" s="356">
        <v>0</v>
      </c>
      <c r="O83" s="356">
        <v>0</v>
      </c>
      <c r="P83" s="356">
        <v>0</v>
      </c>
      <c r="Q83" s="361">
        <v>0</v>
      </c>
      <c r="R83" s="359">
        <v>0</v>
      </c>
      <c r="S83" s="356">
        <v>0</v>
      </c>
      <c r="T83" s="356">
        <v>0</v>
      </c>
      <c r="U83" s="356">
        <v>0</v>
      </c>
      <c r="V83" s="358">
        <v>0</v>
      </c>
      <c r="W83" s="359">
        <v>0</v>
      </c>
      <c r="X83" s="356">
        <v>0</v>
      </c>
      <c r="Y83" s="356">
        <v>0</v>
      </c>
      <c r="Z83" s="356">
        <v>0</v>
      </c>
      <c r="AA83" s="361">
        <v>0</v>
      </c>
      <c r="AB83" s="359">
        <v>0</v>
      </c>
      <c r="AC83" s="356">
        <v>0</v>
      </c>
      <c r="AD83" s="356">
        <v>0</v>
      </c>
      <c r="AE83" s="356">
        <v>0</v>
      </c>
      <c r="AF83" s="361">
        <v>0</v>
      </c>
      <c r="AG83" s="363">
        <v>0</v>
      </c>
      <c r="AH83" s="356">
        <v>0</v>
      </c>
      <c r="AI83" s="356">
        <v>0</v>
      </c>
      <c r="AJ83" s="356">
        <v>0</v>
      </c>
      <c r="AK83" s="358">
        <v>0</v>
      </c>
      <c r="AL83" s="359">
        <v>0</v>
      </c>
      <c r="AM83" s="356">
        <v>0</v>
      </c>
      <c r="AN83" s="356">
        <v>0</v>
      </c>
      <c r="AO83" s="356">
        <v>0</v>
      </c>
      <c r="AP83" s="361">
        <v>0</v>
      </c>
      <c r="AQ83" s="363">
        <v>0</v>
      </c>
      <c r="AR83" s="356">
        <v>0</v>
      </c>
      <c r="AS83" s="360">
        <v>0</v>
      </c>
      <c r="AT83" s="356">
        <v>0</v>
      </c>
      <c r="AU83" s="358">
        <v>0</v>
      </c>
      <c r="AV83" s="359">
        <v>1</v>
      </c>
      <c r="AW83" s="356">
        <v>84</v>
      </c>
      <c r="AX83" s="360">
        <v>3.2307692307692308</v>
      </c>
      <c r="AY83" s="356">
        <v>26</v>
      </c>
      <c r="AZ83" s="361">
        <v>0</v>
      </c>
      <c r="BA83" s="359">
        <v>0</v>
      </c>
      <c r="BB83" s="356">
        <v>0</v>
      </c>
      <c r="BC83" s="356">
        <v>0</v>
      </c>
      <c r="BD83" s="356">
        <v>0</v>
      </c>
      <c r="BE83" s="358">
        <v>0</v>
      </c>
      <c r="BF83" s="359">
        <v>0</v>
      </c>
      <c r="BG83" s="356">
        <v>0</v>
      </c>
      <c r="BH83" s="356">
        <v>0</v>
      </c>
      <c r="BI83" s="356">
        <v>0</v>
      </c>
      <c r="BJ83" s="358">
        <v>0</v>
      </c>
      <c r="BK83" s="359">
        <v>0</v>
      </c>
      <c r="BL83" s="356">
        <v>0</v>
      </c>
      <c r="BM83" s="356">
        <v>0</v>
      </c>
      <c r="BN83" s="356">
        <v>0</v>
      </c>
      <c r="BO83" s="361">
        <v>0</v>
      </c>
      <c r="BP83" s="359">
        <v>0</v>
      </c>
      <c r="BQ83" s="356">
        <v>0</v>
      </c>
      <c r="BR83" s="356">
        <v>0</v>
      </c>
      <c r="BS83" s="356">
        <v>0</v>
      </c>
      <c r="BT83" s="358">
        <v>0</v>
      </c>
      <c r="BU83" s="359">
        <v>0</v>
      </c>
      <c r="BV83" s="356">
        <v>0</v>
      </c>
      <c r="BW83" s="356">
        <v>0</v>
      </c>
      <c r="BX83" s="356">
        <v>0</v>
      </c>
      <c r="BY83" s="361">
        <v>0</v>
      </c>
      <c r="BZ83" s="359">
        <v>0</v>
      </c>
      <c r="CA83" s="356">
        <v>0</v>
      </c>
      <c r="CB83" s="356">
        <v>0</v>
      </c>
      <c r="CC83" s="356">
        <v>0</v>
      </c>
      <c r="CD83" s="361">
        <v>0</v>
      </c>
      <c r="CE83" s="359">
        <v>0</v>
      </c>
      <c r="CF83" s="356">
        <v>0</v>
      </c>
      <c r="CG83" s="356">
        <v>0</v>
      </c>
      <c r="CH83" s="356">
        <v>0</v>
      </c>
      <c r="CI83" s="361">
        <v>0</v>
      </c>
      <c r="CJ83" s="363">
        <v>0</v>
      </c>
      <c r="CK83" s="356">
        <v>0</v>
      </c>
      <c r="CL83" s="356">
        <v>0</v>
      </c>
      <c r="CM83" s="356">
        <v>0</v>
      </c>
      <c r="CN83" s="358">
        <v>0</v>
      </c>
      <c r="CO83" s="359">
        <v>0</v>
      </c>
      <c r="CP83" s="356">
        <v>0</v>
      </c>
      <c r="CQ83" s="356">
        <v>0</v>
      </c>
      <c r="CR83" s="356">
        <v>0</v>
      </c>
      <c r="CS83" s="358">
        <v>0</v>
      </c>
      <c r="CT83" s="359">
        <v>0</v>
      </c>
      <c r="CU83" s="356">
        <v>0</v>
      </c>
      <c r="CV83" s="356">
        <v>0</v>
      </c>
      <c r="CW83" s="356">
        <v>0</v>
      </c>
      <c r="CX83" s="361">
        <v>0</v>
      </c>
      <c r="CY83" s="363">
        <v>0</v>
      </c>
      <c r="CZ83" s="356">
        <v>0</v>
      </c>
      <c r="DA83" s="356">
        <v>0</v>
      </c>
      <c r="DB83" s="356">
        <v>0</v>
      </c>
      <c r="DC83" s="361">
        <v>0</v>
      </c>
      <c r="DD83" s="359">
        <v>0</v>
      </c>
      <c r="DE83" s="356">
        <v>0</v>
      </c>
      <c r="DF83" s="356">
        <v>0</v>
      </c>
      <c r="DG83" s="356">
        <v>0</v>
      </c>
      <c r="DH83" s="361">
        <v>0</v>
      </c>
      <c r="DI83" s="363">
        <v>0</v>
      </c>
      <c r="DJ83" s="356">
        <v>0</v>
      </c>
      <c r="DK83" s="356">
        <v>0</v>
      </c>
      <c r="DL83" s="356">
        <v>0</v>
      </c>
      <c r="DM83" s="358">
        <v>0</v>
      </c>
      <c r="DN83" s="359">
        <v>0</v>
      </c>
      <c r="DO83" s="356">
        <v>0</v>
      </c>
      <c r="DP83" s="356">
        <v>0</v>
      </c>
      <c r="DQ83" s="356">
        <v>0</v>
      </c>
      <c r="DR83" s="361">
        <v>0</v>
      </c>
      <c r="DS83" s="359">
        <v>0</v>
      </c>
      <c r="DT83" s="356">
        <v>0</v>
      </c>
      <c r="DU83" s="356">
        <v>0</v>
      </c>
      <c r="DV83" s="356">
        <v>0</v>
      </c>
      <c r="DW83" s="361">
        <v>0</v>
      </c>
      <c r="DX83" s="359">
        <v>0</v>
      </c>
      <c r="DY83" s="356">
        <v>0</v>
      </c>
      <c r="DZ83" s="356">
        <v>0</v>
      </c>
      <c r="EA83" s="356">
        <v>0</v>
      </c>
      <c r="EB83" s="361">
        <v>0</v>
      </c>
      <c r="EC83" s="359">
        <v>0</v>
      </c>
      <c r="ED83" s="356">
        <v>0</v>
      </c>
      <c r="EE83" s="356">
        <v>0</v>
      </c>
      <c r="EF83" s="356">
        <v>0</v>
      </c>
      <c r="EG83" s="361">
        <v>0</v>
      </c>
      <c r="EH83" s="359">
        <v>0</v>
      </c>
      <c r="EI83" s="356">
        <v>0</v>
      </c>
      <c r="EJ83" s="356">
        <v>0</v>
      </c>
      <c r="EK83" s="356">
        <v>0</v>
      </c>
      <c r="EL83" s="358">
        <v>0</v>
      </c>
      <c r="EM83" s="359">
        <v>0</v>
      </c>
      <c r="EN83" s="356">
        <v>0</v>
      </c>
      <c r="EO83" s="356">
        <v>0</v>
      </c>
      <c r="EP83" s="356">
        <v>0</v>
      </c>
      <c r="EQ83" s="364">
        <v>0</v>
      </c>
    </row>
    <row r="84" spans="1:147" s="3" customFormat="1" ht="15" customHeight="1" x14ac:dyDescent="0.4">
      <c r="A84" s="1087"/>
      <c r="B84" s="392" t="s">
        <v>187</v>
      </c>
      <c r="C84" s="396">
        <v>4</v>
      </c>
      <c r="D84" s="394">
        <v>84</v>
      </c>
      <c r="E84" s="394">
        <v>1.4867256637168142</v>
      </c>
      <c r="F84" s="394">
        <v>56.5</v>
      </c>
      <c r="G84" s="395">
        <v>0</v>
      </c>
      <c r="H84" s="396">
        <v>0</v>
      </c>
      <c r="I84" s="394">
        <v>0</v>
      </c>
      <c r="J84" s="394">
        <v>0</v>
      </c>
      <c r="K84" s="394">
        <v>0</v>
      </c>
      <c r="L84" s="395">
        <v>0</v>
      </c>
      <c r="M84" s="396">
        <v>0</v>
      </c>
      <c r="N84" s="394">
        <v>0</v>
      </c>
      <c r="O84" s="394">
        <v>0</v>
      </c>
      <c r="P84" s="394">
        <v>0</v>
      </c>
      <c r="Q84" s="399">
        <v>0</v>
      </c>
      <c r="R84" s="396">
        <v>0</v>
      </c>
      <c r="S84" s="394">
        <v>0</v>
      </c>
      <c r="T84" s="394">
        <v>0</v>
      </c>
      <c r="U84" s="394">
        <v>0</v>
      </c>
      <c r="V84" s="395">
        <v>0</v>
      </c>
      <c r="W84" s="396">
        <v>0</v>
      </c>
      <c r="X84" s="394">
        <v>0</v>
      </c>
      <c r="Y84" s="394">
        <v>0</v>
      </c>
      <c r="Z84" s="394">
        <v>0</v>
      </c>
      <c r="AA84" s="399">
        <v>0</v>
      </c>
      <c r="AB84" s="396">
        <v>0</v>
      </c>
      <c r="AC84" s="394">
        <v>0</v>
      </c>
      <c r="AD84" s="394">
        <v>0</v>
      </c>
      <c r="AE84" s="394">
        <v>0</v>
      </c>
      <c r="AF84" s="399">
        <v>0</v>
      </c>
      <c r="AG84" s="400">
        <v>0</v>
      </c>
      <c r="AH84" s="394">
        <v>0</v>
      </c>
      <c r="AI84" s="394">
        <v>0</v>
      </c>
      <c r="AJ84" s="394">
        <v>0</v>
      </c>
      <c r="AK84" s="395">
        <v>0</v>
      </c>
      <c r="AL84" s="396">
        <v>0</v>
      </c>
      <c r="AM84" s="394">
        <v>0</v>
      </c>
      <c r="AN84" s="394">
        <v>0</v>
      </c>
      <c r="AO84" s="394">
        <v>0</v>
      </c>
      <c r="AP84" s="399">
        <v>0</v>
      </c>
      <c r="AQ84" s="400">
        <v>2</v>
      </c>
      <c r="AR84" s="394">
        <v>84</v>
      </c>
      <c r="AS84" s="394">
        <v>1.696969696969697</v>
      </c>
      <c r="AT84" s="394">
        <v>49.5</v>
      </c>
      <c r="AU84" s="395">
        <v>0</v>
      </c>
      <c r="AV84" s="396">
        <v>2</v>
      </c>
      <c r="AW84" s="394">
        <v>84</v>
      </c>
      <c r="AX84" s="394">
        <v>1.3228346456692914</v>
      </c>
      <c r="AY84" s="394">
        <v>63.5</v>
      </c>
      <c r="AZ84" s="399">
        <v>0</v>
      </c>
      <c r="BA84" s="396">
        <v>0</v>
      </c>
      <c r="BB84" s="394">
        <v>0</v>
      </c>
      <c r="BC84" s="394">
        <v>0</v>
      </c>
      <c r="BD84" s="394">
        <v>0</v>
      </c>
      <c r="BE84" s="395">
        <v>0</v>
      </c>
      <c r="BF84" s="396">
        <v>0</v>
      </c>
      <c r="BG84" s="394">
        <v>0</v>
      </c>
      <c r="BH84" s="394">
        <v>0</v>
      </c>
      <c r="BI84" s="394">
        <v>0</v>
      </c>
      <c r="BJ84" s="395">
        <v>0</v>
      </c>
      <c r="BK84" s="396">
        <v>0</v>
      </c>
      <c r="BL84" s="394">
        <v>0</v>
      </c>
      <c r="BM84" s="394">
        <v>0</v>
      </c>
      <c r="BN84" s="394">
        <v>0</v>
      </c>
      <c r="BO84" s="399">
        <v>0</v>
      </c>
      <c r="BP84" s="396">
        <v>0</v>
      </c>
      <c r="BQ84" s="394">
        <v>0</v>
      </c>
      <c r="BR84" s="394">
        <v>0</v>
      </c>
      <c r="BS84" s="394">
        <v>0</v>
      </c>
      <c r="BT84" s="395">
        <v>0</v>
      </c>
      <c r="BU84" s="396">
        <v>0</v>
      </c>
      <c r="BV84" s="394">
        <v>0</v>
      </c>
      <c r="BW84" s="394">
        <v>0</v>
      </c>
      <c r="BX84" s="394">
        <v>0</v>
      </c>
      <c r="BY84" s="399">
        <v>0</v>
      </c>
      <c r="BZ84" s="396">
        <v>0</v>
      </c>
      <c r="CA84" s="394">
        <v>0</v>
      </c>
      <c r="CB84" s="394">
        <v>0</v>
      </c>
      <c r="CC84" s="394">
        <v>0</v>
      </c>
      <c r="CD84" s="399">
        <v>0</v>
      </c>
      <c r="CE84" s="396">
        <v>0</v>
      </c>
      <c r="CF84" s="394">
        <v>0</v>
      </c>
      <c r="CG84" s="394">
        <v>0</v>
      </c>
      <c r="CH84" s="394">
        <v>0</v>
      </c>
      <c r="CI84" s="399">
        <v>0</v>
      </c>
      <c r="CJ84" s="400">
        <v>0</v>
      </c>
      <c r="CK84" s="394">
        <v>0</v>
      </c>
      <c r="CL84" s="394">
        <v>0</v>
      </c>
      <c r="CM84" s="394">
        <v>0</v>
      </c>
      <c r="CN84" s="395">
        <v>0</v>
      </c>
      <c r="CO84" s="396">
        <v>0</v>
      </c>
      <c r="CP84" s="394">
        <v>0</v>
      </c>
      <c r="CQ84" s="394">
        <v>0</v>
      </c>
      <c r="CR84" s="394">
        <v>0</v>
      </c>
      <c r="CS84" s="395">
        <v>0</v>
      </c>
      <c r="CT84" s="396">
        <v>0</v>
      </c>
      <c r="CU84" s="394">
        <v>0</v>
      </c>
      <c r="CV84" s="394">
        <v>0</v>
      </c>
      <c r="CW84" s="394">
        <v>0</v>
      </c>
      <c r="CX84" s="399">
        <v>0</v>
      </c>
      <c r="CY84" s="400">
        <v>0</v>
      </c>
      <c r="CZ84" s="394">
        <v>0</v>
      </c>
      <c r="DA84" s="394">
        <v>0</v>
      </c>
      <c r="DB84" s="394">
        <v>0</v>
      </c>
      <c r="DC84" s="399">
        <v>0</v>
      </c>
      <c r="DD84" s="396">
        <v>0</v>
      </c>
      <c r="DE84" s="394">
        <v>0</v>
      </c>
      <c r="DF84" s="394">
        <v>0</v>
      </c>
      <c r="DG84" s="394">
        <v>0</v>
      </c>
      <c r="DH84" s="399">
        <v>0</v>
      </c>
      <c r="DI84" s="400">
        <v>0</v>
      </c>
      <c r="DJ84" s="394">
        <v>0</v>
      </c>
      <c r="DK84" s="394">
        <v>0</v>
      </c>
      <c r="DL84" s="394">
        <v>0</v>
      </c>
      <c r="DM84" s="395">
        <v>0</v>
      </c>
      <c r="DN84" s="396">
        <v>0</v>
      </c>
      <c r="DO84" s="394">
        <v>0</v>
      </c>
      <c r="DP84" s="394">
        <v>0</v>
      </c>
      <c r="DQ84" s="394">
        <v>0</v>
      </c>
      <c r="DR84" s="399">
        <v>0</v>
      </c>
      <c r="DS84" s="396">
        <v>0</v>
      </c>
      <c r="DT84" s="394">
        <v>0</v>
      </c>
      <c r="DU84" s="394">
        <v>0</v>
      </c>
      <c r="DV84" s="394">
        <v>0</v>
      </c>
      <c r="DW84" s="399">
        <v>0</v>
      </c>
      <c r="DX84" s="396">
        <v>0</v>
      </c>
      <c r="DY84" s="394">
        <v>0</v>
      </c>
      <c r="DZ84" s="394">
        <v>0</v>
      </c>
      <c r="EA84" s="394">
        <v>0</v>
      </c>
      <c r="EB84" s="399">
        <v>0</v>
      </c>
      <c r="EC84" s="396">
        <v>0</v>
      </c>
      <c r="ED84" s="394">
        <v>0</v>
      </c>
      <c r="EE84" s="394">
        <v>0</v>
      </c>
      <c r="EF84" s="394">
        <v>0</v>
      </c>
      <c r="EG84" s="399">
        <v>0</v>
      </c>
      <c r="EH84" s="396">
        <v>0</v>
      </c>
      <c r="EI84" s="394">
        <v>0</v>
      </c>
      <c r="EJ84" s="394">
        <v>0</v>
      </c>
      <c r="EK84" s="394">
        <v>0</v>
      </c>
      <c r="EL84" s="395">
        <v>0</v>
      </c>
      <c r="EM84" s="396">
        <v>0</v>
      </c>
      <c r="EN84" s="394">
        <v>0</v>
      </c>
      <c r="EO84" s="394">
        <v>0</v>
      </c>
      <c r="EP84" s="394">
        <v>0</v>
      </c>
      <c r="EQ84" s="418">
        <v>0</v>
      </c>
    </row>
    <row r="85" spans="1:147" s="3" customFormat="1" ht="15" customHeight="1" x14ac:dyDescent="0.4">
      <c r="A85" s="1088" t="s">
        <v>29</v>
      </c>
      <c r="B85" s="376" t="s">
        <v>189</v>
      </c>
      <c r="C85" s="454">
        <v>80923</v>
      </c>
      <c r="D85" s="455">
        <v>58.063428284422756</v>
      </c>
      <c r="E85" s="378">
        <v>2.7282387223822129</v>
      </c>
      <c r="F85" s="378">
        <v>0.89098278610531001</v>
      </c>
      <c r="G85" s="379">
        <v>0.19462946257553501</v>
      </c>
      <c r="H85" s="456">
        <v>857</v>
      </c>
      <c r="I85" s="455">
        <v>60.608203677510609</v>
      </c>
      <c r="J85" s="378">
        <v>2.3194816800714961</v>
      </c>
      <c r="K85" s="378">
        <v>1.08634772462077</v>
      </c>
      <c r="L85" s="379">
        <v>0.21936989498249701</v>
      </c>
      <c r="M85" s="456">
        <v>3684</v>
      </c>
      <c r="N85" s="455">
        <v>65.249734325185969</v>
      </c>
      <c r="O85" s="378">
        <v>2.4659661946094138</v>
      </c>
      <c r="P85" s="378">
        <v>1.0244299674267101</v>
      </c>
      <c r="Q85" s="381">
        <v>0.16395222584147701</v>
      </c>
      <c r="R85" s="456">
        <v>2158</v>
      </c>
      <c r="S85" s="455">
        <v>90.255123379339182</v>
      </c>
      <c r="T85" s="378">
        <v>2.7358926919519009</v>
      </c>
      <c r="U85" s="378">
        <v>0.908711770157553</v>
      </c>
      <c r="V85" s="379">
        <v>9.3141797961074996E-2</v>
      </c>
      <c r="W85" s="456">
        <v>428</v>
      </c>
      <c r="X85" s="455">
        <v>30.880230880230879</v>
      </c>
      <c r="Y85" s="378">
        <v>2.3559928443649394</v>
      </c>
      <c r="Z85" s="378">
        <v>0.99532710280373804</v>
      </c>
      <c r="AA85" s="381">
        <v>0.31074766355140199</v>
      </c>
      <c r="AB85" s="456">
        <v>31</v>
      </c>
      <c r="AC85" s="455">
        <v>7.1428571428571423</v>
      </c>
      <c r="AD85" s="378">
        <v>2.0480769230769216</v>
      </c>
      <c r="AE85" s="378">
        <v>0.83870967741935498</v>
      </c>
      <c r="AF85" s="381">
        <v>0.83870967741935498</v>
      </c>
      <c r="AG85" s="457">
        <v>2918</v>
      </c>
      <c r="AH85" s="455">
        <v>21.22799359813764</v>
      </c>
      <c r="AI85" s="378">
        <v>2.2411125052279446</v>
      </c>
      <c r="AJ85" s="378">
        <v>0.437971213159698</v>
      </c>
      <c r="AK85" s="379">
        <v>1.2008224811514701</v>
      </c>
      <c r="AL85" s="456">
        <v>88</v>
      </c>
      <c r="AM85" s="455">
        <v>13.017751479289942</v>
      </c>
      <c r="AN85" s="378">
        <v>2.9142857142857146</v>
      </c>
      <c r="AO85" s="378">
        <v>0.27272727272727298</v>
      </c>
      <c r="AP85" s="381">
        <v>0.52272727272727304</v>
      </c>
      <c r="AQ85" s="457">
        <v>19</v>
      </c>
      <c r="AR85" s="455">
        <v>28.35820895522388</v>
      </c>
      <c r="AS85" s="378">
        <v>2.6904761904761938</v>
      </c>
      <c r="AT85" s="378">
        <v>0.78947368421052599</v>
      </c>
      <c r="AU85" s="379">
        <v>0.31578947368421101</v>
      </c>
      <c r="AV85" s="456">
        <v>6743</v>
      </c>
      <c r="AW85" s="455">
        <v>28.707054365873386</v>
      </c>
      <c r="AX85" s="378">
        <v>2.3466614031130191</v>
      </c>
      <c r="AY85" s="378">
        <v>0.72134064956250898</v>
      </c>
      <c r="AZ85" s="381">
        <v>0.59350437490731101</v>
      </c>
      <c r="BA85" s="456">
        <v>2</v>
      </c>
      <c r="BB85" s="458">
        <v>100</v>
      </c>
      <c r="BC85" s="378">
        <v>3</v>
      </c>
      <c r="BD85" s="378">
        <v>1</v>
      </c>
      <c r="BE85" s="379">
        <v>0</v>
      </c>
      <c r="BF85" s="456">
        <v>7</v>
      </c>
      <c r="BG85" s="455">
        <v>53.846153846153847</v>
      </c>
      <c r="BH85" s="378">
        <v>3.3749999999999991</v>
      </c>
      <c r="BI85" s="378">
        <v>0.28571428571428598</v>
      </c>
      <c r="BJ85" s="379">
        <v>0.28571428571428598</v>
      </c>
      <c r="BK85" s="456">
        <v>472</v>
      </c>
      <c r="BL85" s="455">
        <v>42.293906810035843</v>
      </c>
      <c r="BM85" s="378">
        <v>2.7460035523978705</v>
      </c>
      <c r="BN85" s="378">
        <v>0.48728813559321998</v>
      </c>
      <c r="BO85" s="381">
        <v>0.70550847457627097</v>
      </c>
      <c r="BP85" s="456">
        <v>479</v>
      </c>
      <c r="BQ85" s="455">
        <v>18.014291086874763</v>
      </c>
      <c r="BR85" s="379">
        <v>2.2919117647058824</v>
      </c>
      <c r="BS85" s="378">
        <v>0.55949895615866396</v>
      </c>
      <c r="BT85" s="379">
        <v>0.86012526096033404</v>
      </c>
      <c r="BU85" s="456">
        <v>60</v>
      </c>
      <c r="BV85" s="455">
        <v>24.291497975708502</v>
      </c>
      <c r="BW85" s="378">
        <v>2.5857142857142899</v>
      </c>
      <c r="BX85" s="378">
        <v>0.38333333333333303</v>
      </c>
      <c r="BY85" s="381">
        <v>0.78333333333333299</v>
      </c>
      <c r="BZ85" s="459">
        <v>0</v>
      </c>
      <c r="CA85" s="455">
        <v>0</v>
      </c>
      <c r="CB85" s="378">
        <v>0</v>
      </c>
      <c r="CC85" s="378">
        <v>0</v>
      </c>
      <c r="CD85" s="381">
        <v>0</v>
      </c>
      <c r="CE85" s="456">
        <v>17116</v>
      </c>
      <c r="CF85" s="455">
        <v>58.704897791192209</v>
      </c>
      <c r="CG85" s="378">
        <v>2.7268683734160875</v>
      </c>
      <c r="CH85" s="378">
        <v>0.92883851367141901</v>
      </c>
      <c r="CI85" s="381">
        <v>0.20080626314559499</v>
      </c>
      <c r="CJ85" s="457">
        <v>37481</v>
      </c>
      <c r="CK85" s="455">
        <v>92.605129218757725</v>
      </c>
      <c r="CL85" s="378">
        <v>2.9260798916723134</v>
      </c>
      <c r="CM85" s="378">
        <v>0.95912595715162297</v>
      </c>
      <c r="CN85" s="460">
        <v>2.6039860195833001E-2</v>
      </c>
      <c r="CO85" s="456">
        <v>3628</v>
      </c>
      <c r="CP85" s="455">
        <v>60.305851063829785</v>
      </c>
      <c r="CQ85" s="378">
        <v>2.7612083433229455</v>
      </c>
      <c r="CR85" s="378">
        <v>1.02894156560088</v>
      </c>
      <c r="CS85" s="379">
        <v>0.120727673649394</v>
      </c>
      <c r="CT85" s="456">
        <v>81</v>
      </c>
      <c r="CU85" s="455">
        <v>28.421052631578945</v>
      </c>
      <c r="CV85" s="378">
        <v>3.113095238095243</v>
      </c>
      <c r="CW85" s="378">
        <v>0.81481481481481499</v>
      </c>
      <c r="CX85" s="381">
        <v>0.22222222222222199</v>
      </c>
      <c r="CY85" s="457">
        <v>168</v>
      </c>
      <c r="CZ85" s="455">
        <v>18.025751072961373</v>
      </c>
      <c r="DA85" s="378">
        <v>2.1203319502074764</v>
      </c>
      <c r="DB85" s="378">
        <v>0.41071428571428598</v>
      </c>
      <c r="DC85" s="381">
        <v>1.02380952380952</v>
      </c>
      <c r="DD85" s="456">
        <v>44</v>
      </c>
      <c r="DE85" s="455">
        <v>17.886178861788618</v>
      </c>
      <c r="DF85" s="378">
        <v>2.2537313432835866</v>
      </c>
      <c r="DG85" s="378">
        <v>0.40909090909090901</v>
      </c>
      <c r="DH85" s="381">
        <v>1.11363636363636</v>
      </c>
      <c r="DI85" s="457">
        <v>125</v>
      </c>
      <c r="DJ85" s="455">
        <v>52.083333333333336</v>
      </c>
      <c r="DK85" s="378">
        <v>2.5889830508474576</v>
      </c>
      <c r="DL85" s="378">
        <v>0.624</v>
      </c>
      <c r="DM85" s="379">
        <v>0.32</v>
      </c>
      <c r="DN85" s="456">
        <v>23</v>
      </c>
      <c r="DO85" s="455">
        <v>51.111111111111107</v>
      </c>
      <c r="DP85" s="378">
        <v>2.8541666666666696</v>
      </c>
      <c r="DQ85" s="378">
        <v>0.47826086956521702</v>
      </c>
      <c r="DR85" s="381">
        <v>0.565217391304348</v>
      </c>
      <c r="DS85" s="456">
        <v>1</v>
      </c>
      <c r="DT85" s="455">
        <v>20</v>
      </c>
      <c r="DU85" s="378">
        <v>4.5</v>
      </c>
      <c r="DV85" s="378">
        <v>1</v>
      </c>
      <c r="DW85" s="381">
        <v>0</v>
      </c>
      <c r="DX85" s="456">
        <v>7</v>
      </c>
      <c r="DY85" s="455">
        <v>14.583333333333334</v>
      </c>
      <c r="DZ85" s="378">
        <v>2.833333333333321</v>
      </c>
      <c r="EA85" s="378">
        <v>0.14285714285714299</v>
      </c>
      <c r="EB85" s="381">
        <v>0.28571428571428598</v>
      </c>
      <c r="EC85" s="456">
        <v>0</v>
      </c>
      <c r="ED85" s="455">
        <v>0</v>
      </c>
      <c r="EE85" s="378">
        <v>0</v>
      </c>
      <c r="EF85" s="378">
        <v>0</v>
      </c>
      <c r="EG85" s="381">
        <v>0</v>
      </c>
      <c r="EH85" s="456">
        <v>4303</v>
      </c>
      <c r="EI85" s="455">
        <v>49.820539539191849</v>
      </c>
      <c r="EJ85" s="378">
        <v>2.8878728193584724</v>
      </c>
      <c r="EK85" s="378">
        <v>0.57006739484080904</v>
      </c>
      <c r="EL85" s="379">
        <v>0.25586799907041602</v>
      </c>
      <c r="EM85" s="456">
        <v>516</v>
      </c>
      <c r="EN85" s="455">
        <v>29.284903518728715</v>
      </c>
      <c r="EO85" s="378">
        <v>4.9522058823529367</v>
      </c>
      <c r="EP85" s="378">
        <v>0.47093023255813998</v>
      </c>
      <c r="EQ85" s="461">
        <v>5.6201550387596999E-2</v>
      </c>
    </row>
    <row r="86" spans="1:147" s="3" customFormat="1" ht="15" customHeight="1" x14ac:dyDescent="0.4">
      <c r="A86" s="1089"/>
      <c r="B86" s="385" t="s">
        <v>190</v>
      </c>
      <c r="C86" s="462">
        <v>24870</v>
      </c>
      <c r="D86" s="463">
        <v>17.844586352873645</v>
      </c>
      <c r="E86" s="356">
        <v>2.2038320664802495</v>
      </c>
      <c r="F86" s="356">
        <v>1.1987937273823901</v>
      </c>
      <c r="G86" s="358">
        <v>2.8850020104543601</v>
      </c>
      <c r="H86" s="464">
        <v>221</v>
      </c>
      <c r="I86" s="463">
        <v>15.629420084865631</v>
      </c>
      <c r="J86" s="356">
        <v>2.0783699059561118</v>
      </c>
      <c r="K86" s="356">
        <v>1.3031674208144799</v>
      </c>
      <c r="L86" s="358">
        <v>3.02714932126697</v>
      </c>
      <c r="M86" s="464">
        <v>882</v>
      </c>
      <c r="N86" s="463">
        <v>15.621679064824653</v>
      </c>
      <c r="O86" s="356">
        <v>2.1867768595041279</v>
      </c>
      <c r="P86" s="356">
        <v>1.79478458049887</v>
      </c>
      <c r="Q86" s="361">
        <v>2.3208616780045399</v>
      </c>
      <c r="R86" s="464">
        <v>153</v>
      </c>
      <c r="S86" s="463">
        <v>6.3989962358845673</v>
      </c>
      <c r="T86" s="356">
        <v>2.8509316770186328</v>
      </c>
      <c r="U86" s="356">
        <v>1.3921568627451</v>
      </c>
      <c r="V86" s="358">
        <v>1.76470588235294</v>
      </c>
      <c r="W86" s="464">
        <v>241</v>
      </c>
      <c r="X86" s="463">
        <v>17.388167388167389</v>
      </c>
      <c r="Y86" s="356">
        <v>1.7764127764127748</v>
      </c>
      <c r="Z86" s="356">
        <v>1.4771784232365199</v>
      </c>
      <c r="AA86" s="361">
        <v>3.5892116182572602</v>
      </c>
      <c r="AB86" s="464">
        <v>38</v>
      </c>
      <c r="AC86" s="463">
        <v>8.7557603686635943</v>
      </c>
      <c r="AD86" s="356">
        <v>1.828877005347594</v>
      </c>
      <c r="AE86" s="356">
        <v>0.97368421052631604</v>
      </c>
      <c r="AF86" s="361">
        <v>3.9473684210526301</v>
      </c>
      <c r="AG86" s="465">
        <v>5765</v>
      </c>
      <c r="AH86" s="463">
        <v>41.939473301324021</v>
      </c>
      <c r="AI86" s="356">
        <v>2.4400395033860058</v>
      </c>
      <c r="AJ86" s="356">
        <v>0.31986123156981799</v>
      </c>
      <c r="AK86" s="358">
        <v>3.3686036426712902</v>
      </c>
      <c r="AL86" s="464">
        <v>90</v>
      </c>
      <c r="AM86" s="463">
        <v>13.313609467455622</v>
      </c>
      <c r="AN86" s="356">
        <v>1.990171990171991</v>
      </c>
      <c r="AO86" s="356">
        <v>1.1111111111111101</v>
      </c>
      <c r="AP86" s="361">
        <v>3.4111111111111101</v>
      </c>
      <c r="AQ86" s="465">
        <v>20</v>
      </c>
      <c r="AR86" s="463">
        <v>29.850746268656714</v>
      </c>
      <c r="AS86" s="356">
        <v>2.1951219512195124</v>
      </c>
      <c r="AT86" s="356">
        <v>1.1499999999999999</v>
      </c>
      <c r="AU86" s="358">
        <v>2.95</v>
      </c>
      <c r="AV86" s="464">
        <v>5932</v>
      </c>
      <c r="AW86" s="463">
        <v>25.254374388011406</v>
      </c>
      <c r="AX86" s="356">
        <v>2.0284194528875359</v>
      </c>
      <c r="AY86" s="356">
        <v>1.2027983816587999</v>
      </c>
      <c r="AZ86" s="361">
        <v>3.2341537424140299</v>
      </c>
      <c r="BA86" s="464">
        <v>0</v>
      </c>
      <c r="BB86" s="463">
        <v>0</v>
      </c>
      <c r="BC86" s="356">
        <v>0</v>
      </c>
      <c r="BD86" s="356">
        <v>0</v>
      </c>
      <c r="BE86" s="358">
        <v>0</v>
      </c>
      <c r="BF86" s="464">
        <v>2</v>
      </c>
      <c r="BG86" s="463">
        <v>15.384615384615385</v>
      </c>
      <c r="BH86" s="356">
        <v>18</v>
      </c>
      <c r="BI86" s="356">
        <v>0.5</v>
      </c>
      <c r="BJ86" s="358">
        <v>0</v>
      </c>
      <c r="BK86" s="464">
        <v>319</v>
      </c>
      <c r="BL86" s="463">
        <v>28.584229390681003</v>
      </c>
      <c r="BM86" s="356">
        <v>2.6195255474452557</v>
      </c>
      <c r="BN86" s="356">
        <v>0.72727272727272696</v>
      </c>
      <c r="BO86" s="361">
        <v>2.7084639498432601</v>
      </c>
      <c r="BP86" s="464">
        <v>765</v>
      </c>
      <c r="BQ86" s="463">
        <v>28.770214366303122</v>
      </c>
      <c r="BR86" s="356">
        <v>1.9841498559077804</v>
      </c>
      <c r="BS86" s="356">
        <v>0.59346405228758203</v>
      </c>
      <c r="BT86" s="358">
        <v>3.94248366013072</v>
      </c>
      <c r="BU86" s="464">
        <v>62</v>
      </c>
      <c r="BV86" s="463">
        <v>25.101214574898783</v>
      </c>
      <c r="BW86" s="356">
        <v>2.0290909090909088</v>
      </c>
      <c r="BX86" s="356">
        <v>0.90322580645161299</v>
      </c>
      <c r="BY86" s="361">
        <v>3.5322580645161299</v>
      </c>
      <c r="BZ86" s="466">
        <v>0</v>
      </c>
      <c r="CA86" s="463">
        <v>0</v>
      </c>
      <c r="CB86" s="356">
        <v>0</v>
      </c>
      <c r="CC86" s="356">
        <v>0</v>
      </c>
      <c r="CD86" s="361">
        <v>0</v>
      </c>
      <c r="CE86" s="464">
        <v>5690</v>
      </c>
      <c r="CF86" s="463">
        <v>19.515708602003016</v>
      </c>
      <c r="CG86" s="356">
        <v>2.103252833908329</v>
      </c>
      <c r="CH86" s="356">
        <v>1.8585237258348</v>
      </c>
      <c r="CI86" s="361">
        <v>2.4205623901581701</v>
      </c>
      <c r="CJ86" s="465">
        <v>1753</v>
      </c>
      <c r="CK86" s="463">
        <v>4.3311755695014078</v>
      </c>
      <c r="CL86" s="356">
        <v>2.5961823268059914</v>
      </c>
      <c r="CM86" s="356">
        <v>1.6953793496862499</v>
      </c>
      <c r="CN86" s="358">
        <v>1.77124928693668</v>
      </c>
      <c r="CO86" s="464">
        <v>951</v>
      </c>
      <c r="CP86" s="463">
        <v>15.807845744680851</v>
      </c>
      <c r="CQ86" s="356">
        <v>2.3861165319208233</v>
      </c>
      <c r="CR86" s="356">
        <v>1.59831756046267</v>
      </c>
      <c r="CS86" s="358">
        <v>2.1735015772870701</v>
      </c>
      <c r="CT86" s="464">
        <v>64</v>
      </c>
      <c r="CU86" s="463">
        <v>22.456140350877192</v>
      </c>
      <c r="CV86" s="356">
        <v>2.2588235294117647</v>
      </c>
      <c r="CW86" s="356">
        <v>1.734375</v>
      </c>
      <c r="CX86" s="361">
        <v>2.25</v>
      </c>
      <c r="CY86" s="465">
        <v>218</v>
      </c>
      <c r="CZ86" s="463">
        <v>23.390557939914164</v>
      </c>
      <c r="DA86" s="356">
        <v>2.0739957716701927</v>
      </c>
      <c r="DB86" s="356">
        <v>0.798165137614679</v>
      </c>
      <c r="DC86" s="361">
        <v>3.54128440366972</v>
      </c>
      <c r="DD86" s="464">
        <v>77</v>
      </c>
      <c r="DE86" s="463">
        <v>31.300813008130078</v>
      </c>
      <c r="DF86" s="356">
        <v>1.6985294117647045</v>
      </c>
      <c r="DG86" s="356">
        <v>0.75324675324675305</v>
      </c>
      <c r="DH86" s="361">
        <v>4.5454545454545503</v>
      </c>
      <c r="DI86" s="465">
        <v>54</v>
      </c>
      <c r="DJ86" s="463">
        <v>22.5</v>
      </c>
      <c r="DK86" s="356">
        <v>1.9518072289156632</v>
      </c>
      <c r="DL86" s="356">
        <v>1.2962962962963001</v>
      </c>
      <c r="DM86" s="358">
        <v>3.31481481481481</v>
      </c>
      <c r="DN86" s="464">
        <v>9</v>
      </c>
      <c r="DO86" s="463">
        <v>20</v>
      </c>
      <c r="DP86" s="356">
        <v>2.699999999999998</v>
      </c>
      <c r="DQ86" s="356">
        <v>0.55555555555555602</v>
      </c>
      <c r="DR86" s="361">
        <v>2.7777777777777799</v>
      </c>
      <c r="DS86" s="464">
        <v>0</v>
      </c>
      <c r="DT86" s="467">
        <v>0</v>
      </c>
      <c r="DU86" s="360">
        <v>0</v>
      </c>
      <c r="DV86" s="356">
        <v>0</v>
      </c>
      <c r="DW86" s="361">
        <v>0</v>
      </c>
      <c r="DX86" s="464">
        <v>3</v>
      </c>
      <c r="DY86" s="463">
        <v>6.25</v>
      </c>
      <c r="DZ86" s="356">
        <v>1.5</v>
      </c>
      <c r="EA86" s="356">
        <v>2.3333333333333299</v>
      </c>
      <c r="EB86" s="361">
        <v>3.6666666666666701</v>
      </c>
      <c r="EC86" s="464">
        <v>0</v>
      </c>
      <c r="ED86" s="463">
        <v>0</v>
      </c>
      <c r="EE86" s="356">
        <v>0</v>
      </c>
      <c r="EF86" s="356">
        <v>0</v>
      </c>
      <c r="EG86" s="361">
        <v>0</v>
      </c>
      <c r="EH86" s="464">
        <v>1561</v>
      </c>
      <c r="EI86" s="463">
        <v>18.073405117517659</v>
      </c>
      <c r="EJ86" s="356">
        <v>2.2467615544538604</v>
      </c>
      <c r="EK86" s="356">
        <v>1.2812299807815499</v>
      </c>
      <c r="EL86" s="358">
        <v>2.72453555413197</v>
      </c>
      <c r="EM86" s="464">
        <v>443</v>
      </c>
      <c r="EN86" s="463">
        <v>25.141884222474459</v>
      </c>
      <c r="EO86" s="356">
        <v>3.2600163532297688</v>
      </c>
      <c r="EP86" s="356">
        <v>1.99774266365688</v>
      </c>
      <c r="EQ86" s="364">
        <v>0.76297968397291205</v>
      </c>
    </row>
    <row r="87" spans="1:147" s="3" customFormat="1" ht="15" customHeight="1" x14ac:dyDescent="0.4">
      <c r="A87" s="1089"/>
      <c r="B87" s="385" t="s">
        <v>191</v>
      </c>
      <c r="C87" s="462">
        <v>22960</v>
      </c>
      <c r="D87" s="463">
        <v>16.474133601205423</v>
      </c>
      <c r="E87" s="356">
        <v>2.4278027116573067</v>
      </c>
      <c r="F87" s="356">
        <v>1.4716898954703801</v>
      </c>
      <c r="G87" s="358">
        <v>5.9424216027874603</v>
      </c>
      <c r="H87" s="464">
        <v>208</v>
      </c>
      <c r="I87" s="463">
        <v>14.71004243281471</v>
      </c>
      <c r="J87" s="356">
        <v>2.1604154645124058</v>
      </c>
      <c r="K87" s="356">
        <v>1.6442307692307701</v>
      </c>
      <c r="L87" s="358">
        <v>6.6875</v>
      </c>
      <c r="M87" s="464">
        <v>823</v>
      </c>
      <c r="N87" s="463">
        <v>14.576691462982645</v>
      </c>
      <c r="O87" s="356">
        <v>2.3046048537647792</v>
      </c>
      <c r="P87" s="356">
        <v>2.0753341433778898</v>
      </c>
      <c r="Q87" s="361">
        <v>5.7351154313487198</v>
      </c>
      <c r="R87" s="464">
        <v>66</v>
      </c>
      <c r="S87" s="463">
        <v>2.7603513174404015</v>
      </c>
      <c r="T87" s="356">
        <v>2.7436489607390304</v>
      </c>
      <c r="U87" s="356">
        <v>1.1818181818181801</v>
      </c>
      <c r="V87" s="358">
        <v>5.3787878787878798</v>
      </c>
      <c r="W87" s="464">
        <v>350</v>
      </c>
      <c r="X87" s="463">
        <v>25.252525252525253</v>
      </c>
      <c r="Y87" s="356">
        <v>2.140672782874617</v>
      </c>
      <c r="Z87" s="356">
        <v>1.20857142857143</v>
      </c>
      <c r="AA87" s="361">
        <v>7.2</v>
      </c>
      <c r="AB87" s="464">
        <v>164</v>
      </c>
      <c r="AC87" s="463">
        <v>37.788018433179722</v>
      </c>
      <c r="AD87" s="356">
        <v>2.2431610942249232</v>
      </c>
      <c r="AE87" s="356">
        <v>0.98170731707317105</v>
      </c>
      <c r="AF87" s="361">
        <v>7.0426829268292703</v>
      </c>
      <c r="AG87" s="465">
        <v>4160</v>
      </c>
      <c r="AH87" s="463">
        <v>30.263349337989233</v>
      </c>
      <c r="AI87" s="356">
        <v>2.8532235939643349</v>
      </c>
      <c r="AJ87" s="356">
        <v>0.70024038461538496</v>
      </c>
      <c r="AK87" s="358">
        <v>5.6084134615384604</v>
      </c>
      <c r="AL87" s="464">
        <v>208</v>
      </c>
      <c r="AM87" s="463">
        <v>30.76923076923077</v>
      </c>
      <c r="AN87" s="356">
        <v>2.3269111249223129</v>
      </c>
      <c r="AO87" s="356">
        <v>1.11057692307692</v>
      </c>
      <c r="AP87" s="361">
        <v>6.625</v>
      </c>
      <c r="AQ87" s="465">
        <v>13</v>
      </c>
      <c r="AR87" s="463">
        <v>19.402985074626866</v>
      </c>
      <c r="AS87" s="356">
        <v>2.6292134831460658</v>
      </c>
      <c r="AT87" s="356">
        <v>1.3846153846153899</v>
      </c>
      <c r="AU87" s="358">
        <v>5.4615384615384599</v>
      </c>
      <c r="AV87" s="464">
        <v>7001</v>
      </c>
      <c r="AW87" s="463">
        <v>29.80544084465069</v>
      </c>
      <c r="AX87" s="356">
        <v>2.4662504648022416</v>
      </c>
      <c r="AY87" s="356">
        <v>1.4790744179402899</v>
      </c>
      <c r="AZ87" s="361">
        <v>5.8194543636623299</v>
      </c>
      <c r="BA87" s="464">
        <v>0</v>
      </c>
      <c r="BB87" s="463">
        <v>0</v>
      </c>
      <c r="BC87" s="356">
        <v>0</v>
      </c>
      <c r="BD87" s="356">
        <v>0</v>
      </c>
      <c r="BE87" s="358">
        <v>0</v>
      </c>
      <c r="BF87" s="464">
        <v>0</v>
      </c>
      <c r="BG87" s="463">
        <v>0</v>
      </c>
      <c r="BH87" s="356">
        <v>0</v>
      </c>
      <c r="BI87" s="356">
        <v>0</v>
      </c>
      <c r="BJ87" s="358">
        <v>0</v>
      </c>
      <c r="BK87" s="464">
        <v>250</v>
      </c>
      <c r="BL87" s="463">
        <v>22.401433691756274</v>
      </c>
      <c r="BM87" s="356">
        <v>2.8107432854465961</v>
      </c>
      <c r="BN87" s="356">
        <v>1.1519999999999999</v>
      </c>
      <c r="BO87" s="361">
        <v>5.2519999999999998</v>
      </c>
      <c r="BP87" s="464">
        <v>985</v>
      </c>
      <c r="BQ87" s="463">
        <v>37.044001504324939</v>
      </c>
      <c r="BR87" s="356">
        <v>2.5532834101382469</v>
      </c>
      <c r="BS87" s="356">
        <v>0.936040609137056</v>
      </c>
      <c r="BT87" s="358">
        <v>6.1137055837563503</v>
      </c>
      <c r="BU87" s="464">
        <v>84</v>
      </c>
      <c r="BV87" s="463">
        <v>34.008097165991899</v>
      </c>
      <c r="BW87" s="356">
        <v>2.2366863905325434</v>
      </c>
      <c r="BX87" s="356">
        <v>1.1785714285714299</v>
      </c>
      <c r="BY87" s="361">
        <v>6.8690476190476204</v>
      </c>
      <c r="BZ87" s="466">
        <v>0</v>
      </c>
      <c r="CA87" s="463">
        <v>0</v>
      </c>
      <c r="CB87" s="356">
        <v>0</v>
      </c>
      <c r="CC87" s="356">
        <v>0</v>
      </c>
      <c r="CD87" s="361">
        <v>0</v>
      </c>
      <c r="CE87" s="464">
        <v>4456</v>
      </c>
      <c r="CF87" s="463">
        <v>15.283303608176704</v>
      </c>
      <c r="CG87" s="356">
        <v>2.18514684247807</v>
      </c>
      <c r="CH87" s="356">
        <v>2.0976211849192099</v>
      </c>
      <c r="CI87" s="361">
        <v>6.1398114901256697</v>
      </c>
      <c r="CJ87" s="465">
        <v>918</v>
      </c>
      <c r="CK87" s="463">
        <v>2.2681227454662256</v>
      </c>
      <c r="CL87" s="356">
        <v>2.2347849607790096</v>
      </c>
      <c r="CM87" s="356">
        <v>1.6960784313725501</v>
      </c>
      <c r="CN87" s="358">
        <v>6.3583877995642704</v>
      </c>
      <c r="CO87" s="464">
        <v>918</v>
      </c>
      <c r="CP87" s="463">
        <v>15.259308510638297</v>
      </c>
      <c r="CQ87" s="356">
        <v>2.3659793814432994</v>
      </c>
      <c r="CR87" s="356">
        <v>1.81045751633987</v>
      </c>
      <c r="CS87" s="358">
        <v>5.7973856209150298</v>
      </c>
      <c r="CT87" s="464">
        <v>69</v>
      </c>
      <c r="CU87" s="463">
        <v>24.210526315789473</v>
      </c>
      <c r="CV87" s="356">
        <v>2.0427631578947367</v>
      </c>
      <c r="CW87" s="356">
        <v>2.36231884057971</v>
      </c>
      <c r="CX87" s="361">
        <v>6.4492753623188399</v>
      </c>
      <c r="CY87" s="465">
        <v>364</v>
      </c>
      <c r="CZ87" s="463">
        <v>39.055793991416309</v>
      </c>
      <c r="DA87" s="356">
        <v>2.4998092331171309</v>
      </c>
      <c r="DB87" s="356">
        <v>1.6043956043956</v>
      </c>
      <c r="DC87" s="361">
        <v>5.5961538461538503</v>
      </c>
      <c r="DD87" s="464">
        <v>85</v>
      </c>
      <c r="DE87" s="463">
        <v>34.552845528455286</v>
      </c>
      <c r="DF87" s="356">
        <v>2.1825962910128394</v>
      </c>
      <c r="DG87" s="356">
        <v>1.01176470588235</v>
      </c>
      <c r="DH87" s="361">
        <v>7.2352941176470598</v>
      </c>
      <c r="DI87" s="465">
        <v>42</v>
      </c>
      <c r="DJ87" s="463">
        <v>17.5</v>
      </c>
      <c r="DK87" s="356">
        <v>1.923664122137404</v>
      </c>
      <c r="DL87" s="356">
        <v>2.1904761904761898</v>
      </c>
      <c r="DM87" s="358">
        <v>7.1666666666666696</v>
      </c>
      <c r="DN87" s="464">
        <v>10</v>
      </c>
      <c r="DO87" s="463">
        <v>22.222222222222221</v>
      </c>
      <c r="DP87" s="356">
        <v>2.6470588235294117</v>
      </c>
      <c r="DQ87" s="356">
        <v>3.1</v>
      </c>
      <c r="DR87" s="361">
        <v>3.7</v>
      </c>
      <c r="DS87" s="464">
        <v>2</v>
      </c>
      <c r="DT87" s="463">
        <v>40</v>
      </c>
      <c r="DU87" s="356">
        <v>1.0588235294117647</v>
      </c>
      <c r="DV87" s="356">
        <v>0.5</v>
      </c>
      <c r="DW87" s="361">
        <v>16.5</v>
      </c>
      <c r="DX87" s="464">
        <v>14</v>
      </c>
      <c r="DY87" s="463">
        <v>29.166666666666668</v>
      </c>
      <c r="DZ87" s="356">
        <v>2.3119266055045888</v>
      </c>
      <c r="EA87" s="356">
        <v>1.1428571428571399</v>
      </c>
      <c r="EB87" s="361">
        <v>6.6428571428571397</v>
      </c>
      <c r="EC87" s="464">
        <v>0</v>
      </c>
      <c r="ED87" s="463">
        <v>0</v>
      </c>
      <c r="EE87" s="356">
        <v>0</v>
      </c>
      <c r="EF87" s="356">
        <v>0</v>
      </c>
      <c r="EG87" s="361">
        <v>0</v>
      </c>
      <c r="EH87" s="464">
        <v>1770</v>
      </c>
      <c r="EI87" s="463">
        <v>20.493226814866272</v>
      </c>
      <c r="EJ87" s="356">
        <v>2.3605245610135581</v>
      </c>
      <c r="EK87" s="356">
        <v>1.5327683615819201</v>
      </c>
      <c r="EL87" s="358">
        <v>6.0926553672316404</v>
      </c>
      <c r="EM87" s="464">
        <v>504</v>
      </c>
      <c r="EN87" s="463">
        <v>28.603859250851304</v>
      </c>
      <c r="EO87" s="356">
        <v>3.0752542372881373</v>
      </c>
      <c r="EP87" s="356">
        <v>2.92063492063492</v>
      </c>
      <c r="EQ87" s="364">
        <v>2.9325396825396801</v>
      </c>
    </row>
    <row r="88" spans="1:147" s="3" customFormat="1" ht="15" customHeight="1" x14ac:dyDescent="0.4">
      <c r="A88" s="1089"/>
      <c r="B88" s="385" t="s">
        <v>192</v>
      </c>
      <c r="C88" s="462">
        <v>7089</v>
      </c>
      <c r="D88" s="463">
        <v>5.0864605008251411</v>
      </c>
      <c r="E88" s="356">
        <v>2.6660732866151009</v>
      </c>
      <c r="F88" s="428">
        <v>2.0379461136972798</v>
      </c>
      <c r="G88" s="358">
        <v>9.2145577655522608</v>
      </c>
      <c r="H88" s="464">
        <v>77</v>
      </c>
      <c r="I88" s="463">
        <v>5.4455445544554459</v>
      </c>
      <c r="J88" s="356">
        <v>2.592592592592593</v>
      </c>
      <c r="K88" s="356">
        <v>2.0909090909090899</v>
      </c>
      <c r="L88" s="358">
        <v>9.4805194805194795</v>
      </c>
      <c r="M88" s="464">
        <v>183</v>
      </c>
      <c r="N88" s="463">
        <v>3.2412327311370883</v>
      </c>
      <c r="O88" s="356">
        <v>2.5606343283582089</v>
      </c>
      <c r="P88" s="356">
        <v>2.55191256830601</v>
      </c>
      <c r="Q88" s="361">
        <v>9.1639344262295097</v>
      </c>
      <c r="R88" s="464">
        <v>8</v>
      </c>
      <c r="S88" s="463">
        <v>0.33458803847762442</v>
      </c>
      <c r="T88" s="356">
        <v>2.0512820512820511</v>
      </c>
      <c r="U88" s="356">
        <v>3.625</v>
      </c>
      <c r="V88" s="358">
        <v>11</v>
      </c>
      <c r="W88" s="464">
        <v>205</v>
      </c>
      <c r="X88" s="463">
        <v>14.79076479076479</v>
      </c>
      <c r="Y88" s="356">
        <v>2.5993237531698972</v>
      </c>
      <c r="Z88" s="356">
        <v>1.44390243902439</v>
      </c>
      <c r="AA88" s="361">
        <v>10.097560975609801</v>
      </c>
      <c r="AB88" s="464">
        <v>115</v>
      </c>
      <c r="AC88" s="463">
        <v>26.497695852534562</v>
      </c>
      <c r="AD88" s="356">
        <v>2.507267441860467</v>
      </c>
      <c r="AE88" s="356">
        <v>1.42608695652174</v>
      </c>
      <c r="AF88" s="361">
        <v>10.539130434782599</v>
      </c>
      <c r="AG88" s="465">
        <v>689</v>
      </c>
      <c r="AH88" s="463">
        <v>5.0123672341044667</v>
      </c>
      <c r="AI88" s="356">
        <v>3.045977011494251</v>
      </c>
      <c r="AJ88" s="356">
        <v>1.35413642960813</v>
      </c>
      <c r="AK88" s="358">
        <v>8.4949201741654594</v>
      </c>
      <c r="AL88" s="464">
        <v>144</v>
      </c>
      <c r="AM88" s="463">
        <v>21.301775147928996</v>
      </c>
      <c r="AN88" s="356">
        <v>2.6949469744229582</v>
      </c>
      <c r="AO88" s="356">
        <v>1.8125</v>
      </c>
      <c r="AP88" s="361">
        <v>9.3194444444444393</v>
      </c>
      <c r="AQ88" s="465">
        <v>5</v>
      </c>
      <c r="AR88" s="463">
        <v>7.4626865671641784</v>
      </c>
      <c r="AS88" s="356">
        <v>2.8846153846153846</v>
      </c>
      <c r="AT88" s="356">
        <v>1.6</v>
      </c>
      <c r="AU88" s="358">
        <v>8.8000000000000007</v>
      </c>
      <c r="AV88" s="464">
        <v>2499</v>
      </c>
      <c r="AW88" s="463">
        <v>10.639022521180125</v>
      </c>
      <c r="AX88" s="356">
        <v>2.809970014992504</v>
      </c>
      <c r="AY88" s="356">
        <v>2.0616246498599402</v>
      </c>
      <c r="AZ88" s="361">
        <v>8.6146458583433407</v>
      </c>
      <c r="BA88" s="464">
        <v>0</v>
      </c>
      <c r="BB88" s="463">
        <v>0</v>
      </c>
      <c r="BC88" s="356">
        <v>0</v>
      </c>
      <c r="BD88" s="356">
        <v>0</v>
      </c>
      <c r="BE88" s="358">
        <v>0</v>
      </c>
      <c r="BF88" s="464">
        <v>1</v>
      </c>
      <c r="BG88" s="463">
        <v>7.6923076923076925</v>
      </c>
      <c r="BH88" s="356">
        <v>2.1428571428571428</v>
      </c>
      <c r="BI88" s="356">
        <v>4</v>
      </c>
      <c r="BJ88" s="358">
        <v>10</v>
      </c>
      <c r="BK88" s="464">
        <v>55</v>
      </c>
      <c r="BL88" s="463">
        <v>4.9283154121863797</v>
      </c>
      <c r="BM88" s="356">
        <v>2.6960784313725483</v>
      </c>
      <c r="BN88" s="356">
        <v>1.8</v>
      </c>
      <c r="BO88" s="361">
        <v>9.3272727272727298</v>
      </c>
      <c r="BP88" s="464">
        <v>283</v>
      </c>
      <c r="BQ88" s="463">
        <v>10.643098909364422</v>
      </c>
      <c r="BR88" s="356">
        <v>2.7690802348336594</v>
      </c>
      <c r="BS88" s="356">
        <v>1.6784452296819801</v>
      </c>
      <c r="BT88" s="358">
        <v>9.1554770318021195</v>
      </c>
      <c r="BU88" s="464">
        <v>27</v>
      </c>
      <c r="BV88" s="463">
        <v>10.931174089068826</v>
      </c>
      <c r="BW88" s="356">
        <v>2.7090301003344468</v>
      </c>
      <c r="BX88" s="356">
        <v>1.5185185185185199</v>
      </c>
      <c r="BY88" s="361">
        <v>9.5555555555555607</v>
      </c>
      <c r="BZ88" s="466">
        <v>0</v>
      </c>
      <c r="CA88" s="463">
        <v>0</v>
      </c>
      <c r="CB88" s="356">
        <v>0</v>
      </c>
      <c r="CC88" s="356">
        <v>0</v>
      </c>
      <c r="CD88" s="361">
        <v>0</v>
      </c>
      <c r="CE88" s="464">
        <v>1309</v>
      </c>
      <c r="CF88" s="463">
        <v>4.4896419261901492</v>
      </c>
      <c r="CG88" s="356">
        <v>2.5127975428717684</v>
      </c>
      <c r="CH88" s="356">
        <v>2.13216195569137</v>
      </c>
      <c r="CI88" s="361">
        <v>9.8067226890756292</v>
      </c>
      <c r="CJ88" s="465">
        <v>241</v>
      </c>
      <c r="CK88" s="463">
        <v>0.5954439887335079</v>
      </c>
      <c r="CL88" s="356">
        <v>2.3782894736842044</v>
      </c>
      <c r="CM88" s="356">
        <v>2.41908713692946</v>
      </c>
      <c r="CN88" s="358">
        <v>10.195020746888</v>
      </c>
      <c r="CO88" s="464">
        <v>371</v>
      </c>
      <c r="CP88" s="463">
        <v>6.1668882978723403</v>
      </c>
      <c r="CQ88" s="356">
        <v>2.4064864864864872</v>
      </c>
      <c r="CR88" s="356">
        <v>2.4097035040431298</v>
      </c>
      <c r="CS88" s="358">
        <v>10.0566037735849</v>
      </c>
      <c r="CT88" s="464">
        <v>36</v>
      </c>
      <c r="CU88" s="463">
        <v>12.631578947368421</v>
      </c>
      <c r="CV88" s="356">
        <v>2.2546972860125272</v>
      </c>
      <c r="CW88" s="356">
        <v>3.3611111111111098</v>
      </c>
      <c r="CX88" s="361">
        <v>9.9444444444444393</v>
      </c>
      <c r="CY88" s="465">
        <v>127</v>
      </c>
      <c r="CZ88" s="463">
        <v>13.626609442060087</v>
      </c>
      <c r="DA88" s="356">
        <v>2.7709090909090928</v>
      </c>
      <c r="DB88" s="356">
        <v>2.8661417322834599</v>
      </c>
      <c r="DC88" s="361">
        <v>7.9606299212598399</v>
      </c>
      <c r="DD88" s="464">
        <v>27</v>
      </c>
      <c r="DE88" s="463">
        <v>10.975609756097562</v>
      </c>
      <c r="DF88" s="356">
        <v>2.4107142857142771</v>
      </c>
      <c r="DG88" s="356">
        <v>0.88888888888888895</v>
      </c>
      <c r="DH88" s="361">
        <v>11.5555555555556</v>
      </c>
      <c r="DI88" s="465">
        <v>9</v>
      </c>
      <c r="DJ88" s="463">
        <v>3.75</v>
      </c>
      <c r="DK88" s="356">
        <v>2.3684210526315801</v>
      </c>
      <c r="DL88" s="356">
        <v>3.4444444444444402</v>
      </c>
      <c r="DM88" s="358">
        <v>9.2222222222222197</v>
      </c>
      <c r="DN88" s="464">
        <v>3</v>
      </c>
      <c r="DO88" s="463">
        <v>6.666666666666667</v>
      </c>
      <c r="DP88" s="356">
        <v>3.4615384615384639</v>
      </c>
      <c r="DQ88" s="356">
        <v>1.3333333333333299</v>
      </c>
      <c r="DR88" s="361">
        <v>7.3333333333333304</v>
      </c>
      <c r="DS88" s="464">
        <v>0</v>
      </c>
      <c r="DT88" s="463">
        <v>0</v>
      </c>
      <c r="DU88" s="356">
        <v>0</v>
      </c>
      <c r="DV88" s="356">
        <v>0</v>
      </c>
      <c r="DW88" s="361">
        <v>0</v>
      </c>
      <c r="DX88" s="464">
        <v>8</v>
      </c>
      <c r="DY88" s="463">
        <v>16.666666666666664</v>
      </c>
      <c r="DZ88" s="356">
        <v>3.3333333333333335</v>
      </c>
      <c r="EA88" s="356">
        <v>1.5</v>
      </c>
      <c r="EB88" s="361">
        <v>7.5</v>
      </c>
      <c r="EC88" s="464">
        <v>0</v>
      </c>
      <c r="ED88" s="463">
        <v>0</v>
      </c>
      <c r="EE88" s="356">
        <v>0</v>
      </c>
      <c r="EF88" s="356">
        <v>0</v>
      </c>
      <c r="EG88" s="361">
        <v>0</v>
      </c>
      <c r="EH88" s="464">
        <v>667</v>
      </c>
      <c r="EI88" s="463">
        <v>7.7225888618733363</v>
      </c>
      <c r="EJ88" s="356">
        <v>2.4801685671789784</v>
      </c>
      <c r="EK88" s="356">
        <v>2.2983508245877098</v>
      </c>
      <c r="EL88" s="358">
        <v>9.7976011994002992</v>
      </c>
      <c r="EM88" s="464">
        <v>198</v>
      </c>
      <c r="EN88" s="463">
        <v>11.237230419977298</v>
      </c>
      <c r="EO88" s="356">
        <v>3.2177681473456134</v>
      </c>
      <c r="EP88" s="356">
        <v>3.9898989898989901</v>
      </c>
      <c r="EQ88" s="364">
        <v>5.3333333333333304</v>
      </c>
    </row>
    <row r="89" spans="1:147" s="3" customFormat="1" ht="15" customHeight="1" x14ac:dyDescent="0.4">
      <c r="A89" s="1089"/>
      <c r="B89" s="385" t="s">
        <v>193</v>
      </c>
      <c r="C89" s="462">
        <v>3048</v>
      </c>
      <c r="D89" s="463">
        <v>2.1869842864318003</v>
      </c>
      <c r="E89" s="356">
        <v>2.8309049747489476</v>
      </c>
      <c r="F89" s="356">
        <v>2.6456692913385802</v>
      </c>
      <c r="G89" s="358">
        <v>14.3100393700787</v>
      </c>
      <c r="H89" s="464">
        <v>41</v>
      </c>
      <c r="I89" s="463">
        <v>2.8995756718528995</v>
      </c>
      <c r="J89" s="356">
        <v>2.9505247376311843</v>
      </c>
      <c r="K89" s="356">
        <v>3.7073170731707301</v>
      </c>
      <c r="L89" s="358">
        <v>12.560975609756101</v>
      </c>
      <c r="M89" s="464">
        <v>66</v>
      </c>
      <c r="N89" s="463">
        <v>1.1689691817215728</v>
      </c>
      <c r="O89" s="356">
        <v>2.9552238805970097</v>
      </c>
      <c r="P89" s="356">
        <v>3.1666666666666701</v>
      </c>
      <c r="Q89" s="361">
        <v>13.075757575757599</v>
      </c>
      <c r="R89" s="464">
        <v>5</v>
      </c>
      <c r="S89" s="463">
        <v>0.20911752404851527</v>
      </c>
      <c r="T89" s="356">
        <v>3.2432432432432434</v>
      </c>
      <c r="U89" s="356">
        <v>1.2</v>
      </c>
      <c r="V89" s="358">
        <v>13.6</v>
      </c>
      <c r="W89" s="464">
        <v>137</v>
      </c>
      <c r="X89" s="463">
        <v>9.8845598845598843</v>
      </c>
      <c r="Y89" s="356">
        <v>2.3904034896401258</v>
      </c>
      <c r="Z89" s="428">
        <v>2.0364963503649598</v>
      </c>
      <c r="AA89" s="468">
        <v>18.043795620438001</v>
      </c>
      <c r="AB89" s="464">
        <v>67</v>
      </c>
      <c r="AC89" s="463">
        <v>15.43778801843318</v>
      </c>
      <c r="AD89" s="356">
        <v>2.2087912087912045</v>
      </c>
      <c r="AE89" s="356">
        <v>1.8059701492537299</v>
      </c>
      <c r="AF89" s="361">
        <v>19.9253731343284</v>
      </c>
      <c r="AG89" s="465">
        <v>189</v>
      </c>
      <c r="AH89" s="463">
        <v>1.3749454386730686</v>
      </c>
      <c r="AI89" s="356">
        <v>3.0209790209790146</v>
      </c>
      <c r="AJ89" s="356">
        <v>2.1164021164021198</v>
      </c>
      <c r="AK89" s="358">
        <v>13.772486772486801</v>
      </c>
      <c r="AL89" s="464">
        <v>125</v>
      </c>
      <c r="AM89" s="463">
        <v>18.491124260355029</v>
      </c>
      <c r="AN89" s="356">
        <v>2.9644268774703555</v>
      </c>
      <c r="AO89" s="356">
        <v>2.2559999999999998</v>
      </c>
      <c r="AP89" s="361">
        <v>13.936</v>
      </c>
      <c r="AQ89" s="465">
        <v>4</v>
      </c>
      <c r="AR89" s="463">
        <v>5.9701492537313428</v>
      </c>
      <c r="AS89" s="356">
        <v>6.8571428571428568</v>
      </c>
      <c r="AT89" s="356">
        <v>1.25</v>
      </c>
      <c r="AU89" s="358">
        <v>5.75</v>
      </c>
      <c r="AV89" s="464">
        <v>1096</v>
      </c>
      <c r="AW89" s="463">
        <v>4.6660138788369023</v>
      </c>
      <c r="AX89" s="356">
        <v>3.2119176994932581</v>
      </c>
      <c r="AY89" s="356">
        <v>2.73540145985401</v>
      </c>
      <c r="AZ89" s="361">
        <v>12.208941605839399</v>
      </c>
      <c r="BA89" s="464">
        <v>0</v>
      </c>
      <c r="BB89" s="463">
        <v>0</v>
      </c>
      <c r="BC89" s="356">
        <v>0</v>
      </c>
      <c r="BD89" s="356">
        <v>0</v>
      </c>
      <c r="BE89" s="358">
        <v>0</v>
      </c>
      <c r="BF89" s="464">
        <v>3</v>
      </c>
      <c r="BG89" s="463">
        <v>23.076923076923102</v>
      </c>
      <c r="BH89" s="360">
        <v>1.9726027397260302</v>
      </c>
      <c r="BI89" s="356">
        <v>3</v>
      </c>
      <c r="BJ89" s="358">
        <v>21.3333333333333</v>
      </c>
      <c r="BK89" s="464">
        <v>20</v>
      </c>
      <c r="BL89" s="463">
        <v>1.7921146953405016</v>
      </c>
      <c r="BM89" s="356">
        <v>2.9090909090909092</v>
      </c>
      <c r="BN89" s="356">
        <v>1.8</v>
      </c>
      <c r="BO89" s="361">
        <v>14.7</v>
      </c>
      <c r="BP89" s="464">
        <v>136</v>
      </c>
      <c r="BQ89" s="463">
        <v>5.1147047762316662</v>
      </c>
      <c r="BR89" s="356">
        <v>2.9039145907473243</v>
      </c>
      <c r="BS89" s="356">
        <v>2.9191176470588198</v>
      </c>
      <c r="BT89" s="358">
        <v>13.610294117647101</v>
      </c>
      <c r="BU89" s="464">
        <v>12</v>
      </c>
      <c r="BV89" s="463">
        <v>4.8582995951417001</v>
      </c>
      <c r="BW89" s="356">
        <v>2.5374449339207041</v>
      </c>
      <c r="BX89" s="356">
        <v>1.6666666666666701</v>
      </c>
      <c r="BY89" s="361">
        <v>17.25</v>
      </c>
      <c r="BZ89" s="466">
        <v>0</v>
      </c>
      <c r="CA89" s="463">
        <v>0</v>
      </c>
      <c r="CB89" s="356">
        <v>0</v>
      </c>
      <c r="CC89" s="356">
        <v>0</v>
      </c>
      <c r="CD89" s="361">
        <v>0</v>
      </c>
      <c r="CE89" s="464">
        <v>527</v>
      </c>
      <c r="CF89" s="463">
        <v>1.8075181780765539</v>
      </c>
      <c r="CG89" s="356">
        <v>2.6024691358024752</v>
      </c>
      <c r="CH89" s="356">
        <v>2.3377609108159398</v>
      </c>
      <c r="CI89" s="361">
        <v>16.106261859582499</v>
      </c>
      <c r="CJ89" s="465">
        <v>72</v>
      </c>
      <c r="CK89" s="463">
        <v>0.1778919800365667</v>
      </c>
      <c r="CL89" s="356">
        <v>2.6978922716627642</v>
      </c>
      <c r="CM89" s="356">
        <v>3.5555555555555598</v>
      </c>
      <c r="CN89" s="358">
        <v>14.2361111111111</v>
      </c>
      <c r="CO89" s="464">
        <v>134</v>
      </c>
      <c r="CP89" s="463">
        <v>2.2273936170212765</v>
      </c>
      <c r="CQ89" s="356">
        <v>2.3363603341808967</v>
      </c>
      <c r="CR89" s="356">
        <v>2.5074626865671599</v>
      </c>
      <c r="CS89" s="358">
        <v>18.037313432835798</v>
      </c>
      <c r="CT89" s="464">
        <v>32</v>
      </c>
      <c r="CU89" s="463">
        <v>11.228070175438596</v>
      </c>
      <c r="CV89" s="356">
        <v>2.607809847198642</v>
      </c>
      <c r="CW89" s="356">
        <v>4.125</v>
      </c>
      <c r="CX89" s="361">
        <v>14.28125</v>
      </c>
      <c r="CY89" s="465">
        <v>52</v>
      </c>
      <c r="CZ89" s="463">
        <v>5.5793991416309012</v>
      </c>
      <c r="DA89" s="356">
        <v>2.7248908296943299</v>
      </c>
      <c r="DB89" s="356">
        <v>4.2692307692307701</v>
      </c>
      <c r="DC89" s="361">
        <v>13.346153846153801</v>
      </c>
      <c r="DD89" s="464">
        <v>13</v>
      </c>
      <c r="DE89" s="463">
        <v>5.2845528455284558</v>
      </c>
      <c r="DF89" s="356">
        <v>2.6666666666666652</v>
      </c>
      <c r="DG89" s="356">
        <v>1.6153846153846101</v>
      </c>
      <c r="DH89" s="361">
        <v>16.384615384615401</v>
      </c>
      <c r="DI89" s="465">
        <v>10</v>
      </c>
      <c r="DJ89" s="463">
        <v>4.1666666666666661</v>
      </c>
      <c r="DK89" s="356">
        <v>3.380281690140845</v>
      </c>
      <c r="DL89" s="356">
        <v>2.4</v>
      </c>
      <c r="DM89" s="358">
        <v>11.8</v>
      </c>
      <c r="DN89" s="464">
        <v>0</v>
      </c>
      <c r="DO89" s="463">
        <v>0</v>
      </c>
      <c r="DP89" s="356">
        <v>0</v>
      </c>
      <c r="DQ89" s="356">
        <v>0</v>
      </c>
      <c r="DR89" s="361">
        <v>0</v>
      </c>
      <c r="DS89" s="464">
        <v>0</v>
      </c>
      <c r="DT89" s="463">
        <v>0</v>
      </c>
      <c r="DU89" s="356">
        <v>0</v>
      </c>
      <c r="DV89" s="356">
        <v>0</v>
      </c>
      <c r="DW89" s="361">
        <v>0</v>
      </c>
      <c r="DX89" s="464">
        <v>12</v>
      </c>
      <c r="DY89" s="463">
        <v>25</v>
      </c>
      <c r="DZ89" s="356">
        <v>2.3801652892561944</v>
      </c>
      <c r="EA89" s="356">
        <v>3.75</v>
      </c>
      <c r="EB89" s="361">
        <v>16.4166666666667</v>
      </c>
      <c r="EC89" s="464">
        <v>0</v>
      </c>
      <c r="ED89" s="463">
        <v>0</v>
      </c>
      <c r="EE89" s="356">
        <v>0</v>
      </c>
      <c r="EF89" s="356">
        <v>0</v>
      </c>
      <c r="EG89" s="361">
        <v>0</v>
      </c>
      <c r="EH89" s="464">
        <v>295</v>
      </c>
      <c r="EI89" s="463">
        <v>3.4155378024777123</v>
      </c>
      <c r="EJ89" s="356">
        <v>2.5877192982456143</v>
      </c>
      <c r="EK89" s="356">
        <v>2.9898305084745802</v>
      </c>
      <c r="EL89" s="358">
        <v>15.559322033898299</v>
      </c>
      <c r="EM89" s="464">
        <v>76</v>
      </c>
      <c r="EN89" s="463">
        <v>4.3132803632236092</v>
      </c>
      <c r="EO89" s="356">
        <v>2.9852700490998365</v>
      </c>
      <c r="EP89" s="356">
        <v>7.6710526315789496</v>
      </c>
      <c r="EQ89" s="364">
        <v>8.4078947368421009</v>
      </c>
    </row>
    <row r="90" spans="1:147" s="3" customFormat="1" ht="15" customHeight="1" x14ac:dyDescent="0.4">
      <c r="A90" s="1090"/>
      <c r="B90" s="392" t="s">
        <v>194</v>
      </c>
      <c r="C90" s="469">
        <v>480</v>
      </c>
      <c r="D90" s="470">
        <v>0.34440697424122835</v>
      </c>
      <c r="E90" s="394">
        <v>2.9673241095083935</v>
      </c>
      <c r="F90" s="394">
        <v>6.6062500000000002</v>
      </c>
      <c r="G90" s="395">
        <v>21.702083333333299</v>
      </c>
      <c r="H90" s="471">
        <v>10</v>
      </c>
      <c r="I90" s="463">
        <v>0.70721357850070721</v>
      </c>
      <c r="J90" s="394">
        <v>3.28125</v>
      </c>
      <c r="K90" s="394">
        <v>2.6</v>
      </c>
      <c r="L90" s="395">
        <v>23</v>
      </c>
      <c r="M90" s="471">
        <v>8</v>
      </c>
      <c r="N90" s="463">
        <v>0.14169323414806942</v>
      </c>
      <c r="O90" s="394">
        <v>4.2802547770700636</v>
      </c>
      <c r="P90" s="394">
        <v>2.875</v>
      </c>
      <c r="Q90" s="399">
        <v>16.75</v>
      </c>
      <c r="R90" s="471">
        <v>1</v>
      </c>
      <c r="S90" s="463">
        <v>4.1823504809703052E-2</v>
      </c>
      <c r="T90" s="394">
        <v>3.2307692307692308</v>
      </c>
      <c r="U90" s="394">
        <v>2</v>
      </c>
      <c r="V90" s="395">
        <v>24</v>
      </c>
      <c r="W90" s="471">
        <v>25</v>
      </c>
      <c r="X90" s="470">
        <v>1.8037518037518037</v>
      </c>
      <c r="Y90" s="394">
        <v>2.2580645161290325</v>
      </c>
      <c r="Z90" s="394">
        <v>2.76</v>
      </c>
      <c r="AA90" s="399">
        <v>34.44</v>
      </c>
      <c r="AB90" s="471">
        <v>19</v>
      </c>
      <c r="AC90" s="470">
        <v>4.3778801843317972</v>
      </c>
      <c r="AD90" s="394">
        <v>2.5173501577287056</v>
      </c>
      <c r="AE90" s="394">
        <v>2.6842105263157898</v>
      </c>
      <c r="AF90" s="399">
        <v>30.684210526315798</v>
      </c>
      <c r="AG90" s="472">
        <v>25</v>
      </c>
      <c r="AH90" s="470">
        <v>0.1818710897715699</v>
      </c>
      <c r="AI90" s="394">
        <v>3.1390134529147984</v>
      </c>
      <c r="AJ90" s="394">
        <v>3.52</v>
      </c>
      <c r="AK90" s="395">
        <v>23.24</v>
      </c>
      <c r="AL90" s="471">
        <v>21</v>
      </c>
      <c r="AM90" s="470">
        <v>3.1065088757396451</v>
      </c>
      <c r="AN90" s="394">
        <v>3.2014519056261315</v>
      </c>
      <c r="AO90" s="394">
        <v>2.8571428571428599</v>
      </c>
      <c r="AP90" s="399">
        <v>23.380952380952401</v>
      </c>
      <c r="AQ90" s="472">
        <v>6</v>
      </c>
      <c r="AR90" s="463">
        <v>8.9552238805970141</v>
      </c>
      <c r="AS90" s="360">
        <v>1.731958762886598</v>
      </c>
      <c r="AT90" s="394">
        <v>48.5</v>
      </c>
      <c r="AU90" s="395">
        <v>0</v>
      </c>
      <c r="AV90" s="471">
        <v>218</v>
      </c>
      <c r="AW90" s="470">
        <v>0.92809400144748599</v>
      </c>
      <c r="AX90" s="394">
        <v>3.1969273743016728</v>
      </c>
      <c r="AY90" s="394">
        <v>8.1467889908256907</v>
      </c>
      <c r="AZ90" s="399">
        <v>18.128440366972502</v>
      </c>
      <c r="BA90" s="471">
        <v>0</v>
      </c>
      <c r="BB90" s="463">
        <v>0</v>
      </c>
      <c r="BC90" s="360">
        <v>0</v>
      </c>
      <c r="BD90" s="394">
        <v>0</v>
      </c>
      <c r="BE90" s="395">
        <v>0</v>
      </c>
      <c r="BF90" s="471">
        <v>0</v>
      </c>
      <c r="BG90" s="463">
        <v>0</v>
      </c>
      <c r="BH90" s="394">
        <v>0</v>
      </c>
      <c r="BI90" s="394">
        <v>0</v>
      </c>
      <c r="BJ90" s="395">
        <v>0</v>
      </c>
      <c r="BK90" s="464">
        <v>0</v>
      </c>
      <c r="BL90" s="471">
        <v>0</v>
      </c>
      <c r="BM90" s="394">
        <v>0</v>
      </c>
      <c r="BN90" s="394">
        <v>0</v>
      </c>
      <c r="BO90" s="399">
        <v>0</v>
      </c>
      <c r="BP90" s="471">
        <v>11</v>
      </c>
      <c r="BQ90" s="470">
        <v>0.4136893569010906</v>
      </c>
      <c r="BR90" s="394">
        <v>2.8170731707317089</v>
      </c>
      <c r="BS90" s="394">
        <v>10</v>
      </c>
      <c r="BT90" s="395">
        <v>19.818181818181799</v>
      </c>
      <c r="BU90" s="471">
        <v>2</v>
      </c>
      <c r="BV90" s="463">
        <v>0.80971659919028338</v>
      </c>
      <c r="BW90" s="360">
        <v>4.5405405405405403</v>
      </c>
      <c r="BX90" s="394">
        <v>2.5</v>
      </c>
      <c r="BY90" s="399">
        <v>16</v>
      </c>
      <c r="BZ90" s="473">
        <v>0</v>
      </c>
      <c r="CA90" s="463">
        <v>0</v>
      </c>
      <c r="CB90" s="474">
        <v>0</v>
      </c>
      <c r="CC90" s="394">
        <v>0</v>
      </c>
      <c r="CD90" s="399">
        <v>0</v>
      </c>
      <c r="CE90" s="471">
        <v>58</v>
      </c>
      <c r="CF90" s="470">
        <v>0.19892989436136643</v>
      </c>
      <c r="CG90" s="394">
        <v>2.9438066465256814</v>
      </c>
      <c r="CH90" s="394">
        <v>3.4482758620689702</v>
      </c>
      <c r="CI90" s="399">
        <v>25.086206896551701</v>
      </c>
      <c r="CJ90" s="472">
        <v>9</v>
      </c>
      <c r="CK90" s="475">
        <v>2.2236497504570837E-2</v>
      </c>
      <c r="CL90" s="394">
        <v>2.4950495049504968</v>
      </c>
      <c r="CM90" s="394">
        <v>3.4444444444444402</v>
      </c>
      <c r="CN90" s="395">
        <v>30.2222222222222</v>
      </c>
      <c r="CO90" s="471">
        <v>14</v>
      </c>
      <c r="CP90" s="470">
        <v>0.2327127659574468</v>
      </c>
      <c r="CQ90" s="394">
        <v>2.6849315068493165</v>
      </c>
      <c r="CR90" s="394">
        <v>9.5714285714285694</v>
      </c>
      <c r="CS90" s="395">
        <v>21.714285714285701</v>
      </c>
      <c r="CT90" s="471">
        <v>3</v>
      </c>
      <c r="CU90" s="463">
        <v>1.0526315789473684</v>
      </c>
      <c r="CV90" s="360">
        <v>3.7611940298507469</v>
      </c>
      <c r="CW90" s="394">
        <v>2.3333333333333299</v>
      </c>
      <c r="CX90" s="399">
        <v>20</v>
      </c>
      <c r="CY90" s="472">
        <v>3</v>
      </c>
      <c r="CZ90" s="463">
        <v>0.32188841201716739</v>
      </c>
      <c r="DA90" s="394">
        <v>2.6526315789473656</v>
      </c>
      <c r="DB90" s="394">
        <v>4</v>
      </c>
      <c r="DC90" s="399">
        <v>27.6666666666667</v>
      </c>
      <c r="DD90" s="471">
        <v>0</v>
      </c>
      <c r="DE90" s="463">
        <v>0</v>
      </c>
      <c r="DF90" s="360">
        <v>0</v>
      </c>
      <c r="DG90" s="394">
        <v>0</v>
      </c>
      <c r="DH90" s="399">
        <v>0</v>
      </c>
      <c r="DI90" s="472">
        <v>0</v>
      </c>
      <c r="DJ90" s="463">
        <v>0</v>
      </c>
      <c r="DK90" s="360">
        <v>0</v>
      </c>
      <c r="DL90" s="394">
        <v>0</v>
      </c>
      <c r="DM90" s="395">
        <v>0</v>
      </c>
      <c r="DN90" s="471">
        <v>0</v>
      </c>
      <c r="DO90" s="463">
        <v>0</v>
      </c>
      <c r="DP90" s="360">
        <v>0</v>
      </c>
      <c r="DQ90" s="394">
        <v>0</v>
      </c>
      <c r="DR90" s="399">
        <v>0</v>
      </c>
      <c r="DS90" s="471">
        <v>2</v>
      </c>
      <c r="DT90" s="463">
        <v>40</v>
      </c>
      <c r="DU90" s="360">
        <v>2.7540983606557377</v>
      </c>
      <c r="DV90" s="394">
        <v>12</v>
      </c>
      <c r="DW90" s="399">
        <v>18.5</v>
      </c>
      <c r="DX90" s="471">
        <v>4</v>
      </c>
      <c r="DY90" s="463">
        <v>8.3333333333333321</v>
      </c>
      <c r="DZ90" s="394">
        <v>3.4285714285714284</v>
      </c>
      <c r="EA90" s="394">
        <v>8.25</v>
      </c>
      <c r="EB90" s="399">
        <v>16.25</v>
      </c>
      <c r="EC90" s="471">
        <v>0</v>
      </c>
      <c r="ED90" s="463">
        <v>0</v>
      </c>
      <c r="EE90" s="394">
        <v>0</v>
      </c>
      <c r="EF90" s="394">
        <v>0</v>
      </c>
      <c r="EG90" s="399">
        <v>0</v>
      </c>
      <c r="EH90" s="471">
        <v>41</v>
      </c>
      <c r="EI90" s="470">
        <v>0.47470186407317355</v>
      </c>
      <c r="EJ90" s="394">
        <v>2.7246835443037964</v>
      </c>
      <c r="EK90" s="394">
        <v>5.5853658536585398</v>
      </c>
      <c r="EL90" s="395">
        <v>25.243902439024399</v>
      </c>
      <c r="EM90" s="471">
        <v>25</v>
      </c>
      <c r="EN90" s="470">
        <v>1.4188422247446084</v>
      </c>
      <c r="EO90" s="394">
        <v>3.36</v>
      </c>
      <c r="EP90" s="394">
        <v>19.88</v>
      </c>
      <c r="EQ90" s="418">
        <v>5.12</v>
      </c>
    </row>
    <row r="91" spans="1:147" s="3" customFormat="1" ht="15" customHeight="1" x14ac:dyDescent="0.4">
      <c r="A91" s="1087" t="s">
        <v>195</v>
      </c>
      <c r="B91" s="376" t="s">
        <v>196</v>
      </c>
      <c r="C91" s="377">
        <v>70423</v>
      </c>
      <c r="D91" s="378">
        <v>8.1810133053121792</v>
      </c>
      <c r="E91" s="378">
        <v>2.5131802795274876</v>
      </c>
      <c r="F91" s="378">
        <v>1.5940530792496801</v>
      </c>
      <c r="G91" s="379">
        <v>1.6611902361444399</v>
      </c>
      <c r="H91" s="380">
        <v>811</v>
      </c>
      <c r="I91" s="476">
        <v>9.0474722564734904</v>
      </c>
      <c r="J91" s="378">
        <v>2.4589477211796251</v>
      </c>
      <c r="K91" s="378">
        <v>1.6744759556103599</v>
      </c>
      <c r="L91" s="379">
        <v>2.0049321824907498</v>
      </c>
      <c r="M91" s="380">
        <v>3176</v>
      </c>
      <c r="N91" s="378">
        <v>7.5393576826196496</v>
      </c>
      <c r="O91" s="378">
        <v>2.4208876756647513</v>
      </c>
      <c r="P91" s="378">
        <v>1.7285894206549099</v>
      </c>
      <c r="Q91" s="381">
        <v>1.3857052896725399</v>
      </c>
      <c r="R91" s="380">
        <v>1399</v>
      </c>
      <c r="S91" s="378">
        <v>3.77340957827019</v>
      </c>
      <c r="T91" s="378">
        <v>2.5102234902520184</v>
      </c>
      <c r="U91" s="378">
        <v>1.2444603288062901</v>
      </c>
      <c r="V91" s="379">
        <v>0.25875625446747702</v>
      </c>
      <c r="W91" s="380">
        <v>526</v>
      </c>
      <c r="X91" s="378">
        <v>16.795627376425902</v>
      </c>
      <c r="Y91" s="378">
        <v>2.1829750432419153</v>
      </c>
      <c r="Z91" s="476">
        <v>2.0361216730037999</v>
      </c>
      <c r="AA91" s="381">
        <v>5.6577946768060796</v>
      </c>
      <c r="AB91" s="380">
        <v>144</v>
      </c>
      <c r="AC91" s="378">
        <v>30.8333333333333</v>
      </c>
      <c r="AD91" s="378">
        <v>2.2641509433962166</v>
      </c>
      <c r="AE91" s="378">
        <v>2.375</v>
      </c>
      <c r="AF91" s="381">
        <v>11.2430555555556</v>
      </c>
      <c r="AG91" s="382">
        <v>2549</v>
      </c>
      <c r="AH91" s="378">
        <v>15.4774421341703</v>
      </c>
      <c r="AI91" s="378">
        <v>2.5252512321577241</v>
      </c>
      <c r="AJ91" s="378">
        <v>1.7861906630051001</v>
      </c>
      <c r="AK91" s="379">
        <v>4.3428795606120003</v>
      </c>
      <c r="AL91" s="380">
        <v>252</v>
      </c>
      <c r="AM91" s="378">
        <v>29.228174603174601</v>
      </c>
      <c r="AN91" s="378">
        <v>2.6580656802598353</v>
      </c>
      <c r="AO91" s="378">
        <v>2.6507936507936498</v>
      </c>
      <c r="AP91" s="381">
        <v>8.3452380952380896</v>
      </c>
      <c r="AQ91" s="382">
        <v>28</v>
      </c>
      <c r="AR91" s="378">
        <v>29</v>
      </c>
      <c r="AS91" s="378">
        <v>1.9061032863849823</v>
      </c>
      <c r="AT91" s="378">
        <v>12.1428571428571</v>
      </c>
      <c r="AU91" s="379">
        <v>3.0714285714285698</v>
      </c>
      <c r="AV91" s="380">
        <v>9626</v>
      </c>
      <c r="AW91" s="378">
        <v>15.999065032204401</v>
      </c>
      <c r="AX91" s="378">
        <v>2.4654137384538961</v>
      </c>
      <c r="AY91" s="378">
        <v>2.4074381882401799</v>
      </c>
      <c r="AZ91" s="381">
        <v>4.0819655100768797</v>
      </c>
      <c r="BA91" s="380">
        <v>2</v>
      </c>
      <c r="BB91" s="378">
        <v>3</v>
      </c>
      <c r="BC91" s="378">
        <v>3</v>
      </c>
      <c r="BD91" s="378">
        <v>1</v>
      </c>
      <c r="BE91" s="379">
        <v>0</v>
      </c>
      <c r="BF91" s="380">
        <v>6</v>
      </c>
      <c r="BG91" s="378">
        <v>30.9166666666667</v>
      </c>
      <c r="BH91" s="378">
        <v>2.0611111111111131</v>
      </c>
      <c r="BI91" s="378">
        <v>2.5</v>
      </c>
      <c r="BJ91" s="379">
        <v>12.5</v>
      </c>
      <c r="BK91" s="380">
        <v>198</v>
      </c>
      <c r="BL91" s="378">
        <v>11.8055555555556</v>
      </c>
      <c r="BM91" s="378">
        <v>2.3421843687374841</v>
      </c>
      <c r="BN91" s="378">
        <v>2.2929292929292902</v>
      </c>
      <c r="BO91" s="381">
        <v>2.7474747474747501</v>
      </c>
      <c r="BP91" s="380">
        <v>620</v>
      </c>
      <c r="BQ91" s="378">
        <v>20.935483870967701</v>
      </c>
      <c r="BR91" s="378">
        <v>2.488496932515333</v>
      </c>
      <c r="BS91" s="378">
        <v>2.6870967741935501</v>
      </c>
      <c r="BT91" s="379">
        <v>5.7258064516129004</v>
      </c>
      <c r="BU91" s="380">
        <v>98</v>
      </c>
      <c r="BV91" s="378">
        <v>19.076530612244898</v>
      </c>
      <c r="BW91" s="378">
        <v>2.5539617486338799</v>
      </c>
      <c r="BX91" s="378">
        <v>1.7653061224489801</v>
      </c>
      <c r="BY91" s="381">
        <v>5.7040816326530601</v>
      </c>
      <c r="BZ91" s="380">
        <v>0</v>
      </c>
      <c r="CA91" s="378">
        <v>0</v>
      </c>
      <c r="CB91" s="378">
        <v>0</v>
      </c>
      <c r="CC91" s="378">
        <v>0</v>
      </c>
      <c r="CD91" s="381">
        <v>0</v>
      </c>
      <c r="CE91" s="380">
        <v>12221</v>
      </c>
      <c r="CF91" s="378">
        <v>8.5204975042958804</v>
      </c>
      <c r="CG91" s="378">
        <v>2.425835760046589</v>
      </c>
      <c r="CH91" s="378">
        <v>1.6650028639227601</v>
      </c>
      <c r="CI91" s="381">
        <v>1.84739383029212</v>
      </c>
      <c r="CJ91" s="382">
        <v>30556</v>
      </c>
      <c r="CK91" s="378">
        <v>3.6402179604660301</v>
      </c>
      <c r="CL91" s="378">
        <v>2.7712708971771765</v>
      </c>
      <c r="CM91" s="378">
        <v>1.15672862940175</v>
      </c>
      <c r="CN91" s="379">
        <v>0.15682680979185801</v>
      </c>
      <c r="CO91" s="380">
        <v>4017</v>
      </c>
      <c r="CP91" s="378">
        <v>7.9453572317649996</v>
      </c>
      <c r="CQ91" s="378">
        <v>2.5814056939501833</v>
      </c>
      <c r="CR91" s="378">
        <v>1.6006970375902401</v>
      </c>
      <c r="CS91" s="379">
        <v>1.4772218073188901</v>
      </c>
      <c r="CT91" s="380">
        <v>164</v>
      </c>
      <c r="CU91" s="378">
        <v>18.634146341463399</v>
      </c>
      <c r="CV91" s="378">
        <v>2.30641509433962</v>
      </c>
      <c r="CW91" s="378">
        <v>2.8841463414634201</v>
      </c>
      <c r="CX91" s="381">
        <v>5.1951219512195097</v>
      </c>
      <c r="CY91" s="382">
        <v>329</v>
      </c>
      <c r="CZ91" s="378">
        <v>23.338905775076</v>
      </c>
      <c r="DA91" s="378">
        <v>2.6224385245901649</v>
      </c>
      <c r="DB91" s="378">
        <v>3.0729483282674801</v>
      </c>
      <c r="DC91" s="381">
        <v>5.8267477203647404</v>
      </c>
      <c r="DD91" s="477">
        <v>132</v>
      </c>
      <c r="DE91" s="378">
        <v>16.6287878787879</v>
      </c>
      <c r="DF91" s="378">
        <v>2.1754212091179426</v>
      </c>
      <c r="DG91" s="378">
        <v>1.26515151515151</v>
      </c>
      <c r="DH91" s="381">
        <v>6.3787878787878798</v>
      </c>
      <c r="DI91" s="382">
        <v>101</v>
      </c>
      <c r="DJ91" s="478">
        <v>13.2821782178218</v>
      </c>
      <c r="DK91" s="378">
        <v>2.2814625850340131</v>
      </c>
      <c r="DL91" s="378">
        <v>2.43564356435644</v>
      </c>
      <c r="DM91" s="379">
        <v>3.38613861386139</v>
      </c>
      <c r="DN91" s="380">
        <v>17</v>
      </c>
      <c r="DO91" s="378">
        <v>15.264705882352899</v>
      </c>
      <c r="DP91" s="378">
        <v>2.8206521739130372</v>
      </c>
      <c r="DQ91" s="378">
        <v>2.4117647058823501</v>
      </c>
      <c r="DR91" s="381">
        <v>3</v>
      </c>
      <c r="DS91" s="380">
        <v>3</v>
      </c>
      <c r="DT91" s="378">
        <v>57.5</v>
      </c>
      <c r="DU91" s="378">
        <v>2.7822580645161343</v>
      </c>
      <c r="DV91" s="378">
        <v>8.3333333333333304</v>
      </c>
      <c r="DW91" s="381">
        <v>12.3333333333333</v>
      </c>
      <c r="DX91" s="380">
        <v>25</v>
      </c>
      <c r="DY91" s="378">
        <v>41.88</v>
      </c>
      <c r="DZ91" s="378">
        <v>2.6175000000000002</v>
      </c>
      <c r="EA91" s="378">
        <v>3.88</v>
      </c>
      <c r="EB91" s="381">
        <v>12.12</v>
      </c>
      <c r="EC91" s="380">
        <v>0</v>
      </c>
      <c r="ED91" s="378">
        <v>0</v>
      </c>
      <c r="EE91" s="378">
        <v>0</v>
      </c>
      <c r="EF91" s="378">
        <v>0</v>
      </c>
      <c r="EG91" s="381">
        <v>0</v>
      </c>
      <c r="EH91" s="380">
        <v>3423</v>
      </c>
      <c r="EI91" s="378">
        <v>12.9285714285714</v>
      </c>
      <c r="EJ91" s="378">
        <v>2.4445948185383557</v>
      </c>
      <c r="EK91" s="378">
        <v>2.05316973415133</v>
      </c>
      <c r="EL91" s="379">
        <v>3.2354659655273199</v>
      </c>
      <c r="EM91" s="380">
        <v>1395</v>
      </c>
      <c r="EN91" s="378">
        <v>16.626523297491001</v>
      </c>
      <c r="EO91" s="378">
        <v>3.0818495880945962</v>
      </c>
      <c r="EP91" s="378">
        <v>3.0379928315412199</v>
      </c>
      <c r="EQ91" s="384">
        <v>2.3569892473118301</v>
      </c>
    </row>
    <row r="92" spans="1:147" s="3" customFormat="1" ht="15" customHeight="1" x14ac:dyDescent="0.4">
      <c r="A92" s="1087"/>
      <c r="B92" s="479" t="s">
        <v>197</v>
      </c>
      <c r="C92" s="386">
        <v>33598</v>
      </c>
      <c r="D92" s="356">
        <v>13.387017084350299</v>
      </c>
      <c r="E92" s="356">
        <v>2.3915403838996174</v>
      </c>
      <c r="F92" s="356">
        <v>2.1554556818858299</v>
      </c>
      <c r="G92" s="358">
        <v>3.4421989404131201</v>
      </c>
      <c r="H92" s="359">
        <v>425</v>
      </c>
      <c r="I92" s="428">
        <v>14.0435294117647</v>
      </c>
      <c r="J92" s="356">
        <v>2.3750497413450042</v>
      </c>
      <c r="K92" s="356">
        <v>2.1458823529411801</v>
      </c>
      <c r="L92" s="358">
        <v>3.76705882352941</v>
      </c>
      <c r="M92" s="359">
        <v>1686</v>
      </c>
      <c r="N92" s="356">
        <v>10.927342823250299</v>
      </c>
      <c r="O92" s="356">
        <v>2.2697425157077746</v>
      </c>
      <c r="P92" s="356">
        <v>2.2419928825622799</v>
      </c>
      <c r="Q92" s="361">
        <v>2.5723606168446</v>
      </c>
      <c r="R92" s="359">
        <v>592</v>
      </c>
      <c r="S92" s="356">
        <v>4.7474662162162202</v>
      </c>
      <c r="T92" s="356">
        <v>2.2738673139158561</v>
      </c>
      <c r="U92" s="356">
        <v>1.48648648648649</v>
      </c>
      <c r="V92" s="358">
        <v>0.60135135135135098</v>
      </c>
      <c r="W92" s="359">
        <v>344</v>
      </c>
      <c r="X92" s="356">
        <v>23.6904069767442</v>
      </c>
      <c r="Y92" s="356">
        <v>2.1356132075471717</v>
      </c>
      <c r="Z92" s="356">
        <v>2.51453488372093</v>
      </c>
      <c r="AA92" s="361">
        <v>8.5784883720930196</v>
      </c>
      <c r="AB92" s="359">
        <v>130</v>
      </c>
      <c r="AC92" s="356">
        <v>33.346153846153797</v>
      </c>
      <c r="AD92" s="356">
        <v>2.2414684591520144</v>
      </c>
      <c r="AE92" s="356">
        <v>2.4692307692307698</v>
      </c>
      <c r="AF92" s="361">
        <v>12.407692307692299</v>
      </c>
      <c r="AG92" s="363">
        <v>2072</v>
      </c>
      <c r="AH92" s="356">
        <v>17.8187741312741</v>
      </c>
      <c r="AI92" s="356">
        <v>2.5068237370993978</v>
      </c>
      <c r="AJ92" s="356">
        <v>1.8677606177606201</v>
      </c>
      <c r="AK92" s="358">
        <v>5.2403474903474896</v>
      </c>
      <c r="AL92" s="359">
        <v>251</v>
      </c>
      <c r="AM92" s="356">
        <v>29.308764940239001</v>
      </c>
      <c r="AN92" s="356">
        <v>2.6586555836646149</v>
      </c>
      <c r="AO92" s="356">
        <v>2.6454183266932301</v>
      </c>
      <c r="AP92" s="361">
        <v>8.3784860557768894</v>
      </c>
      <c r="AQ92" s="363">
        <v>24</v>
      </c>
      <c r="AR92" s="356">
        <v>33.375</v>
      </c>
      <c r="AS92" s="356">
        <v>1.8981042654028442</v>
      </c>
      <c r="AT92" s="356">
        <v>14</v>
      </c>
      <c r="AU92" s="358">
        <v>3.5833333333333299</v>
      </c>
      <c r="AV92" s="359">
        <v>7729</v>
      </c>
      <c r="AW92" s="356">
        <v>18.772803726225899</v>
      </c>
      <c r="AX92" s="356">
        <v>2.4283682008368173</v>
      </c>
      <c r="AY92" s="356">
        <v>2.7059127959632598</v>
      </c>
      <c r="AZ92" s="361">
        <v>5.0247121231724696</v>
      </c>
      <c r="BA92" s="359">
        <v>1</v>
      </c>
      <c r="BB92" s="356">
        <v>4.5</v>
      </c>
      <c r="BC92" s="356">
        <v>4.5</v>
      </c>
      <c r="BD92" s="356">
        <v>1</v>
      </c>
      <c r="BE92" s="358">
        <v>0</v>
      </c>
      <c r="BF92" s="359">
        <v>6</v>
      </c>
      <c r="BG92" s="356">
        <v>30.9166666666667</v>
      </c>
      <c r="BH92" s="356">
        <v>2.0611111111111131</v>
      </c>
      <c r="BI92" s="356">
        <v>2.5</v>
      </c>
      <c r="BJ92" s="358">
        <v>12.5</v>
      </c>
      <c r="BK92" s="359">
        <v>151</v>
      </c>
      <c r="BL92" s="356">
        <v>14.2152317880795</v>
      </c>
      <c r="BM92" s="356">
        <v>2.3080645161290345</v>
      </c>
      <c r="BN92" s="356">
        <v>2.56291390728477</v>
      </c>
      <c r="BO92" s="361">
        <v>3.59602649006623</v>
      </c>
      <c r="BP92" s="359">
        <v>554</v>
      </c>
      <c r="BQ92" s="356">
        <v>22.859205776173301</v>
      </c>
      <c r="BR92" s="356">
        <v>2.4773082942097053</v>
      </c>
      <c r="BS92" s="356">
        <v>2.8537906137184099</v>
      </c>
      <c r="BT92" s="358">
        <v>6.3736462093862798</v>
      </c>
      <c r="BU92" s="359">
        <v>89</v>
      </c>
      <c r="BV92" s="356">
        <v>20.5786516853933</v>
      </c>
      <c r="BW92" s="356">
        <v>2.5367036011080408</v>
      </c>
      <c r="BX92" s="356">
        <v>1.8314606741573001</v>
      </c>
      <c r="BY92" s="361">
        <v>6.28089887640449</v>
      </c>
      <c r="BZ92" s="359">
        <v>0</v>
      </c>
      <c r="CA92" s="356">
        <v>0</v>
      </c>
      <c r="CB92" s="356">
        <v>0</v>
      </c>
      <c r="CC92" s="356">
        <v>0</v>
      </c>
      <c r="CD92" s="361">
        <v>0</v>
      </c>
      <c r="CE92" s="359">
        <v>6858</v>
      </c>
      <c r="CF92" s="356">
        <v>12.4562554680665</v>
      </c>
      <c r="CG92" s="356">
        <v>2.3248693664271722</v>
      </c>
      <c r="CH92" s="356">
        <v>2.1000291630212899</v>
      </c>
      <c r="CI92" s="361">
        <v>3.2578011081948102</v>
      </c>
      <c r="CJ92" s="363">
        <v>7460</v>
      </c>
      <c r="CK92" s="389">
        <v>5.00073726541555</v>
      </c>
      <c r="CL92" s="356">
        <v>2.3380233141138094</v>
      </c>
      <c r="CM92" s="356">
        <v>1.51045576407507</v>
      </c>
      <c r="CN92" s="358">
        <v>0.62841823056300306</v>
      </c>
      <c r="CO92" s="359">
        <v>2058</v>
      </c>
      <c r="CP92" s="356">
        <v>11.9365889212828</v>
      </c>
      <c r="CQ92" s="356">
        <v>2.4496908655763829</v>
      </c>
      <c r="CR92" s="389">
        <v>2.0092322643343099</v>
      </c>
      <c r="CS92" s="358">
        <v>2.8634596695821202</v>
      </c>
      <c r="CT92" s="359">
        <v>145</v>
      </c>
      <c r="CU92" s="356">
        <v>20.399999999999999</v>
      </c>
      <c r="CV92" s="356">
        <v>2.285935085007726</v>
      </c>
      <c r="CW92" s="356">
        <v>3.0758620689655198</v>
      </c>
      <c r="CX92" s="361">
        <v>5.8482758620689701</v>
      </c>
      <c r="CY92" s="363">
        <v>315</v>
      </c>
      <c r="CZ92" s="356">
        <v>24.038095238095199</v>
      </c>
      <c r="DA92" s="356">
        <v>2.6429319371727722</v>
      </c>
      <c r="DB92" s="356">
        <v>3.1015873015872999</v>
      </c>
      <c r="DC92" s="361">
        <v>5.9936507936507901</v>
      </c>
      <c r="DD92" s="480">
        <v>124</v>
      </c>
      <c r="DE92" s="356">
        <v>17.173387096774199</v>
      </c>
      <c r="DF92" s="356">
        <v>2.1402010050251254</v>
      </c>
      <c r="DG92" s="356">
        <v>1.2822580645161299</v>
      </c>
      <c r="DH92" s="361">
        <v>6.7419354838709697</v>
      </c>
      <c r="DI92" s="363">
        <v>96</v>
      </c>
      <c r="DJ92" s="481">
        <v>13.6614583333333</v>
      </c>
      <c r="DK92" s="356">
        <v>2.2848432055749064</v>
      </c>
      <c r="DL92" s="356">
        <v>2.5</v>
      </c>
      <c r="DM92" s="358">
        <v>3.4791666666666701</v>
      </c>
      <c r="DN92" s="359">
        <v>16</v>
      </c>
      <c r="DO92" s="356">
        <v>16.0625</v>
      </c>
      <c r="DP92" s="356">
        <v>2.7934782608695654</v>
      </c>
      <c r="DQ92" s="356">
        <v>2.5625</v>
      </c>
      <c r="DR92" s="361">
        <v>3.1875</v>
      </c>
      <c r="DS92" s="359">
        <v>3</v>
      </c>
      <c r="DT92" s="356">
        <v>57.5</v>
      </c>
      <c r="DU92" s="356">
        <v>2.7822580645161343</v>
      </c>
      <c r="DV92" s="356">
        <v>8.3333333333333304</v>
      </c>
      <c r="DW92" s="361">
        <v>12.3333333333333</v>
      </c>
      <c r="DX92" s="359">
        <v>25</v>
      </c>
      <c r="DY92" s="356">
        <v>41.88</v>
      </c>
      <c r="DZ92" s="356">
        <v>2.6175000000000002</v>
      </c>
      <c r="EA92" s="356">
        <v>3.88</v>
      </c>
      <c r="EB92" s="361">
        <v>12.12</v>
      </c>
      <c r="EC92" s="359">
        <v>0</v>
      </c>
      <c r="ED92" s="356">
        <v>0</v>
      </c>
      <c r="EE92" s="356">
        <v>0</v>
      </c>
      <c r="EF92" s="356">
        <v>0</v>
      </c>
      <c r="EG92" s="361">
        <v>0</v>
      </c>
      <c r="EH92" s="359">
        <v>2444</v>
      </c>
      <c r="EI92" s="356">
        <v>16.506342062193099</v>
      </c>
      <c r="EJ92" s="356">
        <v>2.383967616121025</v>
      </c>
      <c r="EK92" s="356">
        <v>2.430441898527</v>
      </c>
      <c r="EL92" s="358">
        <v>4.4934533551554798</v>
      </c>
      <c r="EM92" s="359">
        <v>1212</v>
      </c>
      <c r="EN92" s="356">
        <v>18.557755775577601</v>
      </c>
      <c r="EO92" s="356">
        <v>3.029633620689665</v>
      </c>
      <c r="EP92" s="356">
        <v>3.4232673267326699</v>
      </c>
      <c r="EQ92" s="364">
        <v>2.7021452145214502</v>
      </c>
    </row>
    <row r="93" spans="1:147" s="3" customFormat="1" ht="15" customHeight="1" x14ac:dyDescent="0.4">
      <c r="A93" s="1087"/>
      <c r="B93" s="479" t="s">
        <v>198</v>
      </c>
      <c r="C93" s="386">
        <v>36785</v>
      </c>
      <c r="D93" s="356">
        <v>3.4252140818268302</v>
      </c>
      <c r="E93" s="356">
        <v>3.0734601780704884</v>
      </c>
      <c r="F93" s="356">
        <v>1.0805763218703299</v>
      </c>
      <c r="G93" s="390">
        <v>3.3872502378686997E-2</v>
      </c>
      <c r="H93" s="359">
        <v>386</v>
      </c>
      <c r="I93" s="356">
        <v>3.54663212435233</v>
      </c>
      <c r="J93" s="356">
        <v>2.9065817409766503</v>
      </c>
      <c r="K93" s="356">
        <v>1.1554404145077699</v>
      </c>
      <c r="L93" s="358">
        <v>6.4766839378238003E-2</v>
      </c>
      <c r="M93" s="359">
        <v>1489</v>
      </c>
      <c r="N93" s="356">
        <v>3.7071860308932201</v>
      </c>
      <c r="O93" s="356">
        <v>3.1151241534988605</v>
      </c>
      <c r="P93" s="356">
        <v>1.1470785762256599</v>
      </c>
      <c r="Q93" s="482">
        <v>4.2981867024848998E-2</v>
      </c>
      <c r="R93" s="359">
        <v>807</v>
      </c>
      <c r="S93" s="356">
        <v>3.0588599752168499</v>
      </c>
      <c r="T93" s="356">
        <v>2.8471741637831691</v>
      </c>
      <c r="U93" s="356">
        <v>1.0669144981412599</v>
      </c>
      <c r="V93" s="483">
        <v>7.4349442379180002E-3</v>
      </c>
      <c r="W93" s="359">
        <v>182</v>
      </c>
      <c r="X93" s="356">
        <v>3.7637362637362601</v>
      </c>
      <c r="Y93" s="356">
        <v>2.9653679653679674</v>
      </c>
      <c r="Z93" s="356">
        <v>1.1318681318681301</v>
      </c>
      <c r="AA93" s="484">
        <v>0.13736263736263701</v>
      </c>
      <c r="AB93" s="359">
        <v>14</v>
      </c>
      <c r="AC93" s="356">
        <v>7.5</v>
      </c>
      <c r="AD93" s="356">
        <v>3.888888888888888</v>
      </c>
      <c r="AE93" s="356">
        <v>1.5</v>
      </c>
      <c r="AF93" s="361">
        <v>0.42857142857142899</v>
      </c>
      <c r="AG93" s="363">
        <v>476</v>
      </c>
      <c r="AH93" s="356">
        <v>5.2804621848739499</v>
      </c>
      <c r="AI93" s="356">
        <v>2.8465458663646706</v>
      </c>
      <c r="AJ93" s="356">
        <v>1.4306722689075599</v>
      </c>
      <c r="AK93" s="358">
        <v>0.42436974789915999</v>
      </c>
      <c r="AL93" s="359">
        <v>1</v>
      </c>
      <c r="AM93" s="356">
        <v>9</v>
      </c>
      <c r="AN93" s="356">
        <v>2.25</v>
      </c>
      <c r="AO93" s="356">
        <v>4</v>
      </c>
      <c r="AP93" s="361">
        <v>0</v>
      </c>
      <c r="AQ93" s="363">
        <v>4</v>
      </c>
      <c r="AR93" s="356">
        <v>2.75</v>
      </c>
      <c r="AS93" s="356">
        <v>2.75</v>
      </c>
      <c r="AT93" s="356">
        <v>1</v>
      </c>
      <c r="AU93" s="358">
        <v>0</v>
      </c>
      <c r="AV93" s="359">
        <v>1888</v>
      </c>
      <c r="AW93" s="356">
        <v>4.6596927966101704</v>
      </c>
      <c r="AX93" s="356">
        <v>3.3036049568156134</v>
      </c>
      <c r="AY93" s="356">
        <v>1.1901483050847499</v>
      </c>
      <c r="AZ93" s="361">
        <v>0.22033898305084701</v>
      </c>
      <c r="BA93" s="359">
        <v>1</v>
      </c>
      <c r="BB93" s="356">
        <v>1.5</v>
      </c>
      <c r="BC93" s="356">
        <v>1.5</v>
      </c>
      <c r="BD93" s="356">
        <v>1</v>
      </c>
      <c r="BE93" s="358">
        <v>0</v>
      </c>
      <c r="BF93" s="359">
        <v>0</v>
      </c>
      <c r="BG93" s="356">
        <v>0</v>
      </c>
      <c r="BH93" s="356">
        <v>0</v>
      </c>
      <c r="BI93" s="356">
        <v>0</v>
      </c>
      <c r="BJ93" s="358">
        <v>0</v>
      </c>
      <c r="BK93" s="359">
        <v>47</v>
      </c>
      <c r="BL93" s="356">
        <v>4.0638297872340399</v>
      </c>
      <c r="BM93" s="356">
        <v>2.8088235294117565</v>
      </c>
      <c r="BN93" s="356">
        <v>1.4255319148936201</v>
      </c>
      <c r="BO93" s="485">
        <v>2.1276595744681E-2</v>
      </c>
      <c r="BP93" s="359">
        <v>65</v>
      </c>
      <c r="BQ93" s="356">
        <v>4.8230769230769202</v>
      </c>
      <c r="BR93" s="356">
        <v>3.0436893203883528</v>
      </c>
      <c r="BS93" s="356">
        <v>1.2923076923076899</v>
      </c>
      <c r="BT93" s="358">
        <v>0.29230769230769199</v>
      </c>
      <c r="BU93" s="359">
        <v>9</v>
      </c>
      <c r="BV93" s="356">
        <v>4.2222222222222197</v>
      </c>
      <c r="BW93" s="356">
        <v>3.8000000000000012</v>
      </c>
      <c r="BX93" s="356">
        <v>1.1111111111111101</v>
      </c>
      <c r="BY93" s="361">
        <v>0</v>
      </c>
      <c r="BZ93" s="359">
        <v>0</v>
      </c>
      <c r="CA93" s="356">
        <v>0</v>
      </c>
      <c r="CB93" s="356">
        <v>0</v>
      </c>
      <c r="CC93" s="356">
        <v>0</v>
      </c>
      <c r="CD93" s="361">
        <v>0</v>
      </c>
      <c r="CE93" s="359">
        <v>5353</v>
      </c>
      <c r="CF93" s="356">
        <v>3.4739398468148699</v>
      </c>
      <c r="CG93" s="356">
        <v>3.0252155523019248</v>
      </c>
      <c r="CH93" s="356">
        <v>1.10666915748179</v>
      </c>
      <c r="CI93" s="486">
        <v>4.1658882869419003E-2</v>
      </c>
      <c r="CJ93" s="363">
        <v>23093</v>
      </c>
      <c r="CK93" s="356">
        <v>3.2007751266617599</v>
      </c>
      <c r="CL93" s="356">
        <v>3.0573916280608762</v>
      </c>
      <c r="CM93" s="356">
        <v>1.04239379898671</v>
      </c>
      <c r="CN93" s="487">
        <v>4.5035292079849999E-3</v>
      </c>
      <c r="CO93" s="359">
        <v>1958</v>
      </c>
      <c r="CP93" s="356">
        <v>3.74514811031665</v>
      </c>
      <c r="CQ93" s="356">
        <v>3.1404710920771013</v>
      </c>
      <c r="CR93" s="356">
        <v>1.17160367722165</v>
      </c>
      <c r="CS93" s="388">
        <v>2.093973442288E-2</v>
      </c>
      <c r="CT93" s="359">
        <v>18</v>
      </c>
      <c r="CU93" s="356">
        <v>4.9444444444444402</v>
      </c>
      <c r="CV93" s="356">
        <v>3.2962962962962896</v>
      </c>
      <c r="CW93" s="356">
        <v>1.2777777777777799</v>
      </c>
      <c r="CX93" s="361">
        <v>0.22222222222222199</v>
      </c>
      <c r="CY93" s="363">
        <v>13</v>
      </c>
      <c r="CZ93" s="356">
        <v>7.8461538461538503</v>
      </c>
      <c r="DA93" s="356">
        <v>2.2173913043478262</v>
      </c>
      <c r="DB93" s="356">
        <v>1.84615384615385</v>
      </c>
      <c r="DC93" s="361">
        <v>1.6923076923076901</v>
      </c>
      <c r="DD93" s="480">
        <v>7</v>
      </c>
      <c r="DE93" s="356">
        <v>8.0714285714285694</v>
      </c>
      <c r="DF93" s="356">
        <v>7.0624999999999973</v>
      </c>
      <c r="DG93" s="356">
        <v>1</v>
      </c>
      <c r="DH93" s="361">
        <v>0.14285714285714299</v>
      </c>
      <c r="DI93" s="363">
        <v>5</v>
      </c>
      <c r="DJ93" s="481">
        <v>6</v>
      </c>
      <c r="DK93" s="356">
        <v>2.1428571428571428</v>
      </c>
      <c r="DL93" s="356">
        <v>1.2</v>
      </c>
      <c r="DM93" s="358">
        <v>1.6</v>
      </c>
      <c r="DN93" s="359">
        <v>1</v>
      </c>
      <c r="DO93" s="356">
        <v>2.5</v>
      </c>
      <c r="DP93" s="356">
        <v>0</v>
      </c>
      <c r="DQ93" s="356">
        <v>0</v>
      </c>
      <c r="DR93" s="361">
        <v>0</v>
      </c>
      <c r="DS93" s="359">
        <v>0</v>
      </c>
      <c r="DT93" s="356">
        <v>0</v>
      </c>
      <c r="DU93" s="356">
        <v>0</v>
      </c>
      <c r="DV93" s="356">
        <v>0</v>
      </c>
      <c r="DW93" s="361">
        <v>0</v>
      </c>
      <c r="DX93" s="359">
        <v>0</v>
      </c>
      <c r="DY93" s="356">
        <v>0</v>
      </c>
      <c r="DZ93" s="356">
        <v>0</v>
      </c>
      <c r="EA93" s="356">
        <v>0</v>
      </c>
      <c r="EB93" s="361">
        <v>0</v>
      </c>
      <c r="EC93" s="359">
        <v>0</v>
      </c>
      <c r="ED93" s="356">
        <v>0</v>
      </c>
      <c r="EE93" s="356">
        <v>0</v>
      </c>
      <c r="EF93" s="356">
        <v>0</v>
      </c>
      <c r="EG93" s="361">
        <v>0</v>
      </c>
      <c r="EH93" s="359">
        <v>968</v>
      </c>
      <c r="EI93" s="356">
        <v>3.9767561983471098</v>
      </c>
      <c r="EJ93" s="356">
        <v>3.3826889279437622</v>
      </c>
      <c r="EK93" s="356">
        <v>1.09400826446281</v>
      </c>
      <c r="EL93" s="388">
        <v>8.1611570247934001E-2</v>
      </c>
      <c r="EM93" s="359">
        <v>181</v>
      </c>
      <c r="EN93" s="356">
        <v>3.7762430939226501</v>
      </c>
      <c r="EO93" s="356">
        <v>6.9744897959183749</v>
      </c>
      <c r="EP93" s="356">
        <v>0.48618784530386699</v>
      </c>
      <c r="EQ93" s="405">
        <v>5.5248618784530003E-2</v>
      </c>
    </row>
    <row r="94" spans="1:147" s="3" customFormat="1" ht="15" customHeight="1" x14ac:dyDescent="0.4">
      <c r="A94" s="1087"/>
      <c r="B94" s="385" t="s">
        <v>199</v>
      </c>
      <c r="C94" s="386">
        <v>44080</v>
      </c>
      <c r="D94" s="356">
        <v>12.8685231397459</v>
      </c>
      <c r="E94" s="356">
        <v>2.342011279747648</v>
      </c>
      <c r="F94" s="356">
        <v>0.87200544464609797</v>
      </c>
      <c r="G94" s="358">
        <v>4.6226406533575304</v>
      </c>
      <c r="H94" s="359">
        <v>400</v>
      </c>
      <c r="I94" s="356">
        <v>11.421250000000001</v>
      </c>
      <c r="J94" s="356">
        <v>1.9958497160332023</v>
      </c>
      <c r="K94" s="356">
        <v>1.1325000000000001</v>
      </c>
      <c r="L94" s="358">
        <v>4.59</v>
      </c>
      <c r="M94" s="359">
        <v>1476</v>
      </c>
      <c r="N94" s="356">
        <v>9.2127371273712697</v>
      </c>
      <c r="O94" s="356">
        <v>2.062490520248748</v>
      </c>
      <c r="P94" s="356">
        <v>1.19376693766938</v>
      </c>
      <c r="Q94" s="361">
        <v>3.2730352303523</v>
      </c>
      <c r="R94" s="359">
        <v>412</v>
      </c>
      <c r="S94" s="356">
        <v>5.0752427184466002</v>
      </c>
      <c r="T94" s="356">
        <v>2.2103594080338227</v>
      </c>
      <c r="U94" s="356">
        <v>0.95145631067961201</v>
      </c>
      <c r="V94" s="358">
        <v>1.34466019417476</v>
      </c>
      <c r="W94" s="359">
        <v>583</v>
      </c>
      <c r="X94" s="356">
        <v>18.252144082332801</v>
      </c>
      <c r="Y94" s="356">
        <v>2.0946850393700842</v>
      </c>
      <c r="Z94" s="356">
        <v>1.0634648370497399</v>
      </c>
      <c r="AA94" s="361">
        <v>7.6500857632933101</v>
      </c>
      <c r="AB94" s="359">
        <v>144</v>
      </c>
      <c r="AC94" s="356">
        <v>21.6909722222222</v>
      </c>
      <c r="AD94" s="356">
        <v>2.1482118294360371</v>
      </c>
      <c r="AE94" s="356">
        <v>0.77777777777777801</v>
      </c>
      <c r="AF94" s="361">
        <v>9.3194444444444393</v>
      </c>
      <c r="AG94" s="363">
        <v>10487</v>
      </c>
      <c r="AH94" s="447">
        <v>12.008439019738701</v>
      </c>
      <c r="AI94" s="356">
        <v>2.7287057701891535</v>
      </c>
      <c r="AJ94" s="356">
        <v>0.25498235911128098</v>
      </c>
      <c r="AK94" s="358">
        <v>4.1457995613616898</v>
      </c>
      <c r="AL94" s="359">
        <v>348</v>
      </c>
      <c r="AM94" s="356">
        <v>25.591954022988499</v>
      </c>
      <c r="AN94" s="356">
        <v>2.6569212410501177</v>
      </c>
      <c r="AO94" s="356">
        <v>0.78448275862068995</v>
      </c>
      <c r="AP94" s="361">
        <v>8.8477011494252906</v>
      </c>
      <c r="AQ94" s="363">
        <v>26</v>
      </c>
      <c r="AR94" s="356">
        <v>15.634615384615399</v>
      </c>
      <c r="AS94" s="356">
        <v>3.5347826086956546</v>
      </c>
      <c r="AT94" s="356">
        <v>0.65384615384615397</v>
      </c>
      <c r="AU94" s="358">
        <v>3.7692307692307701</v>
      </c>
      <c r="AV94" s="359">
        <v>10287</v>
      </c>
      <c r="AW94" s="356">
        <v>16.218917079809501</v>
      </c>
      <c r="AX94" s="356">
        <v>2.5254522061606051</v>
      </c>
      <c r="AY94" s="356">
        <v>0.74667055506950497</v>
      </c>
      <c r="AZ94" s="361">
        <v>5.6755127831243302</v>
      </c>
      <c r="BA94" s="359">
        <v>0</v>
      </c>
      <c r="BB94" s="356">
        <v>0</v>
      </c>
      <c r="BC94" s="356">
        <v>0</v>
      </c>
      <c r="BD94" s="356">
        <v>0</v>
      </c>
      <c r="BE94" s="358">
        <v>0</v>
      </c>
      <c r="BF94" s="359">
        <v>0</v>
      </c>
      <c r="BG94" s="356">
        <v>0</v>
      </c>
      <c r="BH94" s="356">
        <v>0</v>
      </c>
      <c r="BI94" s="356">
        <v>0</v>
      </c>
      <c r="BJ94" s="358">
        <v>0</v>
      </c>
      <c r="BK94" s="359">
        <v>344</v>
      </c>
      <c r="BL94" s="356">
        <v>13.2470930232558</v>
      </c>
      <c r="BM94" s="356">
        <v>2.5833333333333308</v>
      </c>
      <c r="BN94" s="356">
        <v>0.61337209302325602</v>
      </c>
      <c r="BO94" s="361">
        <v>4.5145348837209296</v>
      </c>
      <c r="BP94" s="359">
        <v>1751</v>
      </c>
      <c r="BQ94" s="356">
        <v>15.308680753854899</v>
      </c>
      <c r="BR94" s="356">
        <v>2.4468735737106293</v>
      </c>
      <c r="BS94" s="356">
        <v>0.484294688749286</v>
      </c>
      <c r="BT94" s="358">
        <v>5.7721302113078199</v>
      </c>
      <c r="BU94" s="359">
        <v>100</v>
      </c>
      <c r="BV94" s="356">
        <v>15.56</v>
      </c>
      <c r="BW94" s="356">
        <v>2.0664010624169986</v>
      </c>
      <c r="BX94" s="356">
        <v>0.59</v>
      </c>
      <c r="BY94" s="361">
        <v>6.94</v>
      </c>
      <c r="BZ94" s="359">
        <v>0</v>
      </c>
      <c r="CA94" s="356">
        <v>0</v>
      </c>
      <c r="CB94" s="356">
        <v>0</v>
      </c>
      <c r="CC94" s="356">
        <v>0</v>
      </c>
      <c r="CD94" s="361">
        <v>0</v>
      </c>
      <c r="CE94" s="359">
        <v>10051</v>
      </c>
      <c r="CF94" s="356">
        <v>11.0803402646503</v>
      </c>
      <c r="CG94" s="356">
        <v>1.9998653210745609</v>
      </c>
      <c r="CH94" s="356">
        <v>1.50562133121083</v>
      </c>
      <c r="CI94" s="361">
        <v>4.0349218983185704</v>
      </c>
      <c r="CJ94" s="363">
        <v>3703</v>
      </c>
      <c r="CK94" s="356">
        <v>6.6508236564947296</v>
      </c>
      <c r="CL94" s="356">
        <v>1.9853284965739566</v>
      </c>
      <c r="CM94" s="356">
        <v>1.2195517148258199</v>
      </c>
      <c r="CN94" s="358">
        <v>2.1304347826086998</v>
      </c>
      <c r="CO94" s="359">
        <v>1204</v>
      </c>
      <c r="CP94" s="356">
        <v>14.8791528239203</v>
      </c>
      <c r="CQ94" s="356">
        <v>2.0804203925211979</v>
      </c>
      <c r="CR94" s="356">
        <v>1.10132890365449</v>
      </c>
      <c r="CS94" s="358">
        <v>6.0506644518272399</v>
      </c>
      <c r="CT94" s="359">
        <v>47</v>
      </c>
      <c r="CU94" s="356">
        <v>22.670212765957402</v>
      </c>
      <c r="CV94" s="356">
        <v>2.2384453781512548</v>
      </c>
      <c r="CW94" s="356">
        <v>1.1489361702127701</v>
      </c>
      <c r="CX94" s="361">
        <v>8.9787234042553195</v>
      </c>
      <c r="CY94" s="363">
        <v>483</v>
      </c>
      <c r="CZ94" s="356">
        <v>15.102484472049699</v>
      </c>
      <c r="DA94" s="356">
        <v>2.3238292449824804</v>
      </c>
      <c r="DB94" s="356">
        <v>0.75569358178053803</v>
      </c>
      <c r="DC94" s="361">
        <v>5.7432712215320896</v>
      </c>
      <c r="DD94" s="359">
        <v>56</v>
      </c>
      <c r="DE94" s="356">
        <v>18.6071428571429</v>
      </c>
      <c r="DF94" s="356">
        <v>2.0351562500000044</v>
      </c>
      <c r="DG94" s="356">
        <v>0.46428571428571402</v>
      </c>
      <c r="DH94" s="361">
        <v>8.6785714285714306</v>
      </c>
      <c r="DI94" s="363">
        <v>60</v>
      </c>
      <c r="DJ94" s="356">
        <v>12.533333333333299</v>
      </c>
      <c r="DK94" s="356">
        <v>2.0434782608695596</v>
      </c>
      <c r="DL94" s="356">
        <v>0.68333333333333302</v>
      </c>
      <c r="DM94" s="358">
        <v>5.45</v>
      </c>
      <c r="DN94" s="359">
        <v>10</v>
      </c>
      <c r="DO94" s="356">
        <v>6.8</v>
      </c>
      <c r="DP94" s="356">
        <v>2.3448275862068964</v>
      </c>
      <c r="DQ94" s="356">
        <v>0.4</v>
      </c>
      <c r="DR94" s="361">
        <v>2.5</v>
      </c>
      <c r="DS94" s="359">
        <v>2</v>
      </c>
      <c r="DT94" s="356">
        <v>18</v>
      </c>
      <c r="DU94" s="449">
        <v>1.0588235294117647</v>
      </c>
      <c r="DV94" s="356">
        <v>0.5</v>
      </c>
      <c r="DW94" s="361">
        <v>16.5</v>
      </c>
      <c r="DX94" s="359">
        <v>6</v>
      </c>
      <c r="DY94" s="356">
        <v>25</v>
      </c>
      <c r="DZ94" s="449">
        <v>2.7777777777777777</v>
      </c>
      <c r="EA94" s="356">
        <v>1</v>
      </c>
      <c r="EB94" s="361">
        <v>8</v>
      </c>
      <c r="EC94" s="359">
        <v>0</v>
      </c>
      <c r="ED94" s="356">
        <v>0</v>
      </c>
      <c r="EE94" s="449">
        <v>0</v>
      </c>
      <c r="EF94" s="356">
        <v>0</v>
      </c>
      <c r="EG94" s="361">
        <v>0</v>
      </c>
      <c r="EH94" s="359">
        <v>2100</v>
      </c>
      <c r="EI94" s="356">
        <v>16.140952380952399</v>
      </c>
      <c r="EJ94" s="356">
        <v>2.2051915945611893</v>
      </c>
      <c r="EK94" s="356">
        <v>0.88761904761904797</v>
      </c>
      <c r="EL94" s="358">
        <v>6.43190476190476</v>
      </c>
      <c r="EM94" s="359">
        <v>16</v>
      </c>
      <c r="EN94" s="356">
        <v>22.6875</v>
      </c>
      <c r="EO94" s="356">
        <v>2.9512195121951219</v>
      </c>
      <c r="EP94" s="356">
        <v>1.4375</v>
      </c>
      <c r="EQ94" s="364">
        <v>6.25</v>
      </c>
    </row>
    <row r="95" spans="1:147" s="3" customFormat="1" ht="15" customHeight="1" x14ac:dyDescent="0.4">
      <c r="A95" s="1087"/>
      <c r="B95" s="385" t="s">
        <v>200</v>
      </c>
      <c r="C95" s="386">
        <v>19553</v>
      </c>
      <c r="D95" s="356">
        <v>5.8765406842939703</v>
      </c>
      <c r="E95" s="356">
        <v>3.8620596934659939</v>
      </c>
      <c r="F95" s="356">
        <v>0.49491126681327702</v>
      </c>
      <c r="G95" s="488">
        <v>1.0266966705876299</v>
      </c>
      <c r="H95" s="359">
        <v>159</v>
      </c>
      <c r="I95" s="356">
        <v>6.1037735849056602</v>
      </c>
      <c r="J95" s="356">
        <v>3.2676767676767673</v>
      </c>
      <c r="K95" s="356">
        <v>0.47169811320754701</v>
      </c>
      <c r="L95" s="358">
        <v>1.39622641509434</v>
      </c>
      <c r="M95" s="359">
        <v>825</v>
      </c>
      <c r="N95" s="356">
        <v>5.05212121212121</v>
      </c>
      <c r="O95" s="356">
        <v>3.8736059479553897</v>
      </c>
      <c r="P95" s="356">
        <v>0.51030303030303004</v>
      </c>
      <c r="Q95" s="361">
        <v>0.79393939393939394</v>
      </c>
      <c r="R95" s="359">
        <v>541</v>
      </c>
      <c r="S95" s="356">
        <v>2.9232902033271699</v>
      </c>
      <c r="T95" s="356">
        <v>6.7875536480686529</v>
      </c>
      <c r="U95" s="356">
        <v>0.27171903881700599</v>
      </c>
      <c r="V95" s="358">
        <v>0.15896487985212601</v>
      </c>
      <c r="W95" s="359">
        <v>225</v>
      </c>
      <c r="X95" s="356">
        <v>20.36</v>
      </c>
      <c r="Y95" s="356">
        <v>3.0744966442953023</v>
      </c>
      <c r="Z95" s="356">
        <v>0.58222222222222197</v>
      </c>
      <c r="AA95" s="468">
        <v>6.04</v>
      </c>
      <c r="AB95" s="359">
        <v>132</v>
      </c>
      <c r="AC95" s="356">
        <v>28.696969696969699</v>
      </c>
      <c r="AD95" s="356">
        <v>2.5803814713896482</v>
      </c>
      <c r="AE95" s="356">
        <v>0.71212121212121204</v>
      </c>
      <c r="AF95" s="361">
        <v>10.409090909090899</v>
      </c>
      <c r="AG95" s="363">
        <v>500</v>
      </c>
      <c r="AH95" s="356">
        <v>6.9950000000000001</v>
      </c>
      <c r="AI95" s="356">
        <v>3.9475169300225734</v>
      </c>
      <c r="AJ95" s="356">
        <v>0.42799999999999999</v>
      </c>
      <c r="AK95" s="358">
        <v>1.3440000000000001</v>
      </c>
      <c r="AL95" s="359">
        <v>23</v>
      </c>
      <c r="AM95" s="356">
        <v>20.543478260869598</v>
      </c>
      <c r="AN95" s="356">
        <v>3.8104838709677473</v>
      </c>
      <c r="AO95" s="356">
        <v>0.565217391304348</v>
      </c>
      <c r="AP95" s="361">
        <v>4.8260869565217401</v>
      </c>
      <c r="AQ95" s="363">
        <v>8</v>
      </c>
      <c r="AR95" s="356">
        <v>11.5625</v>
      </c>
      <c r="AS95" s="356">
        <v>4.2045454545454541</v>
      </c>
      <c r="AT95" s="356">
        <v>0.375</v>
      </c>
      <c r="AU95" s="358">
        <v>2.375</v>
      </c>
      <c r="AV95" s="359">
        <v>1930</v>
      </c>
      <c r="AW95" s="356">
        <v>9.9875647668393803</v>
      </c>
      <c r="AX95" s="356">
        <v>3.5040901654244667</v>
      </c>
      <c r="AY95" s="356">
        <v>0.60829015544041498</v>
      </c>
      <c r="AZ95" s="361">
        <v>2.2419689119171</v>
      </c>
      <c r="BA95" s="359">
        <v>0</v>
      </c>
      <c r="BB95" s="356">
        <v>0</v>
      </c>
      <c r="BC95" s="356">
        <v>0</v>
      </c>
      <c r="BD95" s="356">
        <v>0</v>
      </c>
      <c r="BE95" s="358">
        <v>0</v>
      </c>
      <c r="BF95" s="359">
        <v>1</v>
      </c>
      <c r="BG95" s="356">
        <v>9</v>
      </c>
      <c r="BH95" s="356">
        <v>0</v>
      </c>
      <c r="BI95" s="356">
        <v>0</v>
      </c>
      <c r="BJ95" s="358">
        <v>0</v>
      </c>
      <c r="BK95" s="359">
        <v>525</v>
      </c>
      <c r="BL95" s="356">
        <v>8.63904761904762</v>
      </c>
      <c r="BM95" s="356">
        <v>3.1917663617171037</v>
      </c>
      <c r="BN95" s="356">
        <v>0.39428571428571402</v>
      </c>
      <c r="BO95" s="361">
        <v>2.3123809523809502</v>
      </c>
      <c r="BP95" s="359">
        <v>199</v>
      </c>
      <c r="BQ95" s="356">
        <v>8.5427135678392006</v>
      </c>
      <c r="BR95" s="356">
        <v>3.7861915367483361</v>
      </c>
      <c r="BS95" s="356">
        <v>0.37688442211055301</v>
      </c>
      <c r="BT95" s="358">
        <v>1.8793969849246199</v>
      </c>
      <c r="BU95" s="359">
        <v>42</v>
      </c>
      <c r="BV95" s="356">
        <v>7.1666666666666696</v>
      </c>
      <c r="BW95" s="356">
        <v>3.7624999999999993</v>
      </c>
      <c r="BX95" s="356">
        <v>0.28571428571428598</v>
      </c>
      <c r="BY95" s="361">
        <v>1.61904761904762</v>
      </c>
      <c r="BZ95" s="359">
        <v>0</v>
      </c>
      <c r="CA95" s="356">
        <v>0</v>
      </c>
      <c r="CB95" s="356">
        <v>0</v>
      </c>
      <c r="CC95" s="356">
        <v>0</v>
      </c>
      <c r="CD95" s="361">
        <v>0</v>
      </c>
      <c r="CE95" s="359">
        <v>5992</v>
      </c>
      <c r="CF95" s="356">
        <v>5.72797062750334</v>
      </c>
      <c r="CG95" s="356">
        <v>4.2076743900943976</v>
      </c>
      <c r="CH95" s="356">
        <v>0.730140186915888</v>
      </c>
      <c r="CI95" s="361">
        <v>0.631174899866489</v>
      </c>
      <c r="CJ95" s="363">
        <v>5985</v>
      </c>
      <c r="CK95" s="356">
        <v>2.54026733500418</v>
      </c>
      <c r="CL95" s="356">
        <v>6.9359032846715394</v>
      </c>
      <c r="CM95" s="356">
        <v>0.216374269005848</v>
      </c>
      <c r="CN95" s="358">
        <v>0.14987468671679199</v>
      </c>
      <c r="CO95" s="359">
        <v>718</v>
      </c>
      <c r="CP95" s="356">
        <v>7.0842618384401099</v>
      </c>
      <c r="CQ95" s="356">
        <v>3.6384120171673797</v>
      </c>
      <c r="CR95" s="356">
        <v>0.66991643454038996</v>
      </c>
      <c r="CS95" s="358">
        <v>1.27715877437326</v>
      </c>
      <c r="CT95" s="359">
        <v>67</v>
      </c>
      <c r="CU95" s="356">
        <v>11.686567164179101</v>
      </c>
      <c r="CV95" s="356">
        <v>2.9436090225563922</v>
      </c>
      <c r="CW95" s="356">
        <v>1.0597014925373101</v>
      </c>
      <c r="CX95" s="361">
        <v>2.91044776119403</v>
      </c>
      <c r="CY95" s="363">
        <v>75</v>
      </c>
      <c r="CZ95" s="356">
        <v>6.0533333333333301</v>
      </c>
      <c r="DA95" s="356">
        <v>5.0444444444444416</v>
      </c>
      <c r="DB95" s="356">
        <v>0.54666666666666697</v>
      </c>
      <c r="DC95" s="361">
        <v>0.65333333333333299</v>
      </c>
      <c r="DD95" s="359">
        <v>49</v>
      </c>
      <c r="DE95" s="356">
        <v>9.7244897959183696</v>
      </c>
      <c r="DF95" s="356">
        <v>2.468911917098449</v>
      </c>
      <c r="DG95" s="356">
        <v>0.22448979591836701</v>
      </c>
      <c r="DH95" s="361">
        <v>3.71428571428571</v>
      </c>
      <c r="DI95" s="363">
        <v>52</v>
      </c>
      <c r="DJ95" s="356">
        <v>3.0576923076923102</v>
      </c>
      <c r="DK95" s="356">
        <v>3.1176470588235343</v>
      </c>
      <c r="DL95" s="356">
        <v>0.115384615384615</v>
      </c>
      <c r="DM95" s="358">
        <v>0.86538461538461497</v>
      </c>
      <c r="DN95" s="359">
        <v>13</v>
      </c>
      <c r="DO95" s="356">
        <v>5.1153846153846203</v>
      </c>
      <c r="DP95" s="356">
        <v>3.9117647058823559</v>
      </c>
      <c r="DQ95" s="356">
        <v>0.46153846153846201</v>
      </c>
      <c r="DR95" s="361">
        <v>0.84615384615384603</v>
      </c>
      <c r="DS95" s="359">
        <v>0</v>
      </c>
      <c r="DT95" s="356">
        <v>0</v>
      </c>
      <c r="DU95" s="356">
        <v>0</v>
      </c>
      <c r="DV95" s="356">
        <v>0</v>
      </c>
      <c r="DW95" s="361">
        <v>0</v>
      </c>
      <c r="DX95" s="359">
        <v>14</v>
      </c>
      <c r="DY95" s="356">
        <v>13.8214285714286</v>
      </c>
      <c r="DZ95" s="356">
        <v>2.2241379310344875</v>
      </c>
      <c r="EA95" s="356">
        <v>0.71428571428571397</v>
      </c>
      <c r="EB95" s="361">
        <v>5.5</v>
      </c>
      <c r="EC95" s="359">
        <v>0</v>
      </c>
      <c r="ED95" s="356">
        <v>0</v>
      </c>
      <c r="EE95" s="356">
        <v>0</v>
      </c>
      <c r="EF95" s="356">
        <v>0</v>
      </c>
      <c r="EG95" s="361">
        <v>0</v>
      </c>
      <c r="EH95" s="359">
        <v>1478</v>
      </c>
      <c r="EI95" s="356">
        <v>8.9218538565629206</v>
      </c>
      <c r="EJ95" s="356">
        <v>3.0997884344146684</v>
      </c>
      <c r="EK95" s="356">
        <v>0.551420838971583</v>
      </c>
      <c r="EL95" s="358">
        <v>2.3267929634641402</v>
      </c>
      <c r="EM95" s="359">
        <v>222</v>
      </c>
      <c r="EN95" s="356">
        <v>8.5900900900900901</v>
      </c>
      <c r="EO95" s="356">
        <v>4.5296912114014267</v>
      </c>
      <c r="EP95" s="356">
        <v>0.76576576576576605</v>
      </c>
      <c r="EQ95" s="364">
        <v>1.13063063063063</v>
      </c>
    </row>
    <row r="96" spans="1:147" s="3" customFormat="1" ht="15" customHeight="1" x14ac:dyDescent="0.4">
      <c r="A96" s="1091"/>
      <c r="B96" s="406" t="s">
        <v>201</v>
      </c>
      <c r="C96" s="407">
        <v>5314</v>
      </c>
      <c r="D96" s="408">
        <v>3.3501129092961999</v>
      </c>
      <c r="E96" s="408">
        <v>5.1141913243320927</v>
      </c>
      <c r="F96" s="408">
        <v>0.19081671057583699</v>
      </c>
      <c r="G96" s="409">
        <v>0.46424538953707201</v>
      </c>
      <c r="H96" s="410">
        <v>44</v>
      </c>
      <c r="I96" s="408">
        <v>12.954545454545499</v>
      </c>
      <c r="J96" s="408">
        <v>10.754716981132116</v>
      </c>
      <c r="K96" s="408">
        <v>0.31818181818181801</v>
      </c>
      <c r="L96" s="409">
        <v>0.88636363636363602</v>
      </c>
      <c r="M96" s="410">
        <v>169</v>
      </c>
      <c r="N96" s="408">
        <v>6.90532544378698</v>
      </c>
      <c r="O96" s="408">
        <v>4.6867469879518078</v>
      </c>
      <c r="P96" s="408">
        <v>0.53846153846153799</v>
      </c>
      <c r="Q96" s="411">
        <v>0.93491124260354996</v>
      </c>
      <c r="R96" s="410">
        <v>39</v>
      </c>
      <c r="S96" s="408">
        <v>2.37179487179487</v>
      </c>
      <c r="T96" s="408">
        <v>7.1153846153845954</v>
      </c>
      <c r="U96" s="408">
        <v>0.230769230769231</v>
      </c>
      <c r="V96" s="409">
        <v>0.102564102564103</v>
      </c>
      <c r="W96" s="410">
        <v>52</v>
      </c>
      <c r="X96" s="408">
        <v>10.682692307692299</v>
      </c>
      <c r="Y96" s="408">
        <v>3.6307189542483673</v>
      </c>
      <c r="Z96" s="408">
        <v>0.51923076923076905</v>
      </c>
      <c r="AA96" s="411">
        <v>2.4230769230769198</v>
      </c>
      <c r="AB96" s="410">
        <v>14</v>
      </c>
      <c r="AC96" s="408">
        <v>22.214285714285701</v>
      </c>
      <c r="AD96" s="408">
        <v>2.2536231884057956</v>
      </c>
      <c r="AE96" s="408">
        <v>0.85714285714285698</v>
      </c>
      <c r="AF96" s="411">
        <v>9</v>
      </c>
      <c r="AG96" s="412">
        <v>210</v>
      </c>
      <c r="AH96" s="408">
        <v>2.1047619047618999</v>
      </c>
      <c r="AI96" s="408">
        <v>5.0227272727272618</v>
      </c>
      <c r="AJ96" s="408">
        <v>7.1428571428570994E-2</v>
      </c>
      <c r="AK96" s="409">
        <v>0.34761904761904799</v>
      </c>
      <c r="AL96" s="410">
        <v>53</v>
      </c>
      <c r="AM96" s="408">
        <v>1.8490566037735801</v>
      </c>
      <c r="AN96" s="408">
        <v>5.7647058823529091</v>
      </c>
      <c r="AO96" s="408">
        <v>7.5471698113208002E-2</v>
      </c>
      <c r="AP96" s="411">
        <v>0.245283018867925</v>
      </c>
      <c r="AQ96" s="412">
        <v>5</v>
      </c>
      <c r="AR96" s="408">
        <v>1.1000000000000001</v>
      </c>
      <c r="AS96" s="408">
        <v>0</v>
      </c>
      <c r="AT96" s="408">
        <v>0</v>
      </c>
      <c r="AU96" s="409">
        <v>0</v>
      </c>
      <c r="AV96" s="410">
        <v>1646</v>
      </c>
      <c r="AW96" s="408">
        <v>3.6297083839611202</v>
      </c>
      <c r="AX96" s="408">
        <v>5.7613307618129239</v>
      </c>
      <c r="AY96" s="408">
        <v>0.15249088699878499</v>
      </c>
      <c r="AZ96" s="411">
        <v>0.47752126366950198</v>
      </c>
      <c r="BA96" s="410">
        <v>0</v>
      </c>
      <c r="BB96" s="408">
        <v>0</v>
      </c>
      <c r="BC96" s="409">
        <v>0</v>
      </c>
      <c r="BD96" s="408">
        <v>0</v>
      </c>
      <c r="BE96" s="409">
        <v>0</v>
      </c>
      <c r="BF96" s="410">
        <v>6</v>
      </c>
      <c r="BG96" s="408">
        <v>1.8333333333333299</v>
      </c>
      <c r="BH96" s="408">
        <v>5.4999999999999787</v>
      </c>
      <c r="BI96" s="408">
        <v>0.16666666666666699</v>
      </c>
      <c r="BJ96" s="409">
        <v>0.16666666666666699</v>
      </c>
      <c r="BK96" s="410">
        <v>49</v>
      </c>
      <c r="BL96" s="408">
        <v>1.9795918367346901</v>
      </c>
      <c r="BM96" s="408">
        <v>5.1052631578947185</v>
      </c>
      <c r="BN96" s="408">
        <v>0.26530612244898</v>
      </c>
      <c r="BO96" s="411">
        <v>0.122448979591837</v>
      </c>
      <c r="BP96" s="410">
        <v>89</v>
      </c>
      <c r="BQ96" s="408">
        <v>7.0786516853932602</v>
      </c>
      <c r="BR96" s="408">
        <v>5.4310344827586219</v>
      </c>
      <c r="BS96" s="408">
        <v>0.41573033707865198</v>
      </c>
      <c r="BT96" s="409">
        <v>0.88764044943820197</v>
      </c>
      <c r="BU96" s="410">
        <v>7</v>
      </c>
      <c r="BV96" s="408">
        <v>11.214285714285699</v>
      </c>
      <c r="BW96" s="408">
        <v>4.1315789473684221</v>
      </c>
      <c r="BX96" s="408">
        <v>0</v>
      </c>
      <c r="BY96" s="411">
        <v>2.71428571428571</v>
      </c>
      <c r="BZ96" s="410">
        <v>0</v>
      </c>
      <c r="CA96" s="408">
        <v>0</v>
      </c>
      <c r="CB96" s="408">
        <v>0</v>
      </c>
      <c r="CC96" s="408">
        <v>0</v>
      </c>
      <c r="CD96" s="411">
        <v>0</v>
      </c>
      <c r="CE96" s="410">
        <v>892</v>
      </c>
      <c r="CF96" s="408">
        <v>4.2158071748878898</v>
      </c>
      <c r="CG96" s="408">
        <v>6.0458199356913127</v>
      </c>
      <c r="CH96" s="408">
        <v>0.20964125560538099</v>
      </c>
      <c r="CI96" s="411">
        <v>0.48766816143497799</v>
      </c>
      <c r="CJ96" s="412">
        <v>230</v>
      </c>
      <c r="CK96" s="408">
        <v>3.1586956521739098</v>
      </c>
      <c r="CL96" s="408">
        <v>2.5402097902097878</v>
      </c>
      <c r="CM96" s="408">
        <v>0.83478260869565202</v>
      </c>
      <c r="CN96" s="409">
        <v>0.40869565217391302</v>
      </c>
      <c r="CO96" s="410">
        <v>77</v>
      </c>
      <c r="CP96" s="408">
        <v>5.4610389610389598</v>
      </c>
      <c r="CQ96" s="408">
        <v>2.27297297297297</v>
      </c>
      <c r="CR96" s="408">
        <v>0.54545454545454497</v>
      </c>
      <c r="CS96" s="409">
        <v>1.8571428571428601</v>
      </c>
      <c r="CT96" s="410">
        <v>7</v>
      </c>
      <c r="CU96" s="408">
        <v>6.1428571428571397</v>
      </c>
      <c r="CV96" s="408">
        <v>2.8666666666666609</v>
      </c>
      <c r="CW96" s="408">
        <v>0.28571428571428598</v>
      </c>
      <c r="CX96" s="411">
        <v>1.8571428571428601</v>
      </c>
      <c r="CY96" s="412">
        <v>45</v>
      </c>
      <c r="CZ96" s="408">
        <v>3.4666666666666699</v>
      </c>
      <c r="DA96" s="408">
        <v>4.2162162162162211</v>
      </c>
      <c r="DB96" s="408">
        <v>0.17777777777777801</v>
      </c>
      <c r="DC96" s="411">
        <v>0.64444444444444404</v>
      </c>
      <c r="DD96" s="410">
        <v>9</v>
      </c>
      <c r="DE96" s="408">
        <v>10.5</v>
      </c>
      <c r="DF96" s="408">
        <v>2.9531250000000022</v>
      </c>
      <c r="DG96" s="408">
        <v>0.33333333333333298</v>
      </c>
      <c r="DH96" s="411">
        <v>3.2222222222222201</v>
      </c>
      <c r="DI96" s="412">
        <v>27</v>
      </c>
      <c r="DJ96" s="408">
        <v>1.6666666666666701</v>
      </c>
      <c r="DK96" s="408">
        <v>5.0000000000000142</v>
      </c>
      <c r="DL96" s="489">
        <v>7.4074074074074001E-2</v>
      </c>
      <c r="DM96" s="409">
        <v>0.25925925925925902</v>
      </c>
      <c r="DN96" s="410">
        <v>5</v>
      </c>
      <c r="DO96" s="408">
        <v>5.0999999999999996</v>
      </c>
      <c r="DP96" s="408">
        <v>2.5499999999999998</v>
      </c>
      <c r="DQ96" s="408">
        <v>0</v>
      </c>
      <c r="DR96" s="411">
        <v>2</v>
      </c>
      <c r="DS96" s="410">
        <v>0</v>
      </c>
      <c r="DT96" s="408">
        <v>0</v>
      </c>
      <c r="DU96" s="474">
        <v>0</v>
      </c>
      <c r="DV96" s="408">
        <v>0</v>
      </c>
      <c r="DW96" s="411">
        <v>0</v>
      </c>
      <c r="DX96" s="410">
        <v>3</v>
      </c>
      <c r="DY96" s="408">
        <v>16.3333333333333</v>
      </c>
      <c r="DZ96" s="409">
        <v>48.99999999999995</v>
      </c>
      <c r="EA96" s="394">
        <v>0.33333333333333298</v>
      </c>
      <c r="EB96" s="411">
        <v>0</v>
      </c>
      <c r="EC96" s="410">
        <v>0</v>
      </c>
      <c r="ED96" s="408">
        <v>0</v>
      </c>
      <c r="EE96" s="409">
        <v>0</v>
      </c>
      <c r="EF96" s="394">
        <v>0</v>
      </c>
      <c r="EG96" s="411">
        <v>0</v>
      </c>
      <c r="EH96" s="410">
        <v>1636</v>
      </c>
      <c r="EI96" s="408">
        <v>1.49724938875306</v>
      </c>
      <c r="EJ96" s="408">
        <v>6.4460526315789588</v>
      </c>
      <c r="EK96" s="408">
        <v>6.2958435207824001E-2</v>
      </c>
      <c r="EL96" s="409">
        <v>0.16931540342298301</v>
      </c>
      <c r="EM96" s="410">
        <v>129</v>
      </c>
      <c r="EN96" s="408">
        <v>4.8837209302325597</v>
      </c>
      <c r="EO96" s="408">
        <v>9.2647058823529349</v>
      </c>
      <c r="EP96" s="414">
        <v>0.30232558139534899</v>
      </c>
      <c r="EQ96" s="416">
        <v>0.224806201550388</v>
      </c>
    </row>
    <row r="97" spans="1:147" s="3" customFormat="1" ht="15" customHeight="1" x14ac:dyDescent="0.4">
      <c r="A97" s="1092" t="s">
        <v>109</v>
      </c>
      <c r="B97" s="490" t="s">
        <v>170</v>
      </c>
      <c r="C97" s="377">
        <v>11743</v>
      </c>
      <c r="D97" s="378">
        <v>20.880354253597901</v>
      </c>
      <c r="E97" s="378">
        <v>2.4214455713453362</v>
      </c>
      <c r="F97" s="378">
        <v>2.6582644979988101</v>
      </c>
      <c r="G97" s="379">
        <v>5.9648301115558198</v>
      </c>
      <c r="H97" s="380">
        <v>129</v>
      </c>
      <c r="I97" s="378">
        <v>24.937984496123999</v>
      </c>
      <c r="J97" s="378">
        <v>2.4242652599849248</v>
      </c>
      <c r="K97" s="378">
        <v>2.7209302325581399</v>
      </c>
      <c r="L97" s="379">
        <v>7.5658914728682198</v>
      </c>
      <c r="M97" s="380">
        <v>364</v>
      </c>
      <c r="N97" s="378">
        <v>19.359890109890099</v>
      </c>
      <c r="O97" s="378">
        <v>2.3489999999999989</v>
      </c>
      <c r="P97" s="378">
        <v>2.6978021978022002</v>
      </c>
      <c r="Q97" s="381">
        <v>5.5439560439560402</v>
      </c>
      <c r="R97" s="380">
        <v>47</v>
      </c>
      <c r="S97" s="378">
        <v>11.702127659574501</v>
      </c>
      <c r="T97" s="378">
        <v>2.2357723577235835</v>
      </c>
      <c r="U97" s="378">
        <v>1.8936170212765999</v>
      </c>
      <c r="V97" s="379">
        <v>3.3404255319148901</v>
      </c>
      <c r="W97" s="380">
        <v>162</v>
      </c>
      <c r="X97" s="378">
        <v>31.095679012345698</v>
      </c>
      <c r="Y97" s="378">
        <v>2.1816803811173662</v>
      </c>
      <c r="Z97" s="378">
        <v>2.6358024691358</v>
      </c>
      <c r="AA97" s="381">
        <v>11.617283950617299</v>
      </c>
      <c r="AB97" s="380">
        <v>82</v>
      </c>
      <c r="AC97" s="378">
        <v>34.310975609756099</v>
      </c>
      <c r="AD97" s="378">
        <v>2.1592478894858038</v>
      </c>
      <c r="AE97" s="378">
        <v>2.3780487804878101</v>
      </c>
      <c r="AF97" s="381">
        <v>13.5121951219512</v>
      </c>
      <c r="AG97" s="382">
        <v>1038</v>
      </c>
      <c r="AH97" s="378">
        <v>19.9176300578035</v>
      </c>
      <c r="AI97" s="378">
        <v>2.5429889298893036</v>
      </c>
      <c r="AJ97" s="378">
        <v>1.8747591522158</v>
      </c>
      <c r="AK97" s="379">
        <v>5.9576107899807296</v>
      </c>
      <c r="AL97" s="380">
        <v>172</v>
      </c>
      <c r="AM97" s="378">
        <v>31.287790697674399</v>
      </c>
      <c r="AN97" s="378">
        <v>2.7526854219948813</v>
      </c>
      <c r="AO97" s="378">
        <v>2.8488372093023302</v>
      </c>
      <c r="AP97" s="381">
        <v>8.5174418604651194</v>
      </c>
      <c r="AQ97" s="382">
        <v>17</v>
      </c>
      <c r="AR97" s="378">
        <v>42.882352941176499</v>
      </c>
      <c r="AS97" s="378">
        <v>1.8502538071066006</v>
      </c>
      <c r="AT97" s="378">
        <v>18.823529411764699</v>
      </c>
      <c r="AU97" s="379">
        <v>4.3529411764705896</v>
      </c>
      <c r="AV97" s="380">
        <v>4030</v>
      </c>
      <c r="AW97" s="378">
        <v>21.336352357320099</v>
      </c>
      <c r="AX97" s="378">
        <v>2.5037271059604582</v>
      </c>
      <c r="AY97" s="378">
        <v>2.8538461538461499</v>
      </c>
      <c r="AZ97" s="381">
        <v>5.6679900744416898</v>
      </c>
      <c r="BA97" s="380">
        <v>0</v>
      </c>
      <c r="BB97" s="378">
        <v>0</v>
      </c>
      <c r="BC97" s="378">
        <v>0</v>
      </c>
      <c r="BD97" s="378">
        <v>0</v>
      </c>
      <c r="BE97" s="379">
        <v>0</v>
      </c>
      <c r="BF97" s="380">
        <v>4</v>
      </c>
      <c r="BG97" s="378">
        <v>43.5</v>
      </c>
      <c r="BH97" s="378">
        <v>2</v>
      </c>
      <c r="BI97" s="378">
        <v>3.25</v>
      </c>
      <c r="BJ97" s="379">
        <v>18.5</v>
      </c>
      <c r="BK97" s="380">
        <v>68</v>
      </c>
      <c r="BL97" s="378">
        <v>16.580882352941199</v>
      </c>
      <c r="BM97" s="378">
        <v>2.2282608695652217</v>
      </c>
      <c r="BN97" s="378">
        <v>2.4117647058823501</v>
      </c>
      <c r="BO97" s="381">
        <v>5.0294117647058796</v>
      </c>
      <c r="BP97" s="380">
        <v>331</v>
      </c>
      <c r="BQ97" s="378">
        <v>24.7960725075529</v>
      </c>
      <c r="BR97" s="378">
        <v>2.4728833986140417</v>
      </c>
      <c r="BS97" s="378">
        <v>3.0060422960725099</v>
      </c>
      <c r="BT97" s="379">
        <v>7.0211480362537797</v>
      </c>
      <c r="BU97" s="380">
        <v>69</v>
      </c>
      <c r="BV97" s="378">
        <v>19.797101449275399</v>
      </c>
      <c r="BW97" s="378">
        <v>2.6118546845124353</v>
      </c>
      <c r="BX97" s="378">
        <v>1.7826086956521701</v>
      </c>
      <c r="BY97" s="381">
        <v>5.7971014492753596</v>
      </c>
      <c r="BZ97" s="380">
        <v>0</v>
      </c>
      <c r="CA97" s="378">
        <v>0</v>
      </c>
      <c r="CB97" s="378">
        <v>0</v>
      </c>
      <c r="CC97" s="378">
        <v>0</v>
      </c>
      <c r="CD97" s="381">
        <v>0</v>
      </c>
      <c r="CE97" s="380">
        <v>2158</v>
      </c>
      <c r="CF97" s="378">
        <v>20.177942539388301</v>
      </c>
      <c r="CG97" s="378">
        <v>2.3227183015949207</v>
      </c>
      <c r="CH97" s="378">
        <v>2.50602409638554</v>
      </c>
      <c r="CI97" s="381">
        <v>6.1811862835959204</v>
      </c>
      <c r="CJ97" s="382">
        <v>871</v>
      </c>
      <c r="CK97" s="378">
        <v>13.085533869116</v>
      </c>
      <c r="CL97" s="378">
        <v>2.2817817817817896</v>
      </c>
      <c r="CM97" s="378">
        <v>2.4913892078071198</v>
      </c>
      <c r="CN97" s="379">
        <v>3.2433983926521202</v>
      </c>
      <c r="CO97" s="380">
        <v>606</v>
      </c>
      <c r="CP97" s="378">
        <v>21.304455445544601</v>
      </c>
      <c r="CQ97" s="378">
        <v>2.2717754707020985</v>
      </c>
      <c r="CR97" s="378">
        <v>2.6221122112211201</v>
      </c>
      <c r="CS97" s="379">
        <v>6.7557755775577597</v>
      </c>
      <c r="CT97" s="380">
        <v>61</v>
      </c>
      <c r="CU97" s="378">
        <v>27.344262295082</v>
      </c>
      <c r="CV97" s="378">
        <v>2.2419354838709702</v>
      </c>
      <c r="CW97" s="378">
        <v>3.8032786885245899</v>
      </c>
      <c r="CX97" s="381">
        <v>8.3934426229508201</v>
      </c>
      <c r="CY97" s="382">
        <v>256</v>
      </c>
      <c r="CZ97" s="378">
        <v>23.87109375</v>
      </c>
      <c r="DA97" s="378">
        <v>2.5927025880356385</v>
      </c>
      <c r="DB97" s="378">
        <v>3.25</v>
      </c>
      <c r="DC97" s="381">
        <v>5.95703125</v>
      </c>
      <c r="DD97" s="380">
        <v>43</v>
      </c>
      <c r="DE97" s="378">
        <v>23.7209302325581</v>
      </c>
      <c r="DF97" s="378">
        <v>2.4401913875598047</v>
      </c>
      <c r="DG97" s="378">
        <v>1.4186046511627901</v>
      </c>
      <c r="DH97" s="381">
        <v>8.3023255813953494</v>
      </c>
      <c r="DI97" s="382">
        <v>45</v>
      </c>
      <c r="DJ97" s="378">
        <v>17.399999999999999</v>
      </c>
      <c r="DK97" s="378">
        <v>2.1048387096774186</v>
      </c>
      <c r="DL97" s="378">
        <v>2.9555555555555602</v>
      </c>
      <c r="DM97" s="379">
        <v>5.31111111111111</v>
      </c>
      <c r="DN97" s="380">
        <v>7</v>
      </c>
      <c r="DO97" s="378">
        <v>15.8571428571429</v>
      </c>
      <c r="DP97" s="378">
        <v>2.1346153846153899</v>
      </c>
      <c r="DQ97" s="378">
        <v>4</v>
      </c>
      <c r="DR97" s="381">
        <v>3.4285714285714302</v>
      </c>
      <c r="DS97" s="380">
        <v>3</v>
      </c>
      <c r="DT97" s="378">
        <v>57.5</v>
      </c>
      <c r="DU97" s="491">
        <v>2.7822580645161343</v>
      </c>
      <c r="DV97" s="378">
        <v>8.3333333333333304</v>
      </c>
      <c r="DW97" s="381">
        <v>12.3333333333333</v>
      </c>
      <c r="DX97" s="380">
        <v>20</v>
      </c>
      <c r="DY97" s="378">
        <v>40.35</v>
      </c>
      <c r="DZ97" s="378">
        <v>2.6116504854368934</v>
      </c>
      <c r="EA97" s="378">
        <v>3.2</v>
      </c>
      <c r="EB97" s="381">
        <v>12.25</v>
      </c>
      <c r="EC97" s="380">
        <v>0</v>
      </c>
      <c r="ED97" s="378">
        <v>0</v>
      </c>
      <c r="EE97" s="378">
        <v>0</v>
      </c>
      <c r="EF97" s="378">
        <v>0</v>
      </c>
      <c r="EG97" s="381">
        <v>0</v>
      </c>
      <c r="EH97" s="380">
        <v>1160</v>
      </c>
      <c r="EI97" s="378">
        <v>21.002586206896598</v>
      </c>
      <c r="EJ97" s="378">
        <v>2.4169642857142919</v>
      </c>
      <c r="EK97" s="378">
        <v>2.6534482758620701</v>
      </c>
      <c r="EL97" s="379">
        <v>6.0362068965517199</v>
      </c>
      <c r="EM97" s="380">
        <v>830</v>
      </c>
      <c r="EN97" s="378">
        <v>18.656024096385501</v>
      </c>
      <c r="EO97" s="378">
        <v>3.1250252270433831</v>
      </c>
      <c r="EP97" s="378">
        <v>3.5265060240963901</v>
      </c>
      <c r="EQ97" s="384">
        <v>2.4433734939759</v>
      </c>
    </row>
    <row r="98" spans="1:147" s="3" customFormat="1" ht="15" customHeight="1" thickBot="1" x14ac:dyDescent="0.45">
      <c r="A98" s="1093"/>
      <c r="B98" s="492" t="s">
        <v>202</v>
      </c>
      <c r="C98" s="493">
        <v>58680</v>
      </c>
      <c r="D98" s="494">
        <v>5.6396301976823402</v>
      </c>
      <c r="E98" s="494">
        <v>2.5857613901846279</v>
      </c>
      <c r="F98" s="494">
        <v>1.38108384458078</v>
      </c>
      <c r="G98" s="495">
        <v>0.79994887525562397</v>
      </c>
      <c r="H98" s="496">
        <v>682</v>
      </c>
      <c r="I98" s="497">
        <v>6.0417888563049802</v>
      </c>
      <c r="J98" s="494">
        <v>2.4867229933614903</v>
      </c>
      <c r="K98" s="494">
        <v>1.4765395894428199</v>
      </c>
      <c r="L98" s="495">
        <v>0.95307917888562999</v>
      </c>
      <c r="M98" s="496">
        <v>2812</v>
      </c>
      <c r="N98" s="494">
        <v>6.0092460881934597</v>
      </c>
      <c r="O98" s="494">
        <v>2.4521840081265416</v>
      </c>
      <c r="P98" s="494">
        <v>1.60312944523471</v>
      </c>
      <c r="Q98" s="498">
        <v>0.84743954480796602</v>
      </c>
      <c r="R98" s="496">
        <v>1352</v>
      </c>
      <c r="S98" s="494">
        <v>3.49778106508876</v>
      </c>
      <c r="T98" s="494">
        <v>2.5465805061927869</v>
      </c>
      <c r="U98" s="494">
        <v>1.22189349112426</v>
      </c>
      <c r="V98" s="495">
        <v>0.15162721893491099</v>
      </c>
      <c r="W98" s="496">
        <v>364</v>
      </c>
      <c r="X98" s="494">
        <v>10.4313186813187</v>
      </c>
      <c r="Y98" s="494">
        <v>2.184695051783661</v>
      </c>
      <c r="Z98" s="494">
        <v>1.7692307692307701</v>
      </c>
      <c r="AA98" s="499">
        <v>3.0054945054945099</v>
      </c>
      <c r="AB98" s="496">
        <v>62</v>
      </c>
      <c r="AC98" s="494">
        <v>26.2338709677419</v>
      </c>
      <c r="AD98" s="494">
        <v>2.4718844984802404</v>
      </c>
      <c r="AE98" s="494">
        <v>2.37096774193548</v>
      </c>
      <c r="AF98" s="498">
        <v>8.2419354838709697</v>
      </c>
      <c r="AG98" s="500">
        <v>1511</v>
      </c>
      <c r="AH98" s="494">
        <v>12.427200529450699</v>
      </c>
      <c r="AI98" s="494">
        <v>2.5060056052315489</v>
      </c>
      <c r="AJ98" s="494">
        <v>1.7253474520185299</v>
      </c>
      <c r="AK98" s="495">
        <v>3.2336201191264098</v>
      </c>
      <c r="AL98" s="496">
        <v>80</v>
      </c>
      <c r="AM98" s="494">
        <v>24.8</v>
      </c>
      <c r="AN98" s="494">
        <v>2.4313725490196081</v>
      </c>
      <c r="AO98" s="494">
        <v>2.2250000000000001</v>
      </c>
      <c r="AP98" s="498">
        <v>7.9749999999999996</v>
      </c>
      <c r="AQ98" s="500">
        <v>11</v>
      </c>
      <c r="AR98" s="494">
        <v>7.5454545454545503</v>
      </c>
      <c r="AS98" s="494">
        <v>2.5937500000000009</v>
      </c>
      <c r="AT98" s="494">
        <v>1.8181818181818199</v>
      </c>
      <c r="AU98" s="495">
        <v>1.0909090909090899</v>
      </c>
      <c r="AV98" s="496">
        <v>5596</v>
      </c>
      <c r="AW98" s="494">
        <v>12.15537884203</v>
      </c>
      <c r="AX98" s="494">
        <v>2.4186282178921901</v>
      </c>
      <c r="AY98" s="494">
        <v>2.0859542530378801</v>
      </c>
      <c r="AZ98" s="498">
        <v>2.9397784131522502</v>
      </c>
      <c r="BA98" s="496">
        <v>2</v>
      </c>
      <c r="BB98" s="494">
        <v>3</v>
      </c>
      <c r="BC98" s="494">
        <v>3</v>
      </c>
      <c r="BD98" s="494">
        <v>1</v>
      </c>
      <c r="BE98" s="495">
        <v>0</v>
      </c>
      <c r="BF98" s="496">
        <v>2</v>
      </c>
      <c r="BG98" s="494">
        <v>5.75</v>
      </c>
      <c r="BH98" s="494">
        <v>3.8333333333333335</v>
      </c>
      <c r="BI98" s="494">
        <v>1</v>
      </c>
      <c r="BJ98" s="495">
        <v>0.5</v>
      </c>
      <c r="BK98" s="496">
        <v>130</v>
      </c>
      <c r="BL98" s="494">
        <v>9.3076923076923102</v>
      </c>
      <c r="BM98" s="494">
        <v>2.4593495934959386</v>
      </c>
      <c r="BN98" s="494">
        <v>2.2307692307692299</v>
      </c>
      <c r="BO98" s="498">
        <v>1.5538461538461501</v>
      </c>
      <c r="BP98" s="496">
        <v>289</v>
      </c>
      <c r="BQ98" s="494">
        <v>16.513840830449801</v>
      </c>
      <c r="BR98" s="494">
        <v>2.5158144438587202</v>
      </c>
      <c r="BS98" s="494">
        <v>2.32179930795848</v>
      </c>
      <c r="BT98" s="495">
        <v>4.2422145328719703</v>
      </c>
      <c r="BU98" s="496">
        <v>29</v>
      </c>
      <c r="BV98" s="494">
        <v>17.362068965517199</v>
      </c>
      <c r="BW98" s="494">
        <v>2.4090909090909061</v>
      </c>
      <c r="BX98" s="494">
        <v>1.72413793103448</v>
      </c>
      <c r="BY98" s="498">
        <v>5.4827586206896504</v>
      </c>
      <c r="BZ98" s="496">
        <v>0</v>
      </c>
      <c r="CA98" s="494">
        <v>0</v>
      </c>
      <c r="CB98" s="494">
        <v>0</v>
      </c>
      <c r="CC98" s="494">
        <v>0</v>
      </c>
      <c r="CD98" s="498">
        <v>0</v>
      </c>
      <c r="CE98" s="496">
        <v>10063</v>
      </c>
      <c r="CF98" s="494">
        <v>6.0205704064394299</v>
      </c>
      <c r="CG98" s="494">
        <v>2.5057903879559928</v>
      </c>
      <c r="CH98" s="494">
        <v>1.4846467256285401</v>
      </c>
      <c r="CI98" s="498">
        <v>0.91801649607472902</v>
      </c>
      <c r="CJ98" s="500">
        <v>29685</v>
      </c>
      <c r="CK98" s="494">
        <v>3.3630789961259899</v>
      </c>
      <c r="CL98" s="494">
        <v>2.8408457116840307</v>
      </c>
      <c r="CM98" s="494">
        <v>1.1175677951827501</v>
      </c>
      <c r="CN98" s="501">
        <v>6.6262422098703005E-2</v>
      </c>
      <c r="CO98" s="496">
        <v>3411</v>
      </c>
      <c r="CP98" s="494">
        <v>5.5719730284374096</v>
      </c>
      <c r="CQ98" s="494">
        <v>2.844783715012718</v>
      </c>
      <c r="CR98" s="494">
        <v>1.4192318968044599</v>
      </c>
      <c r="CS98" s="495">
        <v>0.539431251832307</v>
      </c>
      <c r="CT98" s="496">
        <v>103</v>
      </c>
      <c r="CU98" s="494">
        <v>13.4757281553398</v>
      </c>
      <c r="CV98" s="494">
        <v>2.3889845094664341</v>
      </c>
      <c r="CW98" s="494">
        <v>2.3398058252427201</v>
      </c>
      <c r="CX98" s="498">
        <v>3.3009708737864099</v>
      </c>
      <c r="CY98" s="500">
        <v>73</v>
      </c>
      <c r="CZ98" s="494">
        <v>21.472602739726</v>
      </c>
      <c r="DA98" s="494">
        <v>2.7451838879159327</v>
      </c>
      <c r="DB98" s="494">
        <v>2.4520547945205502</v>
      </c>
      <c r="DC98" s="498">
        <v>5.3698630136986303</v>
      </c>
      <c r="DD98" s="496">
        <v>89</v>
      </c>
      <c r="DE98" s="494">
        <v>13.2022471910112</v>
      </c>
      <c r="DF98" s="494">
        <v>1.9881556683587078</v>
      </c>
      <c r="DG98" s="494">
        <v>1.19101123595506</v>
      </c>
      <c r="DH98" s="498">
        <v>5.4494382022471903</v>
      </c>
      <c r="DI98" s="500">
        <v>56</v>
      </c>
      <c r="DJ98" s="494">
        <v>9.97321428571429</v>
      </c>
      <c r="DK98" s="494">
        <v>2.5856481481481541</v>
      </c>
      <c r="DL98" s="494">
        <v>2.0178571428571401</v>
      </c>
      <c r="DM98" s="495">
        <v>1.83928571428571</v>
      </c>
      <c r="DN98" s="496">
        <v>10</v>
      </c>
      <c r="DO98" s="494">
        <v>14.85</v>
      </c>
      <c r="DP98" s="494">
        <v>3.7124999999999999</v>
      </c>
      <c r="DQ98" s="494">
        <v>1.3</v>
      </c>
      <c r="DR98" s="498">
        <v>2.7</v>
      </c>
      <c r="DS98" s="496">
        <v>0</v>
      </c>
      <c r="DT98" s="494">
        <v>0</v>
      </c>
      <c r="DU98" s="494">
        <v>0</v>
      </c>
      <c r="DV98" s="494">
        <v>0</v>
      </c>
      <c r="DW98" s="498">
        <v>0</v>
      </c>
      <c r="DX98" s="496">
        <v>5</v>
      </c>
      <c r="DY98" s="494">
        <v>48</v>
      </c>
      <c r="DZ98" s="494">
        <v>2.6373626373626373</v>
      </c>
      <c r="EA98" s="494">
        <v>6.6</v>
      </c>
      <c r="EB98" s="498">
        <v>11.6</v>
      </c>
      <c r="EC98" s="496">
        <v>0</v>
      </c>
      <c r="ED98" s="494">
        <v>0</v>
      </c>
      <c r="EE98" s="494">
        <v>0</v>
      </c>
      <c r="EF98" s="494">
        <v>0</v>
      </c>
      <c r="EG98" s="498">
        <v>0</v>
      </c>
      <c r="EH98" s="496">
        <v>2263</v>
      </c>
      <c r="EI98" s="494">
        <v>8.7898806893504204</v>
      </c>
      <c r="EJ98" s="494">
        <v>2.4793094852299662</v>
      </c>
      <c r="EK98" s="494">
        <v>1.7454706142289</v>
      </c>
      <c r="EL98" s="495">
        <v>1.7998232434821</v>
      </c>
      <c r="EM98" s="496">
        <v>565</v>
      </c>
      <c r="EN98" s="494">
        <v>13.645132743362799</v>
      </c>
      <c r="EO98" s="494">
        <v>2.9986386619992125</v>
      </c>
      <c r="EP98" s="494">
        <v>2.3203539823008899</v>
      </c>
      <c r="EQ98" s="502">
        <v>2.2300884955752198</v>
      </c>
    </row>
    <row r="99" spans="1:147" s="3" customFormat="1" ht="15" customHeight="1" x14ac:dyDescent="0.4">
      <c r="C99" s="503"/>
      <c r="D99" s="504"/>
      <c r="E99" s="504"/>
      <c r="F99" s="504"/>
      <c r="G99" s="504"/>
      <c r="H99" s="505"/>
      <c r="I99" s="504"/>
      <c r="J99" s="504"/>
      <c r="K99" s="504"/>
      <c r="L99" s="504"/>
      <c r="M99" s="505"/>
      <c r="N99" s="504"/>
      <c r="O99" s="504"/>
      <c r="P99" s="504"/>
      <c r="Q99" s="504"/>
      <c r="R99" s="505"/>
      <c r="S99" s="504"/>
      <c r="T99" s="504"/>
      <c r="U99" s="504"/>
      <c r="V99" s="504"/>
      <c r="W99" s="505"/>
      <c r="X99" s="504"/>
      <c r="Y99" s="504"/>
      <c r="Z99" s="504"/>
      <c r="AA99" s="504"/>
      <c r="AB99" s="505"/>
      <c r="AC99" s="504"/>
      <c r="AD99" s="504"/>
      <c r="AE99" s="504"/>
      <c r="AF99" s="504"/>
      <c r="AG99" s="505"/>
      <c r="AH99" s="504"/>
      <c r="AI99" s="504"/>
      <c r="AJ99" s="504"/>
      <c r="AK99" s="504"/>
      <c r="AL99" s="505"/>
      <c r="AM99" s="504"/>
      <c r="AN99" s="504"/>
      <c r="AO99" s="504"/>
      <c r="AP99" s="504"/>
      <c r="AQ99" s="505"/>
      <c r="AR99" s="504"/>
      <c r="AS99" s="504"/>
      <c r="AT99" s="504"/>
      <c r="AU99" s="504"/>
      <c r="AV99" s="505"/>
      <c r="AW99" s="504"/>
      <c r="AX99" s="504"/>
      <c r="AY99" s="504"/>
      <c r="AZ99" s="504"/>
      <c r="BA99" s="505"/>
      <c r="BB99" s="504"/>
      <c r="BC99" s="504"/>
      <c r="BD99" s="504"/>
      <c r="BE99" s="504"/>
      <c r="BF99" s="505"/>
      <c r="BG99" s="504"/>
      <c r="BH99" s="504"/>
      <c r="BI99" s="504"/>
      <c r="BJ99" s="504"/>
      <c r="BK99" s="505"/>
      <c r="BL99" s="504"/>
      <c r="BM99" s="504"/>
      <c r="BN99" s="504"/>
      <c r="BO99" s="504"/>
      <c r="BP99" s="505"/>
      <c r="BQ99" s="504"/>
      <c r="BR99" s="504"/>
      <c r="BS99" s="504"/>
      <c r="BT99" s="504"/>
      <c r="BU99" s="505"/>
      <c r="BV99" s="504"/>
      <c r="BW99" s="504"/>
      <c r="BX99" s="504"/>
      <c r="BY99" s="504"/>
      <c r="BZ99" s="505"/>
      <c r="CA99" s="504"/>
      <c r="CB99" s="504"/>
      <c r="CC99" s="504"/>
      <c r="CD99" s="504"/>
      <c r="CE99" s="505"/>
      <c r="CF99" s="504"/>
      <c r="CG99" s="504"/>
      <c r="CH99" s="504"/>
      <c r="CI99" s="504"/>
      <c r="CJ99" s="505"/>
      <c r="CK99" s="504"/>
      <c r="CL99" s="504"/>
      <c r="CM99" s="504"/>
      <c r="CN99" s="504"/>
      <c r="CO99" s="505"/>
      <c r="CP99" s="504"/>
      <c r="CQ99" s="504"/>
      <c r="CR99" s="504"/>
      <c r="CS99" s="504"/>
      <c r="CT99" s="505"/>
      <c r="CU99" s="504"/>
      <c r="CV99" s="504"/>
      <c r="CW99" s="504"/>
      <c r="CX99" s="504"/>
      <c r="CY99" s="505"/>
      <c r="CZ99" s="504"/>
      <c r="DA99" s="504"/>
      <c r="DB99" s="504"/>
      <c r="DC99" s="504"/>
      <c r="DD99" s="505"/>
      <c r="DE99" s="504"/>
      <c r="DF99" s="504"/>
      <c r="DG99" s="504"/>
      <c r="DH99" s="504"/>
      <c r="DI99" s="505"/>
      <c r="DJ99" s="504"/>
      <c r="DK99" s="504"/>
      <c r="DL99" s="504"/>
      <c r="DM99" s="504"/>
      <c r="DN99" s="505"/>
      <c r="DO99" s="504"/>
      <c r="DP99" s="504"/>
      <c r="DQ99" s="504"/>
      <c r="DR99" s="504"/>
      <c r="DS99" s="505"/>
      <c r="DT99" s="504"/>
      <c r="DU99" s="504"/>
      <c r="DV99" s="504"/>
      <c r="DW99" s="504"/>
      <c r="DX99" s="505"/>
      <c r="DY99" s="504"/>
      <c r="DZ99" s="504"/>
      <c r="EA99" s="504"/>
      <c r="EB99" s="504"/>
      <c r="EC99" s="505"/>
      <c r="ED99" s="504"/>
      <c r="EE99" s="504"/>
      <c r="EF99" s="504"/>
      <c r="EG99" s="504"/>
      <c r="EH99" s="505"/>
      <c r="EI99" s="504"/>
      <c r="EJ99" s="504"/>
      <c r="EK99" s="504"/>
      <c r="EL99" s="504"/>
      <c r="EM99" s="505"/>
      <c r="EN99" s="504"/>
      <c r="EO99" s="504"/>
      <c r="EP99" s="504"/>
      <c r="EQ99" s="504"/>
    </row>
    <row r="100" spans="1:147" x14ac:dyDescent="0.15">
      <c r="CN100" s="508"/>
    </row>
    <row r="101" spans="1:147" x14ac:dyDescent="0.15">
      <c r="CN101" s="508"/>
    </row>
    <row r="102" spans="1:147" x14ac:dyDescent="0.15">
      <c r="CN102" s="508"/>
    </row>
    <row r="103" spans="1:147" x14ac:dyDescent="0.15">
      <c r="CN103" s="508"/>
    </row>
    <row r="104" spans="1:147" x14ac:dyDescent="0.15">
      <c r="CN104" s="508"/>
    </row>
    <row r="105" spans="1:147" x14ac:dyDescent="0.15">
      <c r="CE105" s="509"/>
      <c r="CN105" s="508"/>
    </row>
    <row r="106" spans="1:147" x14ac:dyDescent="0.15">
      <c r="CE106" s="510"/>
      <c r="CO106" s="509"/>
      <c r="CT106" s="509"/>
    </row>
    <row r="107" spans="1:147" x14ac:dyDescent="0.15">
      <c r="CE107" s="510"/>
      <c r="CO107" s="509"/>
      <c r="CT107" s="509"/>
    </row>
    <row r="108" spans="1:147" x14ac:dyDescent="0.15">
      <c r="CE108" s="510"/>
      <c r="CO108" s="509"/>
      <c r="CT108" s="509"/>
    </row>
    <row r="109" spans="1:147" x14ac:dyDescent="0.15">
      <c r="CE109" s="510"/>
      <c r="CO109" s="509"/>
      <c r="CT109" s="509"/>
    </row>
    <row r="110" spans="1:147" x14ac:dyDescent="0.15">
      <c r="CE110" s="510"/>
      <c r="CO110" s="509"/>
      <c r="CT110" s="509"/>
    </row>
    <row r="111" spans="1:147" x14ac:dyDescent="0.15">
      <c r="CE111" s="510"/>
      <c r="CO111" s="509"/>
      <c r="CT111" s="509"/>
    </row>
    <row r="112" spans="1:147" x14ac:dyDescent="0.15">
      <c r="CE112" s="509"/>
      <c r="CO112" s="509"/>
      <c r="CT112" s="509"/>
    </row>
    <row r="113" spans="83:98" x14ac:dyDescent="0.15">
      <c r="CE113" s="509"/>
      <c r="CO113" s="509"/>
      <c r="CT113" s="509"/>
    </row>
    <row r="114" spans="83:98" x14ac:dyDescent="0.15">
      <c r="CO114" s="509"/>
      <c r="CT114" s="509"/>
    </row>
    <row r="115" spans="83:98" x14ac:dyDescent="0.15">
      <c r="CO115" s="509"/>
      <c r="CT115" s="509"/>
    </row>
    <row r="116" spans="83:98" x14ac:dyDescent="0.15">
      <c r="CO116" s="509"/>
      <c r="CT116" s="509"/>
    </row>
    <row r="117" spans="83:98" x14ac:dyDescent="0.15">
      <c r="CO117" s="509"/>
      <c r="CT117" s="509"/>
    </row>
    <row r="118" spans="83:98" x14ac:dyDescent="0.15">
      <c r="CO118" s="509"/>
      <c r="CT118" s="509"/>
    </row>
    <row r="119" spans="83:98" x14ac:dyDescent="0.15">
      <c r="CO119" s="509"/>
      <c r="CT119" s="509"/>
    </row>
    <row r="120" spans="83:98" x14ac:dyDescent="0.15">
      <c r="CO120" s="509"/>
      <c r="CT120" s="509"/>
    </row>
    <row r="121" spans="83:98" x14ac:dyDescent="0.15">
      <c r="CO121" s="509"/>
      <c r="CT121" s="509"/>
    </row>
    <row r="122" spans="83:98" x14ac:dyDescent="0.15">
      <c r="CO122" s="509"/>
      <c r="CT122" s="509"/>
    </row>
    <row r="123" spans="83:98" x14ac:dyDescent="0.15">
      <c r="CO123" s="509"/>
      <c r="CT123" s="509"/>
    </row>
    <row r="124" spans="83:98" x14ac:dyDescent="0.15">
      <c r="CO124" s="509"/>
      <c r="CT124" s="509"/>
    </row>
    <row r="125" spans="83:98" x14ac:dyDescent="0.15">
      <c r="CO125" s="509"/>
      <c r="CT125" s="509"/>
    </row>
    <row r="126" spans="83:98" x14ac:dyDescent="0.15">
      <c r="CO126" s="509"/>
      <c r="CT126" s="509"/>
    </row>
    <row r="127" spans="83:98" x14ac:dyDescent="0.15">
      <c r="CO127" s="509"/>
      <c r="CT127" s="509"/>
    </row>
    <row r="128" spans="83:98" x14ac:dyDescent="0.15">
      <c r="CO128" s="509"/>
      <c r="CT128" s="509"/>
    </row>
    <row r="129" spans="93:98" x14ac:dyDescent="0.15">
      <c r="CO129" s="509"/>
      <c r="CT129" s="509"/>
    </row>
    <row r="130" spans="93:98" x14ac:dyDescent="0.15">
      <c r="CO130" s="509"/>
      <c r="CT130" s="509"/>
    </row>
    <row r="131" spans="93:98" x14ac:dyDescent="0.15">
      <c r="CO131" s="509"/>
      <c r="CT131" s="509"/>
    </row>
    <row r="132" spans="93:98" x14ac:dyDescent="0.15">
      <c r="CO132" s="509"/>
      <c r="CT132" s="509"/>
    </row>
    <row r="133" spans="93:98" x14ac:dyDescent="0.15">
      <c r="CO133" s="509"/>
      <c r="CT133" s="509"/>
    </row>
    <row r="134" spans="93:98" x14ac:dyDescent="0.15">
      <c r="CO134" s="509"/>
      <c r="CT134" s="509"/>
    </row>
    <row r="135" spans="93:98" x14ac:dyDescent="0.15">
      <c r="CO135" s="509"/>
      <c r="CT135" s="509"/>
    </row>
    <row r="136" spans="93:98" x14ac:dyDescent="0.15">
      <c r="CO136" s="509"/>
      <c r="CT136" s="509"/>
    </row>
    <row r="137" spans="93:98" x14ac:dyDescent="0.15">
      <c r="CO137" s="509"/>
      <c r="CT137" s="509"/>
    </row>
    <row r="138" spans="93:98" x14ac:dyDescent="0.15">
      <c r="CO138" s="509"/>
      <c r="CT138" s="509"/>
    </row>
    <row r="139" spans="93:98" x14ac:dyDescent="0.15">
      <c r="CO139" s="509"/>
      <c r="CT139" s="509"/>
    </row>
    <row r="140" spans="93:98" x14ac:dyDescent="0.15">
      <c r="CO140" s="509"/>
      <c r="CT140" s="509"/>
    </row>
    <row r="141" spans="93:98" x14ac:dyDescent="0.15">
      <c r="CO141" s="509"/>
      <c r="CT141" s="509"/>
    </row>
    <row r="142" spans="93:98" x14ac:dyDescent="0.15">
      <c r="CO142" s="509"/>
      <c r="CT142" s="509"/>
    </row>
    <row r="143" spans="93:98" x14ac:dyDescent="0.15">
      <c r="CO143" s="509"/>
      <c r="CT143" s="509"/>
    </row>
    <row r="144" spans="93:98" x14ac:dyDescent="0.15">
      <c r="CO144" s="509"/>
      <c r="CT144" s="509"/>
    </row>
    <row r="145" spans="93:98" x14ac:dyDescent="0.15">
      <c r="CO145" s="509"/>
      <c r="CT145" s="509"/>
    </row>
    <row r="146" spans="93:98" x14ac:dyDescent="0.15">
      <c r="CO146" s="509"/>
      <c r="CT146" s="509"/>
    </row>
    <row r="147" spans="93:98" x14ac:dyDescent="0.15">
      <c r="CO147" s="509"/>
      <c r="CT147" s="509"/>
    </row>
    <row r="148" spans="93:98" x14ac:dyDescent="0.15">
      <c r="CO148" s="509"/>
      <c r="CT148" s="509"/>
    </row>
    <row r="149" spans="93:98" x14ac:dyDescent="0.15">
      <c r="CO149" s="509"/>
      <c r="CT149" s="509"/>
    </row>
    <row r="150" spans="93:98" x14ac:dyDescent="0.15">
      <c r="CO150" s="509"/>
      <c r="CT150" s="509"/>
    </row>
    <row r="151" spans="93:98" x14ac:dyDescent="0.15">
      <c r="CO151" s="509"/>
      <c r="CT151" s="509"/>
    </row>
    <row r="152" spans="93:98" x14ac:dyDescent="0.15">
      <c r="CO152" s="509"/>
      <c r="CT152" s="509"/>
    </row>
    <row r="153" spans="93:98" x14ac:dyDescent="0.15">
      <c r="CO153" s="509"/>
      <c r="CT153" s="509"/>
    </row>
    <row r="154" spans="93:98" x14ac:dyDescent="0.15">
      <c r="CO154" s="509"/>
      <c r="CT154" s="509"/>
    </row>
    <row r="155" spans="93:98" x14ac:dyDescent="0.15">
      <c r="CO155" s="509"/>
      <c r="CT155" s="509"/>
    </row>
    <row r="156" spans="93:98" x14ac:dyDescent="0.15">
      <c r="CO156" s="509"/>
      <c r="CT156" s="509"/>
    </row>
    <row r="157" spans="93:98" x14ac:dyDescent="0.15">
      <c r="CO157" s="509"/>
      <c r="CT157" s="509"/>
    </row>
    <row r="158" spans="93:98" x14ac:dyDescent="0.15">
      <c r="CO158" s="509"/>
      <c r="CT158" s="509"/>
    </row>
    <row r="159" spans="93:98" x14ac:dyDescent="0.15">
      <c r="CO159" s="509"/>
      <c r="CT159" s="509"/>
    </row>
    <row r="160" spans="93:98" x14ac:dyDescent="0.15">
      <c r="CO160" s="509"/>
      <c r="CT160" s="509"/>
    </row>
    <row r="161" spans="93:98" x14ac:dyDescent="0.15">
      <c r="CO161" s="509"/>
      <c r="CT161" s="509"/>
    </row>
    <row r="162" spans="93:98" x14ac:dyDescent="0.15">
      <c r="CO162" s="509"/>
      <c r="CT162" s="509"/>
    </row>
    <row r="163" spans="93:98" x14ac:dyDescent="0.15">
      <c r="CO163" s="509"/>
      <c r="CT163" s="509"/>
    </row>
    <row r="164" spans="93:98" x14ac:dyDescent="0.15">
      <c r="CO164" s="509"/>
      <c r="CT164" s="509"/>
    </row>
    <row r="165" spans="93:98" x14ac:dyDescent="0.15">
      <c r="CO165" s="509"/>
      <c r="CT165" s="509"/>
    </row>
    <row r="166" spans="93:98" x14ac:dyDescent="0.15">
      <c r="CO166" s="509"/>
      <c r="CT166" s="509"/>
    </row>
    <row r="167" spans="93:98" x14ac:dyDescent="0.15">
      <c r="CO167" s="509"/>
      <c r="CT167" s="509"/>
    </row>
    <row r="168" spans="93:98" x14ac:dyDescent="0.15">
      <c r="CO168" s="509"/>
      <c r="CT168" s="509"/>
    </row>
    <row r="169" spans="93:98" x14ac:dyDescent="0.15">
      <c r="CO169" s="509"/>
      <c r="CT169" s="509"/>
    </row>
    <row r="170" spans="93:98" x14ac:dyDescent="0.15">
      <c r="CO170" s="509"/>
      <c r="CT170" s="509"/>
    </row>
    <row r="171" spans="93:98" x14ac:dyDescent="0.15">
      <c r="CO171" s="509"/>
      <c r="CT171" s="509"/>
    </row>
    <row r="172" spans="93:98" x14ac:dyDescent="0.15">
      <c r="CO172" s="509"/>
      <c r="CT172" s="509"/>
    </row>
    <row r="173" spans="93:98" x14ac:dyDescent="0.15">
      <c r="CO173" s="509"/>
      <c r="CT173" s="509"/>
    </row>
    <row r="174" spans="93:98" x14ac:dyDescent="0.15">
      <c r="CO174" s="509"/>
      <c r="CT174" s="509"/>
    </row>
    <row r="175" spans="93:98" x14ac:dyDescent="0.15">
      <c r="CO175" s="509"/>
      <c r="CT175" s="509"/>
    </row>
    <row r="176" spans="93:98" x14ac:dyDescent="0.15">
      <c r="CO176" s="509"/>
      <c r="CT176" s="509"/>
    </row>
  </sheetData>
  <mergeCells count="50">
    <mergeCell ref="A72:A84"/>
    <mergeCell ref="A85:A90"/>
    <mergeCell ref="A91:A96"/>
    <mergeCell ref="A97:A98"/>
    <mergeCell ref="A22:A32"/>
    <mergeCell ref="A33:A41"/>
    <mergeCell ref="A42:A43"/>
    <mergeCell ref="A44:A45"/>
    <mergeCell ref="A46:A58"/>
    <mergeCell ref="A59:A71"/>
    <mergeCell ref="A20:A21"/>
    <mergeCell ref="BF2:BJ2"/>
    <mergeCell ref="BK2:BO2"/>
    <mergeCell ref="BP2:BT2"/>
    <mergeCell ref="BU2:BY2"/>
    <mergeCell ref="A1:B2"/>
    <mergeCell ref="C1:G2"/>
    <mergeCell ref="H1:AA1"/>
    <mergeCell ref="AB1:AZ1"/>
    <mergeCell ref="BA1:BY1"/>
    <mergeCell ref="A3:B3"/>
    <mergeCell ref="A4:B4"/>
    <mergeCell ref="A5:A13"/>
    <mergeCell ref="A14:A17"/>
    <mergeCell ref="A18:A19"/>
    <mergeCell ref="EM1:EQ2"/>
    <mergeCell ref="CJ1:CN2"/>
    <mergeCell ref="CO1:CS2"/>
    <mergeCell ref="CT1:CX2"/>
    <mergeCell ref="CY1:DC2"/>
    <mergeCell ref="DD1:DH2"/>
    <mergeCell ref="DI1:DM2"/>
    <mergeCell ref="DN1:DR2"/>
    <mergeCell ref="DS1:DW2"/>
    <mergeCell ref="DX1:EB2"/>
    <mergeCell ref="EC1:EG2"/>
    <mergeCell ref="EH1:EL2"/>
    <mergeCell ref="BZ1:CI1"/>
    <mergeCell ref="H2:L2"/>
    <mergeCell ref="M2:Q2"/>
    <mergeCell ref="R2:V2"/>
    <mergeCell ref="W2:AA2"/>
    <mergeCell ref="BZ2:CD2"/>
    <mergeCell ref="CE2:CI2"/>
    <mergeCell ref="AB2:AF2"/>
    <mergeCell ref="AG2:AK2"/>
    <mergeCell ref="AL2:AP2"/>
    <mergeCell ref="AQ2:AU2"/>
    <mergeCell ref="AV2:AZ2"/>
    <mergeCell ref="BA2:BE2"/>
  </mergeCells>
  <phoneticPr fontId="3"/>
  <conditionalFormatting sqref="C4:BY16 C91:BY92 C85:C90 EO85:EQ90 EJ85:EM90 DZ85:EB90 DU85:DX90 DP85:DS90 DK85:DN90 DF85:DI90 DA85:DD90 CV85:CY90 CQ85:CT90 CL85:CO90 CG85:CJ90 BW85:BY90 BR85:BU90 BM85:BP90 BC85:BF90 AX85:BA90 AS85:AV90 AN85:AQ90 AI85:AL90 AD85:AG90 Y85:AB90 T85:W90 O85:R90 J85:M90 E85:H90 C18:BY84 C17:U17 W17:BY17 C94:BY95 C93:U93 W93:BY93 C97:BY98 C96:AX96 AZ96:BY96 CO93:EB93 EH85:EH90 EH91:EQ98 EH4:EQ84 CE93:CM93 CE94:EB98 CE85:CE90 CE91:EB92 CE4:EB84 BH85:BK90">
    <cfRule type="cellIs" dxfId="1181" priority="30" operator="equal">
      <formula>0</formula>
    </cfRule>
  </conditionalFormatting>
  <conditionalFormatting sqref="D85:D90 N85:N89 S85:S89 X85:X90 AC85:AC90 AH85:AH89 AM85:AM90 AR85:AR90 AW85:AW90 BB85:BB90 BG85:BG90 BL85:BL89 BQ85:BQ90 BV85:BV90 CF85:CF90 CK85:CK89 CP85:CP90 CU85:CU90 CZ85:CZ90 DE85:DE90 DJ85:DJ90 DO85:DO90 DT85:DT90 DY85:DY90 EI85:EI90 EN85:EN90 I85:I89">
    <cfRule type="cellIs" dxfId="1180" priority="26" operator="equal">
      <formula>0</formula>
    </cfRule>
    <cfRule type="cellIs" dxfId="1179" priority="27" operator="lessThan">
      <formula>0.1</formula>
    </cfRule>
    <cfRule type="cellIs" dxfId="1178" priority="28" operator="lessThan">
      <formula>0.01</formula>
    </cfRule>
    <cfRule type="cellIs" dxfId="1177" priority="29" operator="lessThan">
      <formula>0.001</formula>
    </cfRule>
  </conditionalFormatting>
  <conditionalFormatting sqref="EE85:EG90 EC85:EC90 EC4:EG84 EC91:EG98">
    <cfRule type="cellIs" dxfId="1176" priority="22" operator="equal">
      <formula>0</formula>
    </cfRule>
    <cfRule type="cellIs" dxfId="1175" priority="23" operator="lessThan">
      <formula>0.1</formula>
    </cfRule>
    <cfRule type="cellIs" dxfId="1174" priority="24" operator="lessThan">
      <formula>0.01</formula>
    </cfRule>
    <cfRule type="cellIs" dxfId="1173" priority="25" operator="lessThan">
      <formula>0.001</formula>
    </cfRule>
  </conditionalFormatting>
  <conditionalFormatting sqref="ED85:ED90">
    <cfRule type="cellIs" dxfId="1172" priority="18" operator="equal">
      <formula>0</formula>
    </cfRule>
    <cfRule type="cellIs" dxfId="1171" priority="19" operator="lessThan">
      <formula>0.1</formula>
    </cfRule>
    <cfRule type="cellIs" dxfId="1170" priority="20" operator="lessThan">
      <formula>0.01</formula>
    </cfRule>
    <cfRule type="cellIs" dxfId="1169" priority="21" operator="lessThan">
      <formula>0.001</formula>
    </cfRule>
  </conditionalFormatting>
  <conditionalFormatting sqref="CB85:CD90 BZ85:BZ90 BZ4:CD84 BZ91:CD98">
    <cfRule type="cellIs" dxfId="1168" priority="14" operator="equal">
      <formula>0</formula>
    </cfRule>
    <cfRule type="cellIs" dxfId="1167" priority="15" operator="lessThan">
      <formula>0.1</formula>
    </cfRule>
    <cfRule type="cellIs" dxfId="1166" priority="16" operator="lessThan">
      <formula>0.01</formula>
    </cfRule>
    <cfRule type="cellIs" dxfId="1165" priority="17" operator="lessThan">
      <formula>0.001</formula>
    </cfRule>
  </conditionalFormatting>
  <conditionalFormatting sqref="CA85:CA90">
    <cfRule type="cellIs" dxfId="1164" priority="10" operator="equal">
      <formula>0</formula>
    </cfRule>
    <cfRule type="cellIs" dxfId="1163" priority="11" operator="lessThan">
      <formula>0.1</formula>
    </cfRule>
    <cfRule type="cellIs" dxfId="1162" priority="12" operator="lessThan">
      <formula>0.01</formula>
    </cfRule>
    <cfRule type="cellIs" dxfId="1161" priority="13" operator="lessThan">
      <formula>0.001</formula>
    </cfRule>
  </conditionalFormatting>
  <conditionalFormatting sqref="S90">
    <cfRule type="cellIs" dxfId="1160" priority="6" operator="equal">
      <formula>0</formula>
    </cfRule>
    <cfRule type="cellIs" dxfId="1159" priority="7" operator="lessThan">
      <formula>0.1</formula>
    </cfRule>
    <cfRule type="cellIs" dxfId="1158" priority="8" operator="lessThan">
      <formula>0.01</formula>
    </cfRule>
    <cfRule type="cellIs" dxfId="1157" priority="9" operator="lessThan">
      <formula>0.001</formula>
    </cfRule>
  </conditionalFormatting>
  <conditionalFormatting sqref="AH90">
    <cfRule type="cellIs" dxfId="1156" priority="2" operator="equal">
      <formula>0</formula>
    </cfRule>
    <cfRule type="cellIs" dxfId="1155" priority="3" operator="lessThan">
      <formula>0.1</formula>
    </cfRule>
    <cfRule type="cellIs" dxfId="1154" priority="4" operator="lessThan">
      <formula>0.01</formula>
    </cfRule>
    <cfRule type="cellIs" dxfId="1153" priority="5" operator="lessThan">
      <formula>0.001</formula>
    </cfRule>
  </conditionalFormatting>
  <conditionalFormatting sqref="BL90">
    <cfRule type="cellIs" dxfId="1152" priority="1" operator="equal">
      <formula>0</formula>
    </cfRule>
  </conditionalFormatting>
  <pageMargins left="0.78740157480314965" right="0.39370078740157483" top="0.78740157480314965" bottom="0.39370078740157483" header="0.39370078740157483" footer="0"/>
  <pageSetup paperSize="9" scale="47" firstPageNumber="6" fitToWidth="0" orientation="portrait" useFirstPageNumber="1" r:id="rId1"/>
  <headerFooter alignWithMargins="0"/>
  <colBreaks count="4" manualBreakCount="4">
    <brk id="27" max="97" man="1"/>
    <brk id="52" max="97" man="1"/>
    <brk id="102" max="1048575" man="1"/>
    <brk id="12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view="pageLayout" topLeftCell="P10" zoomScaleNormal="100" zoomScaleSheetLayoutView="90" workbookViewId="0">
      <selection activeCell="AF94" sqref="AF94"/>
    </sheetView>
  </sheetViews>
  <sheetFormatPr defaultRowHeight="13.5" x14ac:dyDescent="0.15"/>
  <cols>
    <col min="1" max="1" width="9" style="1"/>
    <col min="2" max="2" width="14.125" style="1" bestFit="1" customWidth="1"/>
    <col min="3" max="3" width="5.25" style="600" customWidth="1"/>
    <col min="4" max="7" width="5.25" style="601" customWidth="1"/>
    <col min="8" max="8" width="5.25" style="602" customWidth="1"/>
    <col min="9" max="12" width="5.25" style="601" customWidth="1"/>
    <col min="13" max="13" width="5.25" style="602" customWidth="1"/>
    <col min="14" max="17" width="5.25" style="601" customWidth="1"/>
    <col min="18" max="18" width="5.25" style="602" customWidth="1"/>
    <col min="19" max="22" width="5.25" style="601" customWidth="1"/>
    <col min="23" max="23" width="5.25" style="602" customWidth="1"/>
    <col min="24" max="27" width="5.25" style="601" customWidth="1"/>
    <col min="28" max="28" width="5.25" style="602" customWidth="1"/>
    <col min="29" max="32" width="5.25" style="601" customWidth="1"/>
    <col min="33" max="16384" width="9" style="601"/>
  </cols>
  <sheetData>
    <row r="1" spans="1:33" s="3" customFormat="1" ht="20.25" customHeight="1" x14ac:dyDescent="0.4">
      <c r="A1" s="1073" t="s">
        <v>65</v>
      </c>
      <c r="B1" s="1066"/>
      <c r="C1" s="1065" t="s">
        <v>52</v>
      </c>
      <c r="D1" s="1065"/>
      <c r="E1" s="1065"/>
      <c r="F1" s="1065"/>
      <c r="G1" s="1070"/>
      <c r="H1" s="1077" t="s">
        <v>203</v>
      </c>
      <c r="I1" s="1060"/>
      <c r="J1" s="1060"/>
      <c r="K1" s="1060"/>
      <c r="L1" s="1060"/>
      <c r="M1" s="1060"/>
      <c r="N1" s="1060"/>
      <c r="O1" s="1060"/>
      <c r="P1" s="1060"/>
      <c r="Q1" s="1060"/>
      <c r="R1" s="1060"/>
      <c r="S1" s="1060"/>
      <c r="T1" s="1060"/>
      <c r="U1" s="1060"/>
      <c r="V1" s="1060"/>
      <c r="W1" s="1060"/>
      <c r="X1" s="1060"/>
      <c r="Y1" s="1060"/>
      <c r="Z1" s="1060"/>
      <c r="AA1" s="1060"/>
      <c r="AB1" s="1060"/>
      <c r="AC1" s="1060"/>
      <c r="AD1" s="1060"/>
      <c r="AE1" s="1060"/>
      <c r="AF1" s="1081"/>
    </row>
    <row r="2" spans="1:33" s="323" customFormat="1" ht="17.25" customHeight="1" x14ac:dyDescent="0.4">
      <c r="A2" s="1074"/>
      <c r="B2" s="1075"/>
      <c r="C2" s="1068"/>
      <c r="D2" s="1068"/>
      <c r="E2" s="1068"/>
      <c r="F2" s="1068"/>
      <c r="G2" s="1071"/>
      <c r="H2" s="1041" t="s">
        <v>51</v>
      </c>
      <c r="I2" s="1062"/>
      <c r="J2" s="1062"/>
      <c r="K2" s="1062"/>
      <c r="L2" s="1063"/>
      <c r="M2" s="1041" t="s">
        <v>50</v>
      </c>
      <c r="N2" s="1062"/>
      <c r="O2" s="1062"/>
      <c r="P2" s="1062"/>
      <c r="Q2" s="1063"/>
      <c r="R2" s="1041" t="s">
        <v>49</v>
      </c>
      <c r="S2" s="1062"/>
      <c r="T2" s="1062"/>
      <c r="U2" s="1062"/>
      <c r="V2" s="1063"/>
      <c r="W2" s="1041" t="s">
        <v>48</v>
      </c>
      <c r="X2" s="1062"/>
      <c r="Y2" s="1062"/>
      <c r="Z2" s="1062"/>
      <c r="AA2" s="1063"/>
      <c r="AB2" s="1041" t="s">
        <v>47</v>
      </c>
      <c r="AC2" s="1062"/>
      <c r="AD2" s="1062"/>
      <c r="AE2" s="1062"/>
      <c r="AF2" s="1098"/>
    </row>
    <row r="3" spans="1:33" s="519" customFormat="1" ht="54" customHeight="1" thickBot="1" x14ac:dyDescent="0.2">
      <c r="A3" s="1099"/>
      <c r="B3" s="1100"/>
      <c r="C3" s="511" t="s">
        <v>135</v>
      </c>
      <c r="D3" s="512" t="s">
        <v>136</v>
      </c>
      <c r="E3" s="512" t="s">
        <v>137</v>
      </c>
      <c r="F3" s="512" t="s">
        <v>16</v>
      </c>
      <c r="G3" s="513" t="s">
        <v>138</v>
      </c>
      <c r="H3" s="514" t="s">
        <v>135</v>
      </c>
      <c r="I3" s="512" t="s">
        <v>136</v>
      </c>
      <c r="J3" s="512" t="s">
        <v>137</v>
      </c>
      <c r="K3" s="512" t="s">
        <v>16</v>
      </c>
      <c r="L3" s="515" t="s">
        <v>18</v>
      </c>
      <c r="M3" s="514" t="s">
        <v>135</v>
      </c>
      <c r="N3" s="512" t="s">
        <v>136</v>
      </c>
      <c r="O3" s="512" t="s">
        <v>137</v>
      </c>
      <c r="P3" s="512" t="s">
        <v>16</v>
      </c>
      <c r="Q3" s="516" t="s">
        <v>18</v>
      </c>
      <c r="R3" s="517" t="s">
        <v>135</v>
      </c>
      <c r="S3" s="512" t="s">
        <v>136</v>
      </c>
      <c r="T3" s="512" t="s">
        <v>137</v>
      </c>
      <c r="U3" s="512" t="s">
        <v>16</v>
      </c>
      <c r="V3" s="515" t="s">
        <v>18</v>
      </c>
      <c r="W3" s="514" t="s">
        <v>135</v>
      </c>
      <c r="X3" s="512" t="s">
        <v>136</v>
      </c>
      <c r="Y3" s="512" t="s">
        <v>137</v>
      </c>
      <c r="Z3" s="512" t="s">
        <v>16</v>
      </c>
      <c r="AA3" s="516" t="s">
        <v>18</v>
      </c>
      <c r="AB3" s="514" t="s">
        <v>135</v>
      </c>
      <c r="AC3" s="512" t="s">
        <v>136</v>
      </c>
      <c r="AD3" s="512" t="s">
        <v>137</v>
      </c>
      <c r="AE3" s="512" t="s">
        <v>16</v>
      </c>
      <c r="AF3" s="518" t="s">
        <v>18</v>
      </c>
    </row>
    <row r="4" spans="1:33" s="529" customFormat="1" ht="16.5" customHeight="1" x14ac:dyDescent="0.4">
      <c r="A4" s="1080" t="s">
        <v>30</v>
      </c>
      <c r="B4" s="1081"/>
      <c r="C4" s="520">
        <v>8969</v>
      </c>
      <c r="D4" s="521">
        <v>14.805831196343</v>
      </c>
      <c r="E4" s="521">
        <v>2.1899386523302264</v>
      </c>
      <c r="F4" s="521">
        <v>1.93131898762404</v>
      </c>
      <c r="G4" s="522">
        <v>4.8295239157096699</v>
      </c>
      <c r="H4" s="523">
        <v>7795</v>
      </c>
      <c r="I4" s="521">
        <v>15.5032713277742</v>
      </c>
      <c r="J4" s="521">
        <v>2.1899386523302264</v>
      </c>
      <c r="K4" s="521">
        <v>1.9554842847979499</v>
      </c>
      <c r="L4" s="524">
        <v>5.2219371391917901</v>
      </c>
      <c r="M4" s="523">
        <v>231</v>
      </c>
      <c r="N4" s="521">
        <v>9.3419913419913403</v>
      </c>
      <c r="O4" s="521">
        <v>2.6221142162818896</v>
      </c>
      <c r="P4" s="521">
        <v>1.5757575757575799</v>
      </c>
      <c r="Q4" s="525">
        <v>1.98701298701299</v>
      </c>
      <c r="R4" s="526">
        <v>275</v>
      </c>
      <c r="S4" s="521">
        <v>8.1109090909090895</v>
      </c>
      <c r="T4" s="521">
        <v>2.8091939546599507</v>
      </c>
      <c r="U4" s="521">
        <v>1.93090909090909</v>
      </c>
      <c r="V4" s="525">
        <v>0.95636363636363597</v>
      </c>
      <c r="W4" s="523">
        <v>98</v>
      </c>
      <c r="X4" s="521">
        <v>9.2448979591836693</v>
      </c>
      <c r="Y4" s="521">
        <v>3.0608108108108052</v>
      </c>
      <c r="Z4" s="521">
        <v>1.8877551020408201</v>
      </c>
      <c r="AA4" s="525">
        <v>1.1326530612244901</v>
      </c>
      <c r="AB4" s="523">
        <v>570</v>
      </c>
      <c r="AC4" s="521">
        <v>11.668421052631601</v>
      </c>
      <c r="AD4" s="521">
        <v>2.395030608570401</v>
      </c>
      <c r="AE4" s="521">
        <v>1.7526315789473701</v>
      </c>
      <c r="AF4" s="527">
        <v>3.1192982456140399</v>
      </c>
      <c r="AG4" s="528"/>
    </row>
    <row r="5" spans="1:33" s="529" customFormat="1" ht="16.5" customHeight="1" x14ac:dyDescent="0.4">
      <c r="A5" s="1082" t="s">
        <v>139</v>
      </c>
      <c r="B5" s="343" t="s">
        <v>140</v>
      </c>
      <c r="C5" s="530">
        <v>8660</v>
      </c>
      <c r="D5" s="531">
        <v>14.7956120092379</v>
      </c>
      <c r="E5" s="531">
        <v>2.191530120069789</v>
      </c>
      <c r="F5" s="531">
        <v>1.9206697459584301</v>
      </c>
      <c r="G5" s="532">
        <v>4.8306004618937601</v>
      </c>
      <c r="H5" s="533">
        <v>7650</v>
      </c>
      <c r="I5" s="531">
        <v>15.4713071895425</v>
      </c>
      <c r="J5" s="531">
        <v>2.1641159261290928</v>
      </c>
      <c r="K5" s="531">
        <v>1.9520261437908499</v>
      </c>
      <c r="L5" s="534">
        <v>5.1969934640522899</v>
      </c>
      <c r="M5" s="533">
        <v>191</v>
      </c>
      <c r="N5" s="531">
        <v>8.8743455497382193</v>
      </c>
      <c r="O5" s="531">
        <v>2.7427184466019394</v>
      </c>
      <c r="P5" s="531">
        <v>1.57591623036649</v>
      </c>
      <c r="Q5" s="534">
        <v>1.6596858638743499</v>
      </c>
      <c r="R5" s="533">
        <v>240</v>
      </c>
      <c r="S5" s="531">
        <v>7.7125000000000004</v>
      </c>
      <c r="T5" s="531">
        <v>2.8088012139605465</v>
      </c>
      <c r="U5" s="531">
        <v>1.875</v>
      </c>
      <c r="V5" s="535">
        <v>0.87083333333333302</v>
      </c>
      <c r="W5" s="533">
        <v>80</v>
      </c>
      <c r="X5" s="531">
        <v>9.35</v>
      </c>
      <c r="Y5" s="531">
        <v>3.182978723404255</v>
      </c>
      <c r="Z5" s="531">
        <v>1.8875</v>
      </c>
      <c r="AA5" s="535">
        <v>1.05</v>
      </c>
      <c r="AB5" s="533">
        <v>499</v>
      </c>
      <c r="AC5" s="531">
        <v>10.982965931863699</v>
      </c>
      <c r="AD5" s="531">
        <v>2.4207155477031703</v>
      </c>
      <c r="AE5" s="531">
        <v>1.5991983967935901</v>
      </c>
      <c r="AF5" s="536">
        <v>2.9378757515030101</v>
      </c>
      <c r="AG5" s="528"/>
    </row>
    <row r="6" spans="1:33" s="529" customFormat="1" ht="16.5" customHeight="1" x14ac:dyDescent="0.4">
      <c r="A6" s="1083"/>
      <c r="B6" s="354" t="s">
        <v>141</v>
      </c>
      <c r="C6" s="537">
        <v>185</v>
      </c>
      <c r="D6" s="538">
        <v>16.5</v>
      </c>
      <c r="E6" s="538">
        <v>2.0597165991902835</v>
      </c>
      <c r="F6" s="538">
        <v>2.2972972972973</v>
      </c>
      <c r="G6" s="539">
        <v>5.7135135135135098</v>
      </c>
      <c r="H6" s="540">
        <v>110</v>
      </c>
      <c r="I6" s="538">
        <v>18.095454545454501</v>
      </c>
      <c r="J6" s="538">
        <v>1.9231884057970965</v>
      </c>
      <c r="K6" s="538">
        <v>2.1727272727272702</v>
      </c>
      <c r="L6" s="541">
        <v>7.2363636363636399</v>
      </c>
      <c r="M6" s="542">
        <v>17</v>
      </c>
      <c r="N6" s="538">
        <v>13.735294117647101</v>
      </c>
      <c r="O6" s="538">
        <v>2.3118811881188166</v>
      </c>
      <c r="P6" s="538">
        <v>1.3529411764705901</v>
      </c>
      <c r="Q6" s="541">
        <v>4.5882352941176503</v>
      </c>
      <c r="R6" s="542">
        <v>5</v>
      </c>
      <c r="S6" s="538">
        <v>16.2</v>
      </c>
      <c r="T6" s="538">
        <v>3.115384615384615</v>
      </c>
      <c r="U6" s="538">
        <v>3.6</v>
      </c>
      <c r="V6" s="539">
        <v>1.6</v>
      </c>
      <c r="W6" s="542">
        <v>7</v>
      </c>
      <c r="X6" s="538">
        <v>10.714285714285699</v>
      </c>
      <c r="Y6" s="538">
        <v>2.4193548387096731</v>
      </c>
      <c r="Z6" s="538">
        <v>2</v>
      </c>
      <c r="AA6" s="539">
        <v>2.4285714285714302</v>
      </c>
      <c r="AB6" s="542">
        <v>46</v>
      </c>
      <c r="AC6" s="538">
        <v>14.619565217391299</v>
      </c>
      <c r="AD6" s="538">
        <v>2.3269896193771631</v>
      </c>
      <c r="AE6" s="538">
        <v>2.8478260869565202</v>
      </c>
      <c r="AF6" s="543">
        <v>3.4347826086956501</v>
      </c>
      <c r="AG6" s="528"/>
    </row>
    <row r="7" spans="1:33" s="529" customFormat="1" ht="16.5" customHeight="1" x14ac:dyDescent="0.4">
      <c r="A7" s="1083"/>
      <c r="B7" s="354" t="s">
        <v>142</v>
      </c>
      <c r="C7" s="544">
        <v>0</v>
      </c>
      <c r="D7" s="538">
        <v>0</v>
      </c>
      <c r="E7" s="538">
        <v>0</v>
      </c>
      <c r="F7" s="538">
        <v>0</v>
      </c>
      <c r="G7" s="539">
        <v>0</v>
      </c>
      <c r="H7" s="544">
        <v>0</v>
      </c>
      <c r="I7" s="538">
        <v>0</v>
      </c>
      <c r="J7" s="538">
        <v>0</v>
      </c>
      <c r="K7" s="538">
        <v>0</v>
      </c>
      <c r="L7" s="539">
        <v>0</v>
      </c>
      <c r="M7" s="542">
        <v>0</v>
      </c>
      <c r="N7" s="538">
        <v>0</v>
      </c>
      <c r="O7" s="538">
        <v>0</v>
      </c>
      <c r="P7" s="538">
        <v>0</v>
      </c>
      <c r="Q7" s="539">
        <v>0</v>
      </c>
      <c r="R7" s="542">
        <v>0</v>
      </c>
      <c r="S7" s="538">
        <v>0</v>
      </c>
      <c r="T7" s="538">
        <v>0</v>
      </c>
      <c r="U7" s="538">
        <v>0</v>
      </c>
      <c r="V7" s="539">
        <v>0</v>
      </c>
      <c r="W7" s="542">
        <v>0</v>
      </c>
      <c r="X7" s="538">
        <v>0</v>
      </c>
      <c r="Y7" s="538">
        <v>0</v>
      </c>
      <c r="Z7" s="538">
        <v>0</v>
      </c>
      <c r="AA7" s="539">
        <v>0</v>
      </c>
      <c r="AB7" s="542">
        <v>0</v>
      </c>
      <c r="AC7" s="538">
        <v>0</v>
      </c>
      <c r="AD7" s="538">
        <v>0</v>
      </c>
      <c r="AE7" s="538">
        <v>0</v>
      </c>
      <c r="AF7" s="543">
        <v>0</v>
      </c>
      <c r="AG7" s="528"/>
    </row>
    <row r="8" spans="1:33" s="529" customFormat="1" ht="16.5" customHeight="1" x14ac:dyDescent="0.4">
      <c r="A8" s="1083"/>
      <c r="B8" s="354" t="s">
        <v>143</v>
      </c>
      <c r="C8" s="537">
        <v>112</v>
      </c>
      <c r="D8" s="538">
        <v>12.1964285714286</v>
      </c>
      <c r="E8" s="538">
        <v>2.3470790378006932</v>
      </c>
      <c r="F8" s="538">
        <v>2.0178571428571401</v>
      </c>
      <c r="G8" s="539">
        <v>3.1785714285714302</v>
      </c>
      <c r="H8" s="540">
        <v>34</v>
      </c>
      <c r="I8" s="538">
        <v>14.7205882352941</v>
      </c>
      <c r="J8" s="538">
        <v>2.2443946188340762</v>
      </c>
      <c r="K8" s="538">
        <v>2.0882352941176499</v>
      </c>
      <c r="L8" s="541">
        <v>4.4705882352941204</v>
      </c>
      <c r="M8" s="542">
        <v>22</v>
      </c>
      <c r="N8" s="538">
        <v>9.6136363636363598</v>
      </c>
      <c r="O8" s="538">
        <v>2.1363636363636354</v>
      </c>
      <c r="P8" s="538">
        <v>1.5909090909090899</v>
      </c>
      <c r="Q8" s="541">
        <v>2.9090909090909101</v>
      </c>
      <c r="R8" s="542">
        <v>30</v>
      </c>
      <c r="S8" s="538">
        <v>9.9499999999999993</v>
      </c>
      <c r="T8" s="538">
        <v>2.7385321100917452</v>
      </c>
      <c r="U8" s="538">
        <v>2.1</v>
      </c>
      <c r="V8" s="539">
        <v>1.5333333333333301</v>
      </c>
      <c r="W8" s="542">
        <v>10</v>
      </c>
      <c r="X8" s="538">
        <v>7.4</v>
      </c>
      <c r="Y8" s="538">
        <v>2.8461538461538463</v>
      </c>
      <c r="Z8" s="538">
        <v>1.8</v>
      </c>
      <c r="AA8" s="539">
        <v>0.8</v>
      </c>
      <c r="AB8" s="542">
        <v>16</v>
      </c>
      <c r="AC8" s="538">
        <v>17.59375</v>
      </c>
      <c r="AD8" s="538">
        <v>2.2519999999999998</v>
      </c>
      <c r="AE8" s="538">
        <v>2.4375</v>
      </c>
      <c r="AF8" s="543">
        <v>5.375</v>
      </c>
      <c r="AG8" s="528"/>
    </row>
    <row r="9" spans="1:33" s="529" customFormat="1" ht="16.5" customHeight="1" x14ac:dyDescent="0.4">
      <c r="A9" s="1083"/>
      <c r="B9" s="354" t="s">
        <v>144</v>
      </c>
      <c r="C9" s="537">
        <v>12</v>
      </c>
      <c r="D9" s="538">
        <v>20.4166666666667</v>
      </c>
      <c r="E9" s="538">
        <v>2.2685185185185222</v>
      </c>
      <c r="F9" s="538">
        <v>3.1666666666666701</v>
      </c>
      <c r="G9" s="539">
        <v>5.8333333333333304</v>
      </c>
      <c r="H9" s="540">
        <v>1</v>
      </c>
      <c r="I9" s="538">
        <v>1.5</v>
      </c>
      <c r="J9" s="538">
        <v>0</v>
      </c>
      <c r="K9" s="538">
        <v>0</v>
      </c>
      <c r="L9" s="541">
        <v>0</v>
      </c>
      <c r="M9" s="542">
        <v>1</v>
      </c>
      <c r="N9" s="538">
        <v>18</v>
      </c>
      <c r="O9" s="538">
        <v>3.6</v>
      </c>
      <c r="P9" s="538">
        <v>5</v>
      </c>
      <c r="Q9" s="541">
        <v>0</v>
      </c>
      <c r="R9" s="542">
        <v>0</v>
      </c>
      <c r="S9" s="538">
        <v>0</v>
      </c>
      <c r="T9" s="538">
        <v>0</v>
      </c>
      <c r="U9" s="538">
        <v>0</v>
      </c>
      <c r="V9" s="538">
        <v>0</v>
      </c>
      <c r="W9" s="542">
        <v>1</v>
      </c>
      <c r="X9" s="538">
        <v>9</v>
      </c>
      <c r="Y9" s="538">
        <v>2.25</v>
      </c>
      <c r="Z9" s="538">
        <v>2</v>
      </c>
      <c r="AA9" s="539">
        <v>2</v>
      </c>
      <c r="AB9" s="542">
        <v>9</v>
      </c>
      <c r="AC9" s="538">
        <v>24.0555555555556</v>
      </c>
      <c r="AD9" s="538">
        <v>2.1868686868686908</v>
      </c>
      <c r="AE9" s="538">
        <v>3.4444444444444402</v>
      </c>
      <c r="AF9" s="543">
        <v>7.5555555555555598</v>
      </c>
      <c r="AG9" s="528"/>
    </row>
    <row r="10" spans="1:33" s="529" customFormat="1" ht="16.5" customHeight="1" x14ac:dyDescent="0.4">
      <c r="A10" s="1083"/>
      <c r="B10" s="354" t="s">
        <v>145</v>
      </c>
      <c r="C10" s="537">
        <v>0</v>
      </c>
      <c r="D10" s="538">
        <v>0</v>
      </c>
      <c r="E10" s="538">
        <v>0</v>
      </c>
      <c r="F10" s="538">
        <v>0</v>
      </c>
      <c r="G10" s="539">
        <v>0</v>
      </c>
      <c r="H10" s="540">
        <v>0</v>
      </c>
      <c r="I10" s="538">
        <v>0</v>
      </c>
      <c r="J10" s="538">
        <v>0</v>
      </c>
      <c r="K10" s="538">
        <v>0</v>
      </c>
      <c r="L10" s="539">
        <v>0</v>
      </c>
      <c r="M10" s="542">
        <v>0</v>
      </c>
      <c r="N10" s="538">
        <v>0</v>
      </c>
      <c r="O10" s="538">
        <v>0</v>
      </c>
      <c r="P10" s="538">
        <v>0</v>
      </c>
      <c r="Q10" s="539">
        <v>0</v>
      </c>
      <c r="R10" s="542">
        <v>0</v>
      </c>
      <c r="S10" s="538">
        <v>0</v>
      </c>
      <c r="T10" s="538">
        <v>0</v>
      </c>
      <c r="U10" s="538">
        <v>0</v>
      </c>
      <c r="V10" s="539">
        <v>0</v>
      </c>
      <c r="W10" s="542">
        <v>0</v>
      </c>
      <c r="X10" s="538">
        <v>0</v>
      </c>
      <c r="Y10" s="538">
        <v>0</v>
      </c>
      <c r="Z10" s="538">
        <v>0</v>
      </c>
      <c r="AA10" s="539">
        <v>0</v>
      </c>
      <c r="AB10" s="542">
        <v>0</v>
      </c>
      <c r="AC10" s="538">
        <v>0</v>
      </c>
      <c r="AD10" s="538">
        <v>0</v>
      </c>
      <c r="AE10" s="538">
        <v>0</v>
      </c>
      <c r="AF10" s="543">
        <v>0</v>
      </c>
      <c r="AG10" s="528"/>
    </row>
    <row r="11" spans="1:33" s="529" customFormat="1" ht="16.5" customHeight="1" x14ac:dyDescent="0.4">
      <c r="A11" s="1083"/>
      <c r="B11" s="354" t="s">
        <v>146</v>
      </c>
      <c r="C11" s="537">
        <v>0</v>
      </c>
      <c r="D11" s="538">
        <v>0</v>
      </c>
      <c r="E11" s="538">
        <v>0</v>
      </c>
      <c r="F11" s="538">
        <v>0</v>
      </c>
      <c r="G11" s="539">
        <v>0</v>
      </c>
      <c r="H11" s="540">
        <v>0</v>
      </c>
      <c r="I11" s="538">
        <v>0</v>
      </c>
      <c r="J11" s="538">
        <v>0</v>
      </c>
      <c r="K11" s="538">
        <v>0</v>
      </c>
      <c r="L11" s="539">
        <v>0</v>
      </c>
      <c r="M11" s="542">
        <v>0</v>
      </c>
      <c r="N11" s="538">
        <v>0</v>
      </c>
      <c r="O11" s="538">
        <v>0</v>
      </c>
      <c r="P11" s="538">
        <v>0</v>
      </c>
      <c r="Q11" s="539">
        <v>0</v>
      </c>
      <c r="R11" s="542">
        <v>0</v>
      </c>
      <c r="S11" s="538">
        <v>0</v>
      </c>
      <c r="T11" s="538">
        <v>0</v>
      </c>
      <c r="U11" s="538">
        <v>0</v>
      </c>
      <c r="V11" s="539">
        <v>0</v>
      </c>
      <c r="W11" s="542">
        <v>0</v>
      </c>
      <c r="X11" s="538">
        <v>0</v>
      </c>
      <c r="Y11" s="538">
        <v>0</v>
      </c>
      <c r="Z11" s="538">
        <v>0</v>
      </c>
      <c r="AA11" s="539">
        <v>0</v>
      </c>
      <c r="AB11" s="542">
        <v>0</v>
      </c>
      <c r="AC11" s="538">
        <v>0</v>
      </c>
      <c r="AD11" s="538">
        <v>0</v>
      </c>
      <c r="AE11" s="538">
        <v>0</v>
      </c>
      <c r="AF11" s="543">
        <v>0</v>
      </c>
      <c r="AG11" s="528"/>
    </row>
    <row r="12" spans="1:33" s="529" customFormat="1" ht="16.5" customHeight="1" x14ac:dyDescent="0.4">
      <c r="A12" s="1083"/>
      <c r="B12" s="354" t="s">
        <v>147</v>
      </c>
      <c r="C12" s="537">
        <v>0</v>
      </c>
      <c r="D12" s="538">
        <v>0</v>
      </c>
      <c r="E12" s="538">
        <v>0</v>
      </c>
      <c r="F12" s="538">
        <v>0</v>
      </c>
      <c r="G12" s="539">
        <v>0</v>
      </c>
      <c r="H12" s="540">
        <v>0</v>
      </c>
      <c r="I12" s="538">
        <v>0</v>
      </c>
      <c r="J12" s="538">
        <v>0</v>
      </c>
      <c r="K12" s="538">
        <v>0</v>
      </c>
      <c r="L12" s="539">
        <v>0</v>
      </c>
      <c r="M12" s="542">
        <v>0</v>
      </c>
      <c r="N12" s="538">
        <v>0</v>
      </c>
      <c r="O12" s="538">
        <v>0</v>
      </c>
      <c r="P12" s="538">
        <v>0</v>
      </c>
      <c r="Q12" s="539">
        <v>0</v>
      </c>
      <c r="R12" s="542">
        <v>0</v>
      </c>
      <c r="S12" s="538">
        <v>0</v>
      </c>
      <c r="T12" s="538">
        <v>0</v>
      </c>
      <c r="U12" s="538">
        <v>0</v>
      </c>
      <c r="V12" s="539">
        <v>0</v>
      </c>
      <c r="W12" s="542">
        <v>0</v>
      </c>
      <c r="X12" s="538">
        <v>0</v>
      </c>
      <c r="Y12" s="538">
        <v>0</v>
      </c>
      <c r="Z12" s="538">
        <v>0</v>
      </c>
      <c r="AA12" s="539">
        <v>0</v>
      </c>
      <c r="AB12" s="542">
        <v>0</v>
      </c>
      <c r="AC12" s="538">
        <v>0</v>
      </c>
      <c r="AD12" s="538">
        <v>0</v>
      </c>
      <c r="AE12" s="538">
        <v>0</v>
      </c>
      <c r="AF12" s="543">
        <v>0</v>
      </c>
      <c r="AG12" s="528"/>
    </row>
    <row r="13" spans="1:33" s="529" customFormat="1" ht="16.5" customHeight="1" x14ac:dyDescent="0.4">
      <c r="A13" s="1084"/>
      <c r="B13" s="368" t="s">
        <v>148</v>
      </c>
      <c r="C13" s="537">
        <v>0</v>
      </c>
      <c r="D13" s="538">
        <v>0</v>
      </c>
      <c r="E13" s="538">
        <v>0</v>
      </c>
      <c r="F13" s="538">
        <v>0</v>
      </c>
      <c r="G13" s="545">
        <v>0</v>
      </c>
      <c r="H13" s="540">
        <v>0</v>
      </c>
      <c r="I13" s="538">
        <v>0</v>
      </c>
      <c r="J13" s="538">
        <v>0</v>
      </c>
      <c r="K13" s="538">
        <v>0</v>
      </c>
      <c r="L13" s="545">
        <v>0</v>
      </c>
      <c r="M13" s="546">
        <v>0</v>
      </c>
      <c r="N13" s="547">
        <v>0</v>
      </c>
      <c r="O13" s="547">
        <v>0</v>
      </c>
      <c r="P13" s="547">
        <v>0</v>
      </c>
      <c r="Q13" s="545">
        <v>0</v>
      </c>
      <c r="R13" s="546">
        <v>0</v>
      </c>
      <c r="S13" s="538">
        <v>0</v>
      </c>
      <c r="T13" s="538">
        <v>0</v>
      </c>
      <c r="U13" s="538">
        <v>0</v>
      </c>
      <c r="V13" s="545">
        <v>0</v>
      </c>
      <c r="W13" s="542">
        <v>0</v>
      </c>
      <c r="X13" s="538">
        <v>0</v>
      </c>
      <c r="Y13" s="538">
        <v>0</v>
      </c>
      <c r="Z13" s="538">
        <v>0</v>
      </c>
      <c r="AA13" s="545">
        <v>0</v>
      </c>
      <c r="AB13" s="542">
        <v>0</v>
      </c>
      <c r="AC13" s="538">
        <v>0</v>
      </c>
      <c r="AD13" s="538">
        <v>0</v>
      </c>
      <c r="AE13" s="538">
        <v>0</v>
      </c>
      <c r="AF13" s="548">
        <v>0</v>
      </c>
      <c r="AG13" s="528"/>
    </row>
    <row r="14" spans="1:33" s="529" customFormat="1" ht="16.5" customHeight="1" x14ac:dyDescent="0.4">
      <c r="A14" s="1082" t="s">
        <v>149</v>
      </c>
      <c r="B14" s="376" t="s">
        <v>3</v>
      </c>
      <c r="C14" s="530">
        <v>5742</v>
      </c>
      <c r="D14" s="531">
        <v>18.1294845001742</v>
      </c>
      <c r="E14" s="531">
        <v>2.1258245012150598</v>
      </c>
      <c r="F14" s="531">
        <v>1.78874956461163</v>
      </c>
      <c r="G14" s="532">
        <v>6.7394636015325702</v>
      </c>
      <c r="H14" s="533">
        <v>5246</v>
      </c>
      <c r="I14" s="531">
        <v>18.4703583682806</v>
      </c>
      <c r="J14" s="531">
        <v>2.1166389968980717</v>
      </c>
      <c r="K14" s="531">
        <v>1.7577201677468599</v>
      </c>
      <c r="L14" s="534">
        <v>6.9685474647350398</v>
      </c>
      <c r="M14" s="533">
        <v>113</v>
      </c>
      <c r="N14" s="531">
        <v>13.115044247787599</v>
      </c>
      <c r="O14" s="531">
        <v>2.4617940199335546</v>
      </c>
      <c r="P14" s="531">
        <v>1.66371681415929</v>
      </c>
      <c r="Q14" s="535">
        <v>3.6637168141592902</v>
      </c>
      <c r="R14" s="549">
        <v>65</v>
      </c>
      <c r="S14" s="531">
        <v>12.3</v>
      </c>
      <c r="T14" s="531">
        <v>2.4449541284403677</v>
      </c>
      <c r="U14" s="531">
        <v>2.18461538461538</v>
      </c>
      <c r="V14" s="535">
        <v>2.8461538461538498</v>
      </c>
      <c r="W14" s="533">
        <v>34</v>
      </c>
      <c r="X14" s="531">
        <v>11.794117647058799</v>
      </c>
      <c r="Y14" s="531">
        <v>2.7465753424657438</v>
      </c>
      <c r="Z14" s="531">
        <v>1.8529411764705901</v>
      </c>
      <c r="AA14" s="535">
        <v>2.4411764705882399</v>
      </c>
      <c r="AB14" s="533">
        <v>284</v>
      </c>
      <c r="AC14" s="531">
        <v>15.920774647887299</v>
      </c>
      <c r="AD14" s="531">
        <v>2.1368147448015096</v>
      </c>
      <c r="AE14" s="531">
        <v>2.3133802816901401</v>
      </c>
      <c r="AF14" s="536">
        <v>5.1373239436619702</v>
      </c>
      <c r="AG14" s="528"/>
    </row>
    <row r="15" spans="1:33" s="529" customFormat="1" ht="16.5" customHeight="1" x14ac:dyDescent="0.4">
      <c r="A15" s="1083"/>
      <c r="B15" s="385" t="s">
        <v>2</v>
      </c>
      <c r="C15" s="537">
        <v>2792</v>
      </c>
      <c r="D15" s="538">
        <v>8.8821633237822404</v>
      </c>
      <c r="E15" s="538">
        <v>2.4442144687561638</v>
      </c>
      <c r="F15" s="538">
        <v>2.2234957020057302</v>
      </c>
      <c r="G15" s="550">
        <v>1.4104584527220601</v>
      </c>
      <c r="H15" s="542">
        <v>2286</v>
      </c>
      <c r="I15" s="538">
        <v>9.2537182852143491</v>
      </c>
      <c r="J15" s="538">
        <v>2.3752526386705597</v>
      </c>
      <c r="K15" s="538">
        <v>2.3556430446194199</v>
      </c>
      <c r="L15" s="541">
        <v>1.54024496937883</v>
      </c>
      <c r="M15" s="542">
        <v>113</v>
      </c>
      <c r="N15" s="538">
        <v>5.8539823008849599</v>
      </c>
      <c r="O15" s="538">
        <v>3.062499999999996</v>
      </c>
      <c r="P15" s="538">
        <v>1.51327433628319</v>
      </c>
      <c r="Q15" s="539">
        <v>0.39823008849557501</v>
      </c>
      <c r="R15" s="540">
        <v>205</v>
      </c>
      <c r="S15" s="538">
        <v>6.8268292682926797</v>
      </c>
      <c r="T15" s="538">
        <v>3.0357917570498887</v>
      </c>
      <c r="U15" s="538">
        <v>1.86829268292683</v>
      </c>
      <c r="V15" s="539">
        <v>0.38048780487804901</v>
      </c>
      <c r="W15" s="542">
        <v>55</v>
      </c>
      <c r="X15" s="538">
        <v>7.47272727272727</v>
      </c>
      <c r="Y15" s="538">
        <v>3.287999999999994</v>
      </c>
      <c r="Z15" s="538">
        <v>1.83636363636364</v>
      </c>
      <c r="AA15" s="539">
        <v>0.43636363636363601</v>
      </c>
      <c r="AB15" s="542">
        <v>133</v>
      </c>
      <c r="AC15" s="538">
        <v>8.8195488721804498</v>
      </c>
      <c r="AD15" s="538">
        <v>2.6780821917808191</v>
      </c>
      <c r="AE15" s="538">
        <v>1.26315789473684</v>
      </c>
      <c r="AF15" s="543">
        <v>2.0300751879699299</v>
      </c>
      <c r="AG15" s="528"/>
    </row>
    <row r="16" spans="1:33" s="529" customFormat="1" ht="16.5" customHeight="1" x14ac:dyDescent="0.4">
      <c r="A16" s="1083"/>
      <c r="B16" s="385" t="s">
        <v>1</v>
      </c>
      <c r="C16" s="537">
        <v>145</v>
      </c>
      <c r="D16" s="538">
        <v>14.693103448275901</v>
      </c>
      <c r="E16" s="538">
        <v>1.9855545200372837</v>
      </c>
      <c r="F16" s="538">
        <v>3.4758620689655202</v>
      </c>
      <c r="G16" s="550">
        <v>3.9241379310344802</v>
      </c>
      <c r="H16" s="542">
        <v>118</v>
      </c>
      <c r="I16" s="538">
        <v>15.1186440677966</v>
      </c>
      <c r="J16" s="538">
        <v>1.9039487726787594</v>
      </c>
      <c r="K16" s="538">
        <v>3.5254237288135601</v>
      </c>
      <c r="L16" s="541">
        <v>4.4152542372881403</v>
      </c>
      <c r="M16" s="542">
        <v>1</v>
      </c>
      <c r="N16" s="538">
        <v>1.5</v>
      </c>
      <c r="O16" s="538">
        <v>1.5</v>
      </c>
      <c r="P16" s="538">
        <v>1</v>
      </c>
      <c r="Q16" s="539">
        <v>0</v>
      </c>
      <c r="R16" s="540">
        <v>1</v>
      </c>
      <c r="S16" s="538">
        <v>4.5</v>
      </c>
      <c r="T16" s="538">
        <v>4.5</v>
      </c>
      <c r="U16" s="538">
        <v>1</v>
      </c>
      <c r="V16" s="539">
        <v>0</v>
      </c>
      <c r="W16" s="542">
        <v>3</v>
      </c>
      <c r="X16" s="538">
        <v>9</v>
      </c>
      <c r="Y16" s="538">
        <v>1.8</v>
      </c>
      <c r="Z16" s="538">
        <v>3.6666666666666701</v>
      </c>
      <c r="AA16" s="539">
        <v>1.3333333333333299</v>
      </c>
      <c r="AB16" s="542">
        <v>22</v>
      </c>
      <c r="AC16" s="538">
        <v>14.25</v>
      </c>
      <c r="AD16" s="538">
        <v>2.6344537815126046</v>
      </c>
      <c r="AE16" s="538">
        <v>3.4090909090909101</v>
      </c>
      <c r="AF16" s="543">
        <v>2</v>
      </c>
      <c r="AG16" s="528"/>
    </row>
    <row r="17" spans="1:33" s="529" customFormat="1" ht="16.5" customHeight="1" x14ac:dyDescent="0.4">
      <c r="A17" s="1084"/>
      <c r="B17" s="392" t="s">
        <v>0</v>
      </c>
      <c r="C17" s="551">
        <v>290</v>
      </c>
      <c r="D17" s="547">
        <v>6.0844827586206902</v>
      </c>
      <c r="E17" s="547">
        <v>3.9211111111111103</v>
      </c>
      <c r="F17" s="547">
        <v>1.16896551724138</v>
      </c>
      <c r="G17" s="552">
        <v>0.38275862068965499</v>
      </c>
      <c r="H17" s="546">
        <v>145</v>
      </c>
      <c r="I17" s="547">
        <v>6.9965517241379303</v>
      </c>
      <c r="J17" s="547">
        <v>3.1024464831804313</v>
      </c>
      <c r="K17" s="547">
        <v>1.52413793103448</v>
      </c>
      <c r="L17" s="553">
        <v>0.73103448275862104</v>
      </c>
      <c r="M17" s="546">
        <v>4</v>
      </c>
      <c r="N17" s="547">
        <v>3.25</v>
      </c>
      <c r="O17" s="547">
        <v>3.25</v>
      </c>
      <c r="P17" s="547">
        <v>1</v>
      </c>
      <c r="Q17" s="554">
        <v>0</v>
      </c>
      <c r="R17" s="555">
        <v>4</v>
      </c>
      <c r="S17" s="547">
        <v>6.75</v>
      </c>
      <c r="T17" s="547">
        <v>5.4</v>
      </c>
      <c r="U17" s="547">
        <v>1.25</v>
      </c>
      <c r="V17" s="545">
        <v>0</v>
      </c>
      <c r="W17" s="546">
        <v>6</v>
      </c>
      <c r="X17" s="547">
        <v>11.1666666666667</v>
      </c>
      <c r="Y17" s="547">
        <v>6.7000000000000064</v>
      </c>
      <c r="Z17" s="547">
        <v>1.6666666666666701</v>
      </c>
      <c r="AA17" s="545">
        <v>0</v>
      </c>
      <c r="AB17" s="546">
        <v>131</v>
      </c>
      <c r="AC17" s="547">
        <v>4.9083969465648796</v>
      </c>
      <c r="AD17" s="547">
        <v>6.1826923076922951</v>
      </c>
      <c r="AE17" s="547">
        <v>0.75572519083969503</v>
      </c>
      <c r="AF17" s="548">
        <v>3.8167938931298002E-2</v>
      </c>
      <c r="AG17" s="528"/>
    </row>
    <row r="18" spans="1:33" s="529" customFormat="1" ht="16.5" customHeight="1" x14ac:dyDescent="0.4">
      <c r="A18" s="1072" t="s">
        <v>150</v>
      </c>
      <c r="B18" s="376" t="s">
        <v>151</v>
      </c>
      <c r="C18" s="556">
        <v>64</v>
      </c>
      <c r="D18" s="557">
        <v>23.359375</v>
      </c>
      <c r="E18" s="557">
        <v>2.19208211143695</v>
      </c>
      <c r="F18" s="557">
        <v>2.03125</v>
      </c>
      <c r="G18" s="558">
        <v>8.625</v>
      </c>
      <c r="H18" s="533">
        <v>30</v>
      </c>
      <c r="I18" s="531">
        <v>37.4</v>
      </c>
      <c r="J18" s="531">
        <v>1.9964412811387862</v>
      </c>
      <c r="K18" s="531">
        <v>2.1666666666666701</v>
      </c>
      <c r="L18" s="534">
        <v>16.566666666666698</v>
      </c>
      <c r="M18" s="533">
        <v>0</v>
      </c>
      <c r="N18" s="531">
        <v>0</v>
      </c>
      <c r="O18" s="531">
        <v>0</v>
      </c>
      <c r="P18" s="531">
        <v>0</v>
      </c>
      <c r="Q18" s="535">
        <v>0</v>
      </c>
      <c r="R18" s="549">
        <v>30</v>
      </c>
      <c r="S18" s="531">
        <v>10.383333333333301</v>
      </c>
      <c r="T18" s="531">
        <v>3.2789473684210493</v>
      </c>
      <c r="U18" s="531">
        <v>1.93333333333333</v>
      </c>
      <c r="V18" s="535">
        <v>1.2333333333333301</v>
      </c>
      <c r="W18" s="533">
        <v>3</v>
      </c>
      <c r="X18" s="531">
        <v>10.5</v>
      </c>
      <c r="Y18" s="531">
        <v>2.625</v>
      </c>
      <c r="Z18" s="531">
        <v>1.6666666666666701</v>
      </c>
      <c r="AA18" s="535">
        <v>2.3333333333333299</v>
      </c>
      <c r="AB18" s="533">
        <v>1</v>
      </c>
      <c r="AC18" s="531">
        <v>30</v>
      </c>
      <c r="AD18" s="531">
        <v>2.3076923076923075</v>
      </c>
      <c r="AE18" s="531">
        <v>2</v>
      </c>
      <c r="AF18" s="536">
        <v>11</v>
      </c>
      <c r="AG18" s="528"/>
    </row>
    <row r="19" spans="1:33" s="529" customFormat="1" ht="16.5" customHeight="1" x14ac:dyDescent="0.4">
      <c r="A19" s="1072"/>
      <c r="B19" s="406" t="s">
        <v>152</v>
      </c>
      <c r="C19" s="551">
        <v>8905</v>
      </c>
      <c r="D19" s="547">
        <v>14.7443571027513</v>
      </c>
      <c r="E19" s="547">
        <v>2.1899142704650121</v>
      </c>
      <c r="F19" s="547">
        <v>1.9306007860752401</v>
      </c>
      <c r="G19" s="552">
        <v>4.80224592925323</v>
      </c>
      <c r="H19" s="559">
        <v>7765</v>
      </c>
      <c r="I19" s="560">
        <v>15.418673535093401</v>
      </c>
      <c r="J19" s="560">
        <v>2.1616654028093807</v>
      </c>
      <c r="K19" s="560">
        <v>1.9546683837733401</v>
      </c>
      <c r="L19" s="561">
        <v>5.1781068898905298</v>
      </c>
      <c r="M19" s="559">
        <v>231</v>
      </c>
      <c r="N19" s="560">
        <v>9.3419913419913403</v>
      </c>
      <c r="O19" s="560">
        <v>2.6221142162818896</v>
      </c>
      <c r="P19" s="560">
        <v>1.5757575757575799</v>
      </c>
      <c r="Q19" s="562">
        <v>1.98701298701299</v>
      </c>
      <c r="R19" s="563">
        <v>245</v>
      </c>
      <c r="S19" s="560">
        <v>7.83265306122449</v>
      </c>
      <c r="T19" s="560">
        <v>2.7453505007153067</v>
      </c>
      <c r="U19" s="560">
        <v>1.9306122448979599</v>
      </c>
      <c r="V19" s="562">
        <v>0.92244897959183703</v>
      </c>
      <c r="W19" s="559">
        <v>95</v>
      </c>
      <c r="X19" s="560">
        <v>9.2052631578947395</v>
      </c>
      <c r="Y19" s="560">
        <v>3.079225352112684</v>
      </c>
      <c r="Z19" s="560">
        <v>1.8947368421052599</v>
      </c>
      <c r="AA19" s="562">
        <v>1.0947368421052599</v>
      </c>
      <c r="AB19" s="559">
        <v>569</v>
      </c>
      <c r="AC19" s="560">
        <v>11.6362038664323</v>
      </c>
      <c r="AD19" s="560">
        <v>2.3954413892908768</v>
      </c>
      <c r="AE19" s="560">
        <v>1.75219683655536</v>
      </c>
      <c r="AF19" s="564">
        <v>3.1054481546572901</v>
      </c>
      <c r="AG19" s="528"/>
    </row>
    <row r="20" spans="1:33" s="529" customFormat="1" ht="16.5" customHeight="1" x14ac:dyDescent="0.4">
      <c r="A20" s="1072" t="s">
        <v>153</v>
      </c>
      <c r="B20" s="376" t="s">
        <v>151</v>
      </c>
      <c r="C20" s="530">
        <v>0</v>
      </c>
      <c r="D20" s="531">
        <v>0</v>
      </c>
      <c r="E20" s="531">
        <v>0</v>
      </c>
      <c r="F20" s="531">
        <v>0</v>
      </c>
      <c r="G20" s="532">
        <v>0</v>
      </c>
      <c r="H20" s="533">
        <v>0</v>
      </c>
      <c r="I20" s="531">
        <v>0</v>
      </c>
      <c r="J20" s="531">
        <v>0</v>
      </c>
      <c r="K20" s="531">
        <v>0</v>
      </c>
      <c r="L20" s="534">
        <v>0</v>
      </c>
      <c r="M20" s="533">
        <v>0</v>
      </c>
      <c r="N20" s="531">
        <v>0</v>
      </c>
      <c r="O20" s="531">
        <v>0</v>
      </c>
      <c r="P20" s="531">
        <v>0</v>
      </c>
      <c r="Q20" s="535">
        <v>0</v>
      </c>
      <c r="R20" s="565">
        <v>0</v>
      </c>
      <c r="S20" s="531">
        <v>0</v>
      </c>
      <c r="T20" s="531">
        <v>0</v>
      </c>
      <c r="U20" s="531">
        <v>0</v>
      </c>
      <c r="V20" s="535">
        <v>0</v>
      </c>
      <c r="W20" s="565">
        <v>0</v>
      </c>
      <c r="X20" s="531">
        <v>0</v>
      </c>
      <c r="Y20" s="531">
        <v>0</v>
      </c>
      <c r="Z20" s="531">
        <v>0</v>
      </c>
      <c r="AA20" s="535">
        <v>0</v>
      </c>
      <c r="AB20" s="565">
        <v>0</v>
      </c>
      <c r="AC20" s="531">
        <v>0</v>
      </c>
      <c r="AD20" s="531">
        <v>0</v>
      </c>
      <c r="AE20" s="531">
        <v>0</v>
      </c>
      <c r="AF20" s="536">
        <v>0</v>
      </c>
      <c r="AG20" s="528"/>
    </row>
    <row r="21" spans="1:33" s="529" customFormat="1" ht="16.5" customHeight="1" x14ac:dyDescent="0.4">
      <c r="A21" s="1072"/>
      <c r="B21" s="392" t="s">
        <v>152</v>
      </c>
      <c r="C21" s="551">
        <v>8969</v>
      </c>
      <c r="D21" s="547">
        <v>14.805831196343</v>
      </c>
      <c r="E21" s="547">
        <v>2.1899386523302264</v>
      </c>
      <c r="F21" s="547">
        <v>1.93131898762404</v>
      </c>
      <c r="G21" s="552">
        <v>4.8295239157096699</v>
      </c>
      <c r="H21" s="546">
        <v>7795</v>
      </c>
      <c r="I21" s="547">
        <v>15.5032713277742</v>
      </c>
      <c r="J21" s="547">
        <v>2.1600057195967657</v>
      </c>
      <c r="K21" s="547">
        <v>1.9554842847979499</v>
      </c>
      <c r="L21" s="553">
        <v>5.2219371391917901</v>
      </c>
      <c r="M21" s="546">
        <v>231</v>
      </c>
      <c r="N21" s="547">
        <v>9.3419913419913403</v>
      </c>
      <c r="O21" s="547">
        <v>2.6221142162818896</v>
      </c>
      <c r="P21" s="547">
        <v>1.5757575757575799</v>
      </c>
      <c r="Q21" s="545">
        <v>1.98701298701299</v>
      </c>
      <c r="R21" s="546">
        <v>275</v>
      </c>
      <c r="S21" s="547">
        <v>8.1109090909090895</v>
      </c>
      <c r="T21" s="547">
        <v>2.8091939546599507</v>
      </c>
      <c r="U21" s="547">
        <v>1.93090909090909</v>
      </c>
      <c r="V21" s="545">
        <v>0.95636363636363597</v>
      </c>
      <c r="W21" s="546">
        <v>98</v>
      </c>
      <c r="X21" s="547">
        <v>9.2448979591836693</v>
      </c>
      <c r="Y21" s="547">
        <v>3.0608108108108052</v>
      </c>
      <c r="Z21" s="547">
        <v>1.8877551020408201</v>
      </c>
      <c r="AA21" s="545">
        <v>1.1326530612244901</v>
      </c>
      <c r="AB21" s="546">
        <v>570</v>
      </c>
      <c r="AC21" s="547">
        <v>11.668421052631601</v>
      </c>
      <c r="AD21" s="547">
        <v>2.395030608570401</v>
      </c>
      <c r="AE21" s="547">
        <v>1.7526315789473701</v>
      </c>
      <c r="AF21" s="548">
        <v>3.1192982456140399</v>
      </c>
      <c r="AG21" s="528"/>
    </row>
    <row r="22" spans="1:33" s="529" customFormat="1" ht="16.5" customHeight="1" x14ac:dyDescent="0.4">
      <c r="A22" s="1082" t="s">
        <v>154</v>
      </c>
      <c r="B22" s="376" t="s">
        <v>155</v>
      </c>
      <c r="C22" s="556">
        <v>5920</v>
      </c>
      <c r="D22" s="557">
        <v>12.5679054054054</v>
      </c>
      <c r="E22" s="557">
        <v>2.1776620031610374</v>
      </c>
      <c r="F22" s="557">
        <v>1.2981418918918901</v>
      </c>
      <c r="G22" s="558">
        <v>4.4731418918918902</v>
      </c>
      <c r="H22" s="533">
        <v>5117</v>
      </c>
      <c r="I22" s="531">
        <v>13.2940199335548</v>
      </c>
      <c r="J22" s="531">
        <v>2.1348700728094387</v>
      </c>
      <c r="K22" s="531">
        <v>1.3150283369161599</v>
      </c>
      <c r="L22" s="534">
        <v>4.9120578463943696</v>
      </c>
      <c r="M22" s="533">
        <v>149</v>
      </c>
      <c r="N22" s="531">
        <v>6.7852348993288603</v>
      </c>
      <c r="O22" s="531">
        <v>2.5530303030303023</v>
      </c>
      <c r="P22" s="531">
        <v>1.0134228187919501</v>
      </c>
      <c r="Q22" s="535">
        <v>1.6442953020134199</v>
      </c>
      <c r="R22" s="549">
        <v>211</v>
      </c>
      <c r="S22" s="531">
        <v>7.3649289099526101</v>
      </c>
      <c r="T22" s="531">
        <v>3.0116279069767491</v>
      </c>
      <c r="U22" s="531">
        <v>1.7251184834123201</v>
      </c>
      <c r="V22" s="535">
        <v>0.72037914691943095</v>
      </c>
      <c r="W22" s="533">
        <v>69</v>
      </c>
      <c r="X22" s="531">
        <v>6.4782608695652204</v>
      </c>
      <c r="Y22" s="531">
        <v>3.125874125874132</v>
      </c>
      <c r="Z22" s="531">
        <v>1.3333333333333299</v>
      </c>
      <c r="AA22" s="535">
        <v>0.73913043478260898</v>
      </c>
      <c r="AB22" s="533">
        <v>374</v>
      </c>
      <c r="AC22" s="531">
        <v>8.9959893048128308</v>
      </c>
      <c r="AD22" s="531">
        <v>2.6980753809141906</v>
      </c>
      <c r="AE22" s="531">
        <v>0.93315508021390403</v>
      </c>
      <c r="AF22" s="536">
        <v>2.40106951871658</v>
      </c>
      <c r="AG22" s="528"/>
    </row>
    <row r="23" spans="1:33" s="529" customFormat="1" ht="16.5" customHeight="1" x14ac:dyDescent="0.4">
      <c r="A23" s="1083"/>
      <c r="B23" s="385" t="s">
        <v>156</v>
      </c>
      <c r="C23" s="537">
        <v>583</v>
      </c>
      <c r="D23" s="538">
        <v>11.3576329331046</v>
      </c>
      <c r="E23" s="538">
        <v>2.6721146085552809</v>
      </c>
      <c r="F23" s="538">
        <v>2.5780445969125201</v>
      </c>
      <c r="G23" s="550">
        <v>1.6723842195540299</v>
      </c>
      <c r="H23" s="542">
        <v>474</v>
      </c>
      <c r="I23" s="538">
        <v>11.757383966244699</v>
      </c>
      <c r="J23" s="538">
        <v>2.6399810516342934</v>
      </c>
      <c r="K23" s="538">
        <v>2.6033755274261599</v>
      </c>
      <c r="L23" s="541">
        <v>1.8502109704641301</v>
      </c>
      <c r="M23" s="542">
        <v>26</v>
      </c>
      <c r="N23" s="538">
        <v>9.0384615384615401</v>
      </c>
      <c r="O23" s="538">
        <v>2.6404494382022503</v>
      </c>
      <c r="P23" s="538">
        <v>2.1923076923076898</v>
      </c>
      <c r="Q23" s="539">
        <v>1.2307692307692299</v>
      </c>
      <c r="R23" s="540">
        <v>42</v>
      </c>
      <c r="S23" s="538">
        <v>8.1071428571428594</v>
      </c>
      <c r="T23" s="538">
        <v>2.7240000000000011</v>
      </c>
      <c r="U23" s="538">
        <v>2.5</v>
      </c>
      <c r="V23" s="539">
        <v>0.476190476190476</v>
      </c>
      <c r="W23" s="542">
        <v>17</v>
      </c>
      <c r="X23" s="538">
        <v>14.294117647058799</v>
      </c>
      <c r="Y23" s="538">
        <v>4.4999999999999867</v>
      </c>
      <c r="Z23" s="538">
        <v>2.8235294117647101</v>
      </c>
      <c r="AA23" s="539">
        <v>0.35294117647058798</v>
      </c>
      <c r="AB23" s="542">
        <v>24</v>
      </c>
      <c r="AC23" s="538">
        <v>9.5833333333333304</v>
      </c>
      <c r="AD23" s="538">
        <v>2.3232323232323226</v>
      </c>
      <c r="AE23" s="538">
        <v>2.4583333333333299</v>
      </c>
      <c r="AF23" s="543">
        <v>1.6666666666666701</v>
      </c>
      <c r="AG23" s="528"/>
    </row>
    <row r="24" spans="1:33" s="529" customFormat="1" ht="16.5" customHeight="1" x14ac:dyDescent="0.4">
      <c r="A24" s="1083"/>
      <c r="B24" s="385" t="s">
        <v>157</v>
      </c>
      <c r="C24" s="537">
        <v>2143</v>
      </c>
      <c r="D24" s="538">
        <v>20.611992533831099</v>
      </c>
      <c r="E24" s="538">
        <v>2.1700564971751426</v>
      </c>
      <c r="F24" s="538">
        <v>3.2473168455436299</v>
      </c>
      <c r="G24" s="550">
        <v>6.2510499300046698</v>
      </c>
      <c r="H24" s="542">
        <v>1961</v>
      </c>
      <c r="I24" s="538">
        <v>21.035951045385001</v>
      </c>
      <c r="J24" s="538">
        <v>2.1636158606944305</v>
      </c>
      <c r="K24" s="538">
        <v>3.2728199898011199</v>
      </c>
      <c r="L24" s="541">
        <v>6.4497705252422204</v>
      </c>
      <c r="M24" s="542">
        <v>38</v>
      </c>
      <c r="N24" s="538">
        <v>15.039473684210501</v>
      </c>
      <c r="O24" s="538">
        <v>2.7878048780487772</v>
      </c>
      <c r="P24" s="538">
        <v>2.5</v>
      </c>
      <c r="Q24" s="539">
        <v>2.8947368421052602</v>
      </c>
      <c r="R24" s="540">
        <v>19</v>
      </c>
      <c r="S24" s="538">
        <v>14.6842105263158</v>
      </c>
      <c r="T24" s="538">
        <v>2.2319999999999989</v>
      </c>
      <c r="U24" s="538">
        <v>2.7894736842105301</v>
      </c>
      <c r="V24" s="539">
        <v>3.7894736842105301</v>
      </c>
      <c r="W24" s="542">
        <v>8</v>
      </c>
      <c r="X24" s="538">
        <v>16.125</v>
      </c>
      <c r="Y24" s="538">
        <v>1.9253731343283582</v>
      </c>
      <c r="Z24" s="538">
        <v>3.875</v>
      </c>
      <c r="AA24" s="539">
        <v>4.5</v>
      </c>
      <c r="AB24" s="542">
        <v>117</v>
      </c>
      <c r="AC24" s="538">
        <v>16.585470085470099</v>
      </c>
      <c r="AD24" s="538">
        <v>2.1754484304932764</v>
      </c>
      <c r="AE24" s="538">
        <v>3.0940170940170901</v>
      </c>
      <c r="AF24" s="543">
        <v>4.5299145299145298</v>
      </c>
      <c r="AG24" s="528"/>
    </row>
    <row r="25" spans="1:33" s="529" customFormat="1" ht="16.5" customHeight="1" x14ac:dyDescent="0.4">
      <c r="A25" s="1083"/>
      <c r="B25" s="385" t="s">
        <v>158</v>
      </c>
      <c r="C25" s="537">
        <v>217</v>
      </c>
      <c r="D25" s="538">
        <v>23.244239631336399</v>
      </c>
      <c r="E25" s="538">
        <v>2.0655200655200643</v>
      </c>
      <c r="F25" s="538">
        <v>3.4562211981566802</v>
      </c>
      <c r="G25" s="550">
        <v>7.7972350230414804</v>
      </c>
      <c r="H25" s="542">
        <v>167</v>
      </c>
      <c r="I25" s="538">
        <v>24.553892215568901</v>
      </c>
      <c r="J25" s="538">
        <v>2.0502500000000023</v>
      </c>
      <c r="K25" s="538">
        <v>3.52095808383234</v>
      </c>
      <c r="L25" s="541">
        <v>8.4550898203592801</v>
      </c>
      <c r="M25" s="542">
        <v>13</v>
      </c>
      <c r="N25" s="538">
        <v>18.807692307692299</v>
      </c>
      <c r="O25" s="538">
        <v>2.6010638297872331</v>
      </c>
      <c r="P25" s="538">
        <v>3.1538461538461502</v>
      </c>
      <c r="Q25" s="539">
        <v>4.0769230769230802</v>
      </c>
      <c r="R25" s="540">
        <v>3</v>
      </c>
      <c r="S25" s="538">
        <v>19</v>
      </c>
      <c r="T25" s="538">
        <v>2.0357142857142865</v>
      </c>
      <c r="U25" s="538">
        <v>3</v>
      </c>
      <c r="V25" s="539">
        <v>6.3333333333333304</v>
      </c>
      <c r="W25" s="542">
        <v>1</v>
      </c>
      <c r="X25" s="538">
        <v>9</v>
      </c>
      <c r="Y25" s="538">
        <v>1.8</v>
      </c>
      <c r="Z25" s="538">
        <v>1</v>
      </c>
      <c r="AA25" s="539">
        <v>4</v>
      </c>
      <c r="AB25" s="542">
        <v>33</v>
      </c>
      <c r="AC25" s="538">
        <v>19.181818181818201</v>
      </c>
      <c r="AD25" s="538">
        <v>2.0095238095238126</v>
      </c>
      <c r="AE25" s="538">
        <v>3.3636363636363602</v>
      </c>
      <c r="AF25" s="543">
        <v>6.1818181818181799</v>
      </c>
      <c r="AG25" s="528"/>
    </row>
    <row r="26" spans="1:33" s="529" customFormat="1" ht="16.5" customHeight="1" x14ac:dyDescent="0.4">
      <c r="A26" s="1083"/>
      <c r="B26" s="385" t="s">
        <v>159</v>
      </c>
      <c r="C26" s="537">
        <v>79</v>
      </c>
      <c r="D26" s="538">
        <v>22.272151898734201</v>
      </c>
      <c r="E26" s="538">
        <v>2.1993750000000007</v>
      </c>
      <c r="F26" s="538">
        <v>3.9746835443038</v>
      </c>
      <c r="G26" s="550">
        <v>6.1518987341772204</v>
      </c>
      <c r="H26" s="542">
        <v>60</v>
      </c>
      <c r="I26" s="538">
        <v>22.875</v>
      </c>
      <c r="J26" s="538">
        <v>2.2137096774193554</v>
      </c>
      <c r="K26" s="538">
        <v>3.65</v>
      </c>
      <c r="L26" s="541">
        <v>6.68333333333333</v>
      </c>
      <c r="M26" s="542">
        <v>3</v>
      </c>
      <c r="N26" s="538">
        <v>12</v>
      </c>
      <c r="O26" s="538">
        <v>2.1176470588235281</v>
      </c>
      <c r="P26" s="538">
        <v>4.6666666666666696</v>
      </c>
      <c r="Q26" s="539">
        <v>1</v>
      </c>
      <c r="R26" s="540">
        <v>0</v>
      </c>
      <c r="S26" s="538">
        <v>0</v>
      </c>
      <c r="T26" s="538">
        <v>0</v>
      </c>
      <c r="U26" s="538">
        <v>0</v>
      </c>
      <c r="V26" s="539">
        <v>0</v>
      </c>
      <c r="W26" s="542">
        <v>3</v>
      </c>
      <c r="X26" s="538">
        <v>26</v>
      </c>
      <c r="Y26" s="538">
        <v>2.8888888888888888</v>
      </c>
      <c r="Z26" s="538">
        <v>4.3333333333333304</v>
      </c>
      <c r="AA26" s="539">
        <v>4.6666666666666696</v>
      </c>
      <c r="AB26" s="542">
        <v>13</v>
      </c>
      <c r="AC26" s="538">
        <v>21</v>
      </c>
      <c r="AD26" s="538">
        <v>2.007352941176471</v>
      </c>
      <c r="AE26" s="538">
        <v>5.2307692307692299</v>
      </c>
      <c r="AF26" s="543">
        <v>5.2307692307692299</v>
      </c>
      <c r="AG26" s="528"/>
    </row>
    <row r="27" spans="1:33" s="529" customFormat="1" ht="16.5" customHeight="1" x14ac:dyDescent="0.4">
      <c r="A27" s="1083"/>
      <c r="B27" s="385" t="s">
        <v>160</v>
      </c>
      <c r="C27" s="537">
        <v>10</v>
      </c>
      <c r="D27" s="538">
        <v>27.9</v>
      </c>
      <c r="E27" s="538">
        <v>1.9109589041095889</v>
      </c>
      <c r="F27" s="538">
        <v>3.1</v>
      </c>
      <c r="G27" s="550">
        <v>11.5</v>
      </c>
      <c r="H27" s="542">
        <v>6</v>
      </c>
      <c r="I27" s="538">
        <v>28.5</v>
      </c>
      <c r="J27" s="538">
        <v>1.4741379310344831</v>
      </c>
      <c r="K27" s="538">
        <v>3.3333333333333299</v>
      </c>
      <c r="L27" s="541">
        <v>16</v>
      </c>
      <c r="M27" s="542">
        <v>2</v>
      </c>
      <c r="N27" s="538">
        <v>30</v>
      </c>
      <c r="O27" s="538">
        <v>2.7272727272727271</v>
      </c>
      <c r="P27" s="538">
        <v>3</v>
      </c>
      <c r="Q27" s="539">
        <v>8</v>
      </c>
      <c r="R27" s="542">
        <v>0</v>
      </c>
      <c r="S27" s="538">
        <v>0</v>
      </c>
      <c r="T27" s="538">
        <v>0</v>
      </c>
      <c r="U27" s="538">
        <v>0</v>
      </c>
      <c r="V27" s="539">
        <v>0</v>
      </c>
      <c r="W27" s="542">
        <v>0</v>
      </c>
      <c r="X27" s="538">
        <v>0</v>
      </c>
      <c r="Y27" s="538">
        <v>0</v>
      </c>
      <c r="Z27" s="538">
        <v>0</v>
      </c>
      <c r="AA27" s="539">
        <v>0</v>
      </c>
      <c r="AB27" s="540">
        <v>2</v>
      </c>
      <c r="AC27" s="538">
        <v>24</v>
      </c>
      <c r="AD27" s="538">
        <v>6</v>
      </c>
      <c r="AE27" s="538">
        <v>2.5</v>
      </c>
      <c r="AF27" s="543">
        <v>1.5</v>
      </c>
      <c r="AG27" s="528"/>
    </row>
    <row r="28" spans="1:33" s="529" customFormat="1" ht="16.5" customHeight="1" x14ac:dyDescent="0.4">
      <c r="A28" s="1083"/>
      <c r="B28" s="385" t="s">
        <v>161</v>
      </c>
      <c r="C28" s="537">
        <v>6</v>
      </c>
      <c r="D28" s="538">
        <v>34</v>
      </c>
      <c r="E28" s="538">
        <v>1.9615384615384572</v>
      </c>
      <c r="F28" s="538">
        <v>2.6666666666666701</v>
      </c>
      <c r="G28" s="550">
        <v>14.6666666666667</v>
      </c>
      <c r="H28" s="542">
        <v>3</v>
      </c>
      <c r="I28" s="538">
        <v>50</v>
      </c>
      <c r="J28" s="538">
        <v>1.8750000000000027</v>
      </c>
      <c r="K28" s="538">
        <v>3.3333333333333299</v>
      </c>
      <c r="L28" s="541">
        <v>23.3333333333333</v>
      </c>
      <c r="M28" s="542">
        <v>0</v>
      </c>
      <c r="N28" s="538">
        <v>0</v>
      </c>
      <c r="O28" s="538">
        <v>0</v>
      </c>
      <c r="P28" s="538">
        <v>0</v>
      </c>
      <c r="Q28" s="550">
        <v>0</v>
      </c>
      <c r="R28" s="542">
        <v>0</v>
      </c>
      <c r="S28" s="538">
        <v>0</v>
      </c>
      <c r="T28" s="538">
        <v>0</v>
      </c>
      <c r="U28" s="538">
        <v>0</v>
      </c>
      <c r="V28" s="539">
        <v>0</v>
      </c>
      <c r="W28" s="542">
        <v>0</v>
      </c>
      <c r="X28" s="538">
        <v>0</v>
      </c>
      <c r="Y28" s="538">
        <v>0</v>
      </c>
      <c r="Z28" s="538">
        <v>0</v>
      </c>
      <c r="AA28" s="539">
        <v>0</v>
      </c>
      <c r="AB28" s="540">
        <v>3</v>
      </c>
      <c r="AC28" s="538">
        <v>18</v>
      </c>
      <c r="AD28" s="538">
        <v>2.25</v>
      </c>
      <c r="AE28" s="538">
        <v>2</v>
      </c>
      <c r="AF28" s="543">
        <v>6</v>
      </c>
      <c r="AG28" s="528"/>
    </row>
    <row r="29" spans="1:33" s="529" customFormat="1" ht="16.5" customHeight="1" x14ac:dyDescent="0.4">
      <c r="A29" s="1083"/>
      <c r="B29" s="385" t="s">
        <v>162</v>
      </c>
      <c r="C29" s="542">
        <v>5</v>
      </c>
      <c r="D29" s="538">
        <v>27.6</v>
      </c>
      <c r="E29" s="541">
        <v>1.7692307692307694</v>
      </c>
      <c r="F29" s="538">
        <v>7.6</v>
      </c>
      <c r="G29" s="550">
        <v>8</v>
      </c>
      <c r="H29" s="542">
        <v>2</v>
      </c>
      <c r="I29" s="538">
        <v>24</v>
      </c>
      <c r="J29" s="538">
        <v>1.6</v>
      </c>
      <c r="K29" s="538">
        <v>3.5</v>
      </c>
      <c r="L29" s="550">
        <v>11.5</v>
      </c>
      <c r="M29" s="542">
        <v>0</v>
      </c>
      <c r="N29" s="538">
        <v>0</v>
      </c>
      <c r="O29" s="538">
        <v>0</v>
      </c>
      <c r="P29" s="538">
        <v>0</v>
      </c>
      <c r="Q29" s="539">
        <v>0</v>
      </c>
      <c r="R29" s="542">
        <v>0</v>
      </c>
      <c r="S29" s="538">
        <v>0</v>
      </c>
      <c r="T29" s="538">
        <v>0</v>
      </c>
      <c r="U29" s="538">
        <v>0</v>
      </c>
      <c r="V29" s="539">
        <v>0</v>
      </c>
      <c r="W29" s="542">
        <v>0</v>
      </c>
      <c r="X29" s="538">
        <v>0</v>
      </c>
      <c r="Y29" s="538">
        <v>0</v>
      </c>
      <c r="Z29" s="538">
        <v>0</v>
      </c>
      <c r="AA29" s="539">
        <v>0</v>
      </c>
      <c r="AB29" s="540">
        <v>3</v>
      </c>
      <c r="AC29" s="538">
        <v>30</v>
      </c>
      <c r="AD29" s="538">
        <v>1.8750000000000036</v>
      </c>
      <c r="AE29" s="538">
        <v>10.3333333333333</v>
      </c>
      <c r="AF29" s="543">
        <v>5.6666666666666696</v>
      </c>
      <c r="AG29" s="528"/>
    </row>
    <row r="30" spans="1:33" s="529" customFormat="1" ht="16.5" customHeight="1" x14ac:dyDescent="0.4">
      <c r="A30" s="1083"/>
      <c r="B30" s="385" t="s">
        <v>163</v>
      </c>
      <c r="C30" s="542">
        <v>5</v>
      </c>
      <c r="D30" s="538">
        <v>31.2</v>
      </c>
      <c r="E30" s="541">
        <v>2.8888888888888888</v>
      </c>
      <c r="F30" s="538">
        <v>4.8</v>
      </c>
      <c r="G30" s="566">
        <v>6</v>
      </c>
      <c r="H30" s="542">
        <v>4</v>
      </c>
      <c r="I30" s="538">
        <v>34.5</v>
      </c>
      <c r="J30" s="538">
        <v>3</v>
      </c>
      <c r="K30" s="538">
        <v>4</v>
      </c>
      <c r="L30" s="539">
        <v>7.5</v>
      </c>
      <c r="M30" s="540">
        <v>0</v>
      </c>
      <c r="N30" s="538">
        <v>0</v>
      </c>
      <c r="O30" s="538">
        <v>0</v>
      </c>
      <c r="P30" s="538">
        <v>0</v>
      </c>
      <c r="Q30" s="539">
        <v>0</v>
      </c>
      <c r="R30" s="542">
        <v>0</v>
      </c>
      <c r="S30" s="538">
        <v>0</v>
      </c>
      <c r="T30" s="538">
        <v>0</v>
      </c>
      <c r="U30" s="538">
        <v>0</v>
      </c>
      <c r="V30" s="539">
        <v>0</v>
      </c>
      <c r="W30" s="542">
        <v>0</v>
      </c>
      <c r="X30" s="538">
        <v>0</v>
      </c>
      <c r="Y30" s="538">
        <v>0</v>
      </c>
      <c r="Z30" s="538">
        <v>0</v>
      </c>
      <c r="AA30" s="539">
        <v>0</v>
      </c>
      <c r="AB30" s="540">
        <v>1</v>
      </c>
      <c r="AC30" s="538">
        <v>18</v>
      </c>
      <c r="AD30" s="538">
        <v>2.25</v>
      </c>
      <c r="AE30" s="538">
        <v>8</v>
      </c>
      <c r="AF30" s="543">
        <v>0</v>
      </c>
      <c r="AG30" s="528"/>
    </row>
    <row r="31" spans="1:33" s="529" customFormat="1" ht="16.5" customHeight="1" x14ac:dyDescent="0.4">
      <c r="A31" s="1083"/>
      <c r="B31" s="385" t="s">
        <v>164</v>
      </c>
      <c r="C31" s="542">
        <v>0</v>
      </c>
      <c r="D31" s="538">
        <v>0</v>
      </c>
      <c r="E31" s="538">
        <v>0</v>
      </c>
      <c r="F31" s="538">
        <v>0</v>
      </c>
      <c r="G31" s="566">
        <v>0</v>
      </c>
      <c r="H31" s="542">
        <v>0</v>
      </c>
      <c r="I31" s="538">
        <v>0</v>
      </c>
      <c r="J31" s="538">
        <v>0</v>
      </c>
      <c r="K31" s="538">
        <v>0</v>
      </c>
      <c r="L31" s="539">
        <v>0</v>
      </c>
      <c r="M31" s="540">
        <v>0</v>
      </c>
      <c r="N31" s="538">
        <v>0</v>
      </c>
      <c r="O31" s="538">
        <v>0</v>
      </c>
      <c r="P31" s="538">
        <v>0</v>
      </c>
      <c r="Q31" s="539">
        <v>0</v>
      </c>
      <c r="R31" s="542">
        <v>0</v>
      </c>
      <c r="S31" s="538">
        <v>0</v>
      </c>
      <c r="T31" s="538">
        <v>0</v>
      </c>
      <c r="U31" s="538">
        <v>0</v>
      </c>
      <c r="V31" s="539">
        <v>0</v>
      </c>
      <c r="W31" s="542">
        <v>0</v>
      </c>
      <c r="X31" s="538">
        <v>0</v>
      </c>
      <c r="Y31" s="538">
        <v>0</v>
      </c>
      <c r="Z31" s="538">
        <v>0</v>
      </c>
      <c r="AA31" s="539">
        <v>0</v>
      </c>
      <c r="AB31" s="540">
        <v>0</v>
      </c>
      <c r="AC31" s="538">
        <v>0</v>
      </c>
      <c r="AD31" s="538">
        <v>0</v>
      </c>
      <c r="AE31" s="538">
        <v>0</v>
      </c>
      <c r="AF31" s="543">
        <v>0</v>
      </c>
      <c r="AG31" s="528"/>
    </row>
    <row r="32" spans="1:33" s="529" customFormat="1" ht="16.5" customHeight="1" x14ac:dyDescent="0.4">
      <c r="A32" s="1084"/>
      <c r="B32" s="392" t="s">
        <v>165</v>
      </c>
      <c r="C32" s="556">
        <v>1</v>
      </c>
      <c r="D32" s="557">
        <v>18</v>
      </c>
      <c r="E32" s="557">
        <v>1.2</v>
      </c>
      <c r="F32" s="557">
        <v>2</v>
      </c>
      <c r="G32" s="558">
        <v>13</v>
      </c>
      <c r="H32" s="546">
        <v>1</v>
      </c>
      <c r="I32" s="547">
        <v>18</v>
      </c>
      <c r="J32" s="547">
        <v>1.2</v>
      </c>
      <c r="K32" s="547">
        <v>2</v>
      </c>
      <c r="L32" s="553">
        <v>13</v>
      </c>
      <c r="M32" s="567">
        <v>0</v>
      </c>
      <c r="N32" s="547">
        <v>0</v>
      </c>
      <c r="O32" s="547">
        <v>0</v>
      </c>
      <c r="P32" s="547">
        <v>0</v>
      </c>
      <c r="Q32" s="545">
        <v>0</v>
      </c>
      <c r="R32" s="542">
        <v>0</v>
      </c>
      <c r="S32" s="538">
        <v>0</v>
      </c>
      <c r="T32" s="538">
        <v>0</v>
      </c>
      <c r="U32" s="538">
        <v>0</v>
      </c>
      <c r="V32" s="545">
        <v>0</v>
      </c>
      <c r="W32" s="546">
        <v>0</v>
      </c>
      <c r="X32" s="547">
        <v>0</v>
      </c>
      <c r="Y32" s="547">
        <v>0</v>
      </c>
      <c r="Z32" s="547">
        <v>0</v>
      </c>
      <c r="AA32" s="545">
        <v>0</v>
      </c>
      <c r="AB32" s="555">
        <v>0</v>
      </c>
      <c r="AC32" s="547">
        <v>0</v>
      </c>
      <c r="AD32" s="547">
        <v>0</v>
      </c>
      <c r="AE32" s="547">
        <v>0</v>
      </c>
      <c r="AF32" s="548">
        <v>0</v>
      </c>
      <c r="AG32" s="528"/>
    </row>
    <row r="33" spans="1:33" s="529" customFormat="1" ht="16.5" customHeight="1" x14ac:dyDescent="0.4">
      <c r="A33" s="1094" t="s">
        <v>73</v>
      </c>
      <c r="B33" s="376" t="s">
        <v>74</v>
      </c>
      <c r="C33" s="530">
        <v>3846</v>
      </c>
      <c r="D33" s="531">
        <v>16.013520540821599</v>
      </c>
      <c r="E33" s="531">
        <v>2.1185373740153373</v>
      </c>
      <c r="F33" s="531">
        <v>1.8806552262090499</v>
      </c>
      <c r="G33" s="532">
        <v>5.6781071242849697</v>
      </c>
      <c r="H33" s="533">
        <v>3492</v>
      </c>
      <c r="I33" s="531">
        <v>16.4457331042383</v>
      </c>
      <c r="J33" s="531">
        <v>2.1107211114378184</v>
      </c>
      <c r="K33" s="531">
        <v>1.9034936998854499</v>
      </c>
      <c r="L33" s="534">
        <v>5.8880297823596797</v>
      </c>
      <c r="M33" s="533">
        <v>53</v>
      </c>
      <c r="N33" s="531">
        <v>9.2264150943396199</v>
      </c>
      <c r="O33" s="531">
        <v>3.3724137931034388</v>
      </c>
      <c r="P33" s="531">
        <v>1.0566037735849101</v>
      </c>
      <c r="Q33" s="535">
        <v>1.67924528301887</v>
      </c>
      <c r="R33" s="549">
        <v>62</v>
      </c>
      <c r="S33" s="531">
        <v>7.6290322580645196</v>
      </c>
      <c r="T33" s="531">
        <v>2.5026455026454983</v>
      </c>
      <c r="U33" s="531">
        <v>1.5967741935483899</v>
      </c>
      <c r="V33" s="535">
        <v>1.45161290322581</v>
      </c>
      <c r="W33" s="533">
        <v>10</v>
      </c>
      <c r="X33" s="531">
        <v>9.75</v>
      </c>
      <c r="Y33" s="531">
        <v>3.9</v>
      </c>
      <c r="Z33" s="531">
        <v>2</v>
      </c>
      <c r="AA33" s="535">
        <v>0.5</v>
      </c>
      <c r="AB33" s="533">
        <v>229</v>
      </c>
      <c r="AC33" s="531">
        <v>13.537117903930101</v>
      </c>
      <c r="AD33" s="531">
        <v>2.061170212765953</v>
      </c>
      <c r="AE33" s="531">
        <v>1.7947598253275101</v>
      </c>
      <c r="AF33" s="536">
        <v>4.7729257641921397</v>
      </c>
      <c r="AG33" s="528"/>
    </row>
    <row r="34" spans="1:33" s="529" customFormat="1" ht="16.5" customHeight="1" x14ac:dyDescent="0.4">
      <c r="A34" s="1094"/>
      <c r="B34" s="427" t="s">
        <v>75</v>
      </c>
      <c r="C34" s="537">
        <v>346</v>
      </c>
      <c r="D34" s="538">
        <v>19.313583815028899</v>
      </c>
      <c r="E34" s="538">
        <v>2.2134812851937724</v>
      </c>
      <c r="F34" s="538">
        <v>2.1791907514450899</v>
      </c>
      <c r="G34" s="550">
        <v>6.54624277456647</v>
      </c>
      <c r="H34" s="542">
        <v>302</v>
      </c>
      <c r="I34" s="538">
        <v>19.700331125827802</v>
      </c>
      <c r="J34" s="538">
        <v>2.1793040293040273</v>
      </c>
      <c r="K34" s="538">
        <v>2.1920529801324502</v>
      </c>
      <c r="L34" s="541">
        <v>6.8476821192052997</v>
      </c>
      <c r="M34" s="542">
        <v>1</v>
      </c>
      <c r="N34" s="538">
        <v>18</v>
      </c>
      <c r="O34" s="538">
        <v>2.5714285714285716</v>
      </c>
      <c r="P34" s="538">
        <v>4</v>
      </c>
      <c r="Q34" s="539">
        <v>3</v>
      </c>
      <c r="R34" s="540">
        <v>1</v>
      </c>
      <c r="S34" s="538">
        <v>4.5</v>
      </c>
      <c r="T34" s="538">
        <v>2.25</v>
      </c>
      <c r="U34" s="538">
        <v>2</v>
      </c>
      <c r="V34" s="539">
        <v>0</v>
      </c>
      <c r="W34" s="542">
        <v>1</v>
      </c>
      <c r="X34" s="538">
        <v>9</v>
      </c>
      <c r="Y34" s="538">
        <v>2.25</v>
      </c>
      <c r="Z34" s="538">
        <v>2</v>
      </c>
      <c r="AA34" s="539">
        <v>2</v>
      </c>
      <c r="AB34" s="542">
        <v>41</v>
      </c>
      <c r="AC34" s="538">
        <v>17.109756097561</v>
      </c>
      <c r="AD34" s="538">
        <v>2.5416666666666705</v>
      </c>
      <c r="AE34" s="538">
        <v>2.0487804878048799</v>
      </c>
      <c r="AF34" s="543">
        <v>4.6829268292682897</v>
      </c>
      <c r="AG34" s="528"/>
    </row>
    <row r="35" spans="1:33" s="529" customFormat="1" ht="16.5" customHeight="1" x14ac:dyDescent="0.4">
      <c r="A35" s="1094"/>
      <c r="B35" s="427" t="s">
        <v>76</v>
      </c>
      <c r="C35" s="537">
        <v>74</v>
      </c>
      <c r="D35" s="538">
        <v>23.209459459459499</v>
      </c>
      <c r="E35" s="538">
        <v>2.2991967871485972</v>
      </c>
      <c r="F35" s="538">
        <v>2.5270270270270299</v>
      </c>
      <c r="G35" s="550">
        <v>7.5675675675675702</v>
      </c>
      <c r="H35" s="542">
        <v>64</v>
      </c>
      <c r="I35" s="538">
        <v>24.7734375</v>
      </c>
      <c r="J35" s="538">
        <v>2.3628912071535022</v>
      </c>
      <c r="K35" s="538">
        <v>2.5625</v>
      </c>
      <c r="L35" s="541">
        <v>7.921875</v>
      </c>
      <c r="M35" s="542">
        <v>0</v>
      </c>
      <c r="N35" s="538">
        <v>0</v>
      </c>
      <c r="O35" s="538">
        <v>0</v>
      </c>
      <c r="P35" s="538">
        <v>0</v>
      </c>
      <c r="Q35" s="539">
        <v>0</v>
      </c>
      <c r="R35" s="542">
        <v>0</v>
      </c>
      <c r="S35" s="538">
        <v>0</v>
      </c>
      <c r="T35" s="538">
        <v>0</v>
      </c>
      <c r="U35" s="538">
        <v>0</v>
      </c>
      <c r="V35" s="539">
        <v>0</v>
      </c>
      <c r="W35" s="542">
        <v>0</v>
      </c>
      <c r="X35" s="538">
        <v>0</v>
      </c>
      <c r="Y35" s="538">
        <v>0</v>
      </c>
      <c r="Z35" s="538">
        <v>0</v>
      </c>
      <c r="AA35" s="539">
        <v>0</v>
      </c>
      <c r="AB35" s="542">
        <v>10</v>
      </c>
      <c r="AC35" s="538">
        <v>13.2</v>
      </c>
      <c r="AD35" s="538">
        <v>1.736842105263158</v>
      </c>
      <c r="AE35" s="538">
        <v>2.2999999999999998</v>
      </c>
      <c r="AF35" s="543">
        <v>5.3</v>
      </c>
      <c r="AG35" s="528"/>
    </row>
    <row r="36" spans="1:33" s="529" customFormat="1" ht="16.5" customHeight="1" x14ac:dyDescent="0.4">
      <c r="A36" s="1094"/>
      <c r="B36" s="385" t="s">
        <v>77</v>
      </c>
      <c r="C36" s="537">
        <v>4</v>
      </c>
      <c r="D36" s="538">
        <v>31.5</v>
      </c>
      <c r="E36" s="538">
        <v>2.6808510638297873</v>
      </c>
      <c r="F36" s="538">
        <v>4.25</v>
      </c>
      <c r="G36" s="550">
        <v>7.5</v>
      </c>
      <c r="H36" s="542">
        <v>4</v>
      </c>
      <c r="I36" s="538">
        <v>31.5</v>
      </c>
      <c r="J36" s="538">
        <v>2.6808510638297873</v>
      </c>
      <c r="K36" s="538">
        <v>4.25</v>
      </c>
      <c r="L36" s="541">
        <v>7.5</v>
      </c>
      <c r="M36" s="542">
        <v>0</v>
      </c>
      <c r="N36" s="538">
        <v>0</v>
      </c>
      <c r="O36" s="538">
        <v>0</v>
      </c>
      <c r="P36" s="538">
        <v>0</v>
      </c>
      <c r="Q36" s="539">
        <v>0</v>
      </c>
      <c r="R36" s="542">
        <v>0</v>
      </c>
      <c r="S36" s="538">
        <v>0</v>
      </c>
      <c r="T36" s="538">
        <v>0</v>
      </c>
      <c r="U36" s="538">
        <v>0</v>
      </c>
      <c r="V36" s="539">
        <v>0</v>
      </c>
      <c r="W36" s="542">
        <v>0</v>
      </c>
      <c r="X36" s="538">
        <v>0</v>
      </c>
      <c r="Y36" s="538">
        <v>0</v>
      </c>
      <c r="Z36" s="538">
        <v>0</v>
      </c>
      <c r="AA36" s="539">
        <v>0</v>
      </c>
      <c r="AB36" s="540">
        <v>0</v>
      </c>
      <c r="AC36" s="538">
        <v>0</v>
      </c>
      <c r="AD36" s="538">
        <v>0</v>
      </c>
      <c r="AE36" s="538">
        <v>0</v>
      </c>
      <c r="AF36" s="543">
        <v>0</v>
      </c>
      <c r="AG36" s="528"/>
    </row>
    <row r="37" spans="1:33" s="529" customFormat="1" ht="16.5" customHeight="1" x14ac:dyDescent="0.4">
      <c r="A37" s="1094"/>
      <c r="B37" s="385" t="s">
        <v>78</v>
      </c>
      <c r="C37" s="542">
        <v>1</v>
      </c>
      <c r="D37" s="538">
        <v>9</v>
      </c>
      <c r="E37" s="538">
        <v>2.25</v>
      </c>
      <c r="F37" s="538">
        <v>4</v>
      </c>
      <c r="G37" s="539">
        <v>0</v>
      </c>
      <c r="H37" s="542">
        <v>1</v>
      </c>
      <c r="I37" s="538">
        <v>9</v>
      </c>
      <c r="J37" s="538">
        <v>2.25</v>
      </c>
      <c r="K37" s="538">
        <v>4</v>
      </c>
      <c r="L37" s="539">
        <v>0</v>
      </c>
      <c r="M37" s="542">
        <v>0</v>
      </c>
      <c r="N37" s="538">
        <v>0</v>
      </c>
      <c r="O37" s="538">
        <v>0</v>
      </c>
      <c r="P37" s="538">
        <v>0</v>
      </c>
      <c r="Q37" s="539">
        <v>0</v>
      </c>
      <c r="R37" s="542">
        <v>0</v>
      </c>
      <c r="S37" s="538">
        <v>0</v>
      </c>
      <c r="T37" s="538">
        <v>0</v>
      </c>
      <c r="U37" s="538">
        <v>0</v>
      </c>
      <c r="V37" s="539">
        <v>0</v>
      </c>
      <c r="W37" s="542">
        <v>0</v>
      </c>
      <c r="X37" s="538">
        <v>0</v>
      </c>
      <c r="Y37" s="538">
        <v>0</v>
      </c>
      <c r="Z37" s="538">
        <v>0</v>
      </c>
      <c r="AA37" s="539">
        <v>0</v>
      </c>
      <c r="AB37" s="540">
        <v>0</v>
      </c>
      <c r="AC37" s="538">
        <v>0</v>
      </c>
      <c r="AD37" s="538">
        <v>0</v>
      </c>
      <c r="AE37" s="538">
        <v>0</v>
      </c>
      <c r="AF37" s="543">
        <v>0</v>
      </c>
      <c r="AG37" s="528"/>
    </row>
    <row r="38" spans="1:33" s="529" customFormat="1" ht="16.5" customHeight="1" x14ac:dyDescent="0.4">
      <c r="A38" s="1094"/>
      <c r="B38" s="385" t="s">
        <v>79</v>
      </c>
      <c r="C38" s="542">
        <v>0</v>
      </c>
      <c r="D38" s="538">
        <v>0</v>
      </c>
      <c r="E38" s="538">
        <v>0</v>
      </c>
      <c r="F38" s="538">
        <v>0</v>
      </c>
      <c r="G38" s="539">
        <v>0</v>
      </c>
      <c r="H38" s="542">
        <v>0</v>
      </c>
      <c r="I38" s="538">
        <v>0</v>
      </c>
      <c r="J38" s="538">
        <v>0</v>
      </c>
      <c r="K38" s="538">
        <v>0</v>
      </c>
      <c r="L38" s="539">
        <v>0</v>
      </c>
      <c r="M38" s="542">
        <v>0</v>
      </c>
      <c r="N38" s="538">
        <v>0</v>
      </c>
      <c r="O38" s="538">
        <v>0</v>
      </c>
      <c r="P38" s="538">
        <v>0</v>
      </c>
      <c r="Q38" s="539">
        <v>0</v>
      </c>
      <c r="R38" s="542">
        <v>0</v>
      </c>
      <c r="S38" s="538">
        <v>0</v>
      </c>
      <c r="T38" s="538">
        <v>0</v>
      </c>
      <c r="U38" s="538">
        <v>0</v>
      </c>
      <c r="V38" s="539">
        <v>0</v>
      </c>
      <c r="W38" s="542">
        <v>0</v>
      </c>
      <c r="X38" s="538">
        <v>0</v>
      </c>
      <c r="Y38" s="538">
        <v>0</v>
      </c>
      <c r="Z38" s="538">
        <v>0</v>
      </c>
      <c r="AA38" s="539">
        <v>0</v>
      </c>
      <c r="AB38" s="540">
        <v>0</v>
      </c>
      <c r="AC38" s="538">
        <v>0</v>
      </c>
      <c r="AD38" s="538">
        <v>0</v>
      </c>
      <c r="AE38" s="538">
        <v>0</v>
      </c>
      <c r="AF38" s="543">
        <v>0</v>
      </c>
      <c r="AG38" s="528"/>
    </row>
    <row r="39" spans="1:33" s="529" customFormat="1" ht="16.5" customHeight="1" x14ac:dyDescent="0.4">
      <c r="A39" s="1094"/>
      <c r="B39" s="385" t="s">
        <v>80</v>
      </c>
      <c r="C39" s="542">
        <v>1</v>
      </c>
      <c r="D39" s="538">
        <v>30</v>
      </c>
      <c r="E39" s="538">
        <v>3.3333333333333335</v>
      </c>
      <c r="F39" s="538">
        <v>2</v>
      </c>
      <c r="G39" s="539">
        <v>7</v>
      </c>
      <c r="H39" s="542">
        <v>1</v>
      </c>
      <c r="I39" s="538">
        <v>30</v>
      </c>
      <c r="J39" s="538">
        <v>3.3333333333333335</v>
      </c>
      <c r="K39" s="538">
        <v>2</v>
      </c>
      <c r="L39" s="539">
        <v>7</v>
      </c>
      <c r="M39" s="542">
        <v>0</v>
      </c>
      <c r="N39" s="538">
        <v>0</v>
      </c>
      <c r="O39" s="538">
        <v>0</v>
      </c>
      <c r="P39" s="538">
        <v>0</v>
      </c>
      <c r="Q39" s="539">
        <v>0</v>
      </c>
      <c r="R39" s="542">
        <v>0</v>
      </c>
      <c r="S39" s="538">
        <v>0</v>
      </c>
      <c r="T39" s="538">
        <v>0</v>
      </c>
      <c r="U39" s="538">
        <v>0</v>
      </c>
      <c r="V39" s="539">
        <v>0</v>
      </c>
      <c r="W39" s="542">
        <v>0</v>
      </c>
      <c r="X39" s="538">
        <v>0</v>
      </c>
      <c r="Y39" s="538">
        <v>0</v>
      </c>
      <c r="Z39" s="538">
        <v>0</v>
      </c>
      <c r="AA39" s="539">
        <v>0</v>
      </c>
      <c r="AB39" s="540">
        <v>0</v>
      </c>
      <c r="AC39" s="538">
        <v>0</v>
      </c>
      <c r="AD39" s="538">
        <v>0</v>
      </c>
      <c r="AE39" s="538">
        <v>0</v>
      </c>
      <c r="AF39" s="543">
        <v>0</v>
      </c>
      <c r="AG39" s="528"/>
    </row>
    <row r="40" spans="1:33" s="529" customFormat="1" ht="16.5" customHeight="1" x14ac:dyDescent="0.4">
      <c r="A40" s="1094"/>
      <c r="B40" s="385" t="s">
        <v>81</v>
      </c>
      <c r="C40" s="542">
        <v>2</v>
      </c>
      <c r="D40" s="538">
        <v>1.5</v>
      </c>
      <c r="E40" s="538">
        <v>0</v>
      </c>
      <c r="F40" s="538">
        <v>0</v>
      </c>
      <c r="G40" s="539">
        <v>0</v>
      </c>
      <c r="H40" s="542">
        <v>0</v>
      </c>
      <c r="I40" s="538">
        <v>0</v>
      </c>
      <c r="J40" s="538">
        <v>0</v>
      </c>
      <c r="K40" s="538">
        <v>0</v>
      </c>
      <c r="L40" s="539">
        <v>0</v>
      </c>
      <c r="M40" s="542">
        <v>0</v>
      </c>
      <c r="N40" s="538">
        <v>0</v>
      </c>
      <c r="O40" s="538">
        <v>0</v>
      </c>
      <c r="P40" s="538">
        <v>0</v>
      </c>
      <c r="Q40" s="539">
        <v>0</v>
      </c>
      <c r="R40" s="542">
        <v>0</v>
      </c>
      <c r="S40" s="538">
        <v>0</v>
      </c>
      <c r="T40" s="538">
        <v>0</v>
      </c>
      <c r="U40" s="538">
        <v>0</v>
      </c>
      <c r="V40" s="539">
        <v>0</v>
      </c>
      <c r="W40" s="542">
        <v>0</v>
      </c>
      <c r="X40" s="538">
        <v>0</v>
      </c>
      <c r="Y40" s="538">
        <v>0</v>
      </c>
      <c r="Z40" s="538">
        <v>0</v>
      </c>
      <c r="AA40" s="539">
        <v>0</v>
      </c>
      <c r="AB40" s="540">
        <v>2</v>
      </c>
      <c r="AC40" s="538">
        <v>1.5</v>
      </c>
      <c r="AD40" s="538">
        <v>0</v>
      </c>
      <c r="AE40" s="538">
        <v>0</v>
      </c>
      <c r="AF40" s="543">
        <v>0</v>
      </c>
      <c r="AG40" s="528"/>
    </row>
    <row r="41" spans="1:33" s="529" customFormat="1" ht="16.5" customHeight="1" x14ac:dyDescent="0.4">
      <c r="A41" s="1094"/>
      <c r="B41" s="392" t="s">
        <v>82</v>
      </c>
      <c r="C41" s="568">
        <v>4695</v>
      </c>
      <c r="D41" s="560">
        <v>13.3413205537806</v>
      </c>
      <c r="E41" s="560">
        <v>2.2579395119137695</v>
      </c>
      <c r="F41" s="560">
        <v>1.9435569755058599</v>
      </c>
      <c r="G41" s="569">
        <v>3.9650692225772102</v>
      </c>
      <c r="H41" s="546">
        <v>3931</v>
      </c>
      <c r="I41" s="547">
        <v>14.1743831086238</v>
      </c>
      <c r="J41" s="547">
        <v>2.2041813362870415</v>
      </c>
      <c r="K41" s="547">
        <v>1.9707453574154199</v>
      </c>
      <c r="L41" s="553">
        <v>4.4599338590689399</v>
      </c>
      <c r="M41" s="546">
        <v>177</v>
      </c>
      <c r="N41" s="547">
        <v>9.3276836158192094</v>
      </c>
      <c r="O41" s="547">
        <v>2.4605067064083403</v>
      </c>
      <c r="P41" s="547">
        <v>1.7175141242937899</v>
      </c>
      <c r="Q41" s="545">
        <v>2.0734463276836199</v>
      </c>
      <c r="R41" s="555">
        <v>212</v>
      </c>
      <c r="S41" s="547">
        <v>8.2688679245282994</v>
      </c>
      <c r="T41" s="547">
        <v>2.9071310116086253</v>
      </c>
      <c r="U41" s="547">
        <v>2.02830188679245</v>
      </c>
      <c r="V41" s="545">
        <v>0.81603773584905703</v>
      </c>
      <c r="W41" s="546">
        <v>87</v>
      </c>
      <c r="X41" s="547">
        <v>9.18965517241379</v>
      </c>
      <c r="Y41" s="547">
        <v>2.9943820224718989</v>
      </c>
      <c r="Z41" s="547">
        <v>1.87356321839081</v>
      </c>
      <c r="AA41" s="545">
        <v>1.1954022988505799</v>
      </c>
      <c r="AB41" s="546">
        <v>288</v>
      </c>
      <c r="AC41" s="547">
        <v>9.4253472222222197</v>
      </c>
      <c r="AD41" s="547">
        <v>2.9473398479913104</v>
      </c>
      <c r="AE41" s="547">
        <v>1.6701388888888899</v>
      </c>
      <c r="AF41" s="548">
        <v>1.5277777777777799</v>
      </c>
      <c r="AG41" s="528"/>
    </row>
    <row r="42" spans="1:33" s="529" customFormat="1" ht="16.5" customHeight="1" x14ac:dyDescent="0.4">
      <c r="A42" s="1092" t="s">
        <v>166</v>
      </c>
      <c r="B42" s="376" t="s">
        <v>167</v>
      </c>
      <c r="C42" s="530">
        <v>50</v>
      </c>
      <c r="D42" s="531">
        <v>35.07</v>
      </c>
      <c r="E42" s="531">
        <v>2.8191318327974275</v>
      </c>
      <c r="F42" s="531">
        <v>4.38</v>
      </c>
      <c r="G42" s="532">
        <v>8.06</v>
      </c>
      <c r="H42" s="533">
        <v>29</v>
      </c>
      <c r="I42" s="531">
        <v>36.982758620689701</v>
      </c>
      <c r="J42" s="531">
        <v>2.2022587268993932</v>
      </c>
      <c r="K42" s="531">
        <v>3.6206896551724101</v>
      </c>
      <c r="L42" s="534">
        <v>13.1724137931034</v>
      </c>
      <c r="M42" s="533">
        <v>0</v>
      </c>
      <c r="N42" s="531">
        <v>0</v>
      </c>
      <c r="O42" s="531">
        <v>0</v>
      </c>
      <c r="P42" s="531">
        <v>0</v>
      </c>
      <c r="Q42" s="535">
        <v>0</v>
      </c>
      <c r="R42" s="549">
        <v>0</v>
      </c>
      <c r="S42" s="538">
        <v>0</v>
      </c>
      <c r="T42" s="538">
        <v>0</v>
      </c>
      <c r="U42" s="538">
        <v>0</v>
      </c>
      <c r="V42" s="538">
        <v>0</v>
      </c>
      <c r="W42" s="533">
        <v>0</v>
      </c>
      <c r="X42" s="538">
        <v>0</v>
      </c>
      <c r="Y42" s="538">
        <v>0</v>
      </c>
      <c r="Z42" s="538">
        <v>0</v>
      </c>
      <c r="AA42" s="538">
        <v>0</v>
      </c>
      <c r="AB42" s="533">
        <v>21</v>
      </c>
      <c r="AC42" s="538">
        <v>32.428571428571402</v>
      </c>
      <c r="AD42" s="531">
        <v>5.0444444444444398</v>
      </c>
      <c r="AE42" s="538">
        <v>5.4285714285714297</v>
      </c>
      <c r="AF42" s="536">
        <v>1</v>
      </c>
      <c r="AG42" s="528"/>
    </row>
    <row r="43" spans="1:33" s="529" customFormat="1" ht="16.5" customHeight="1" x14ac:dyDescent="0.4">
      <c r="A43" s="1095"/>
      <c r="B43" s="392" t="s">
        <v>168</v>
      </c>
      <c r="C43" s="551">
        <v>8919</v>
      </c>
      <c r="D43" s="547">
        <v>14.6922300706357</v>
      </c>
      <c r="E43" s="547">
        <v>2.1834177552652592</v>
      </c>
      <c r="F43" s="547">
        <v>1.91759165825765</v>
      </c>
      <c r="G43" s="552">
        <v>4.8114138356318001</v>
      </c>
      <c r="H43" s="546">
        <v>7766</v>
      </c>
      <c r="I43" s="547">
        <v>15.423062065413299</v>
      </c>
      <c r="J43" s="547">
        <v>2.1596346982564256</v>
      </c>
      <c r="K43" s="547">
        <v>1.94926603141901</v>
      </c>
      <c r="L43" s="553">
        <v>5.1922482616533596</v>
      </c>
      <c r="M43" s="546">
        <v>231</v>
      </c>
      <c r="N43" s="547">
        <v>9.3419913419913403</v>
      </c>
      <c r="O43" s="547">
        <v>2.6221142162818896</v>
      </c>
      <c r="P43" s="547">
        <v>1.5757575757575799</v>
      </c>
      <c r="Q43" s="545">
        <v>1.98701298701299</v>
      </c>
      <c r="R43" s="555">
        <v>275</v>
      </c>
      <c r="S43" s="547">
        <v>8.1109090909090895</v>
      </c>
      <c r="T43" s="547">
        <v>2.8091939546599507</v>
      </c>
      <c r="U43" s="547">
        <v>1.93090909090909</v>
      </c>
      <c r="V43" s="545">
        <v>0.95636363636363597</v>
      </c>
      <c r="W43" s="546">
        <v>98</v>
      </c>
      <c r="X43" s="547">
        <v>9.2448979591836693</v>
      </c>
      <c r="Y43" s="547">
        <v>3.0608108108108052</v>
      </c>
      <c r="Z43" s="547">
        <v>1.8877551020408201</v>
      </c>
      <c r="AA43" s="545">
        <v>1.1326530612244901</v>
      </c>
      <c r="AB43" s="546">
        <v>549</v>
      </c>
      <c r="AC43" s="547">
        <v>10.874316939890701</v>
      </c>
      <c r="AD43" s="547">
        <v>2.2596517789553356</v>
      </c>
      <c r="AE43" s="547">
        <v>1.6120218579234999</v>
      </c>
      <c r="AF43" s="548">
        <v>3.2003642987249501</v>
      </c>
      <c r="AG43" s="528"/>
    </row>
    <row r="44" spans="1:33" s="529" customFormat="1" ht="16.5" customHeight="1" x14ac:dyDescent="0.4">
      <c r="A44" s="1087" t="s">
        <v>171</v>
      </c>
      <c r="B44" s="376" t="s">
        <v>172</v>
      </c>
      <c r="C44" s="556">
        <v>2339</v>
      </c>
      <c r="D44" s="557">
        <v>11.1586147926464</v>
      </c>
      <c r="E44" s="557">
        <v>2.3751023751023705</v>
      </c>
      <c r="F44" s="557">
        <v>0</v>
      </c>
      <c r="G44" s="558">
        <v>4.6981616075245798</v>
      </c>
      <c r="H44" s="533">
        <v>1993</v>
      </c>
      <c r="I44" s="531">
        <v>12.046663321625701</v>
      </c>
      <c r="J44" s="531">
        <v>2.3609991149572251</v>
      </c>
      <c r="K44" s="557">
        <v>0</v>
      </c>
      <c r="L44" s="534">
        <v>5.1023582538886103</v>
      </c>
      <c r="M44" s="533">
        <v>60</v>
      </c>
      <c r="N44" s="531">
        <v>6.35</v>
      </c>
      <c r="O44" s="531">
        <v>3.1487603305785066</v>
      </c>
      <c r="P44" s="557">
        <v>0</v>
      </c>
      <c r="Q44" s="535">
        <v>2.0166666666666702</v>
      </c>
      <c r="R44" s="549">
        <v>24</v>
      </c>
      <c r="S44" s="531">
        <v>4.0416666666666696</v>
      </c>
      <c r="T44" s="557">
        <v>10.777777777777786</v>
      </c>
      <c r="U44" s="557">
        <v>0</v>
      </c>
      <c r="V44" s="570">
        <v>0.375</v>
      </c>
      <c r="W44" s="533">
        <v>17</v>
      </c>
      <c r="X44" s="531">
        <v>4.3823529411764701</v>
      </c>
      <c r="Y44" s="538">
        <v>6.7727272727272689</v>
      </c>
      <c r="Z44" s="538">
        <v>0</v>
      </c>
      <c r="AA44" s="538">
        <v>0.64705882352941202</v>
      </c>
      <c r="AB44" s="533">
        <v>245</v>
      </c>
      <c r="AC44" s="531">
        <v>6.2795918367346903</v>
      </c>
      <c r="AD44" s="531">
        <v>2.2658321060382915</v>
      </c>
      <c r="AE44" s="538">
        <v>0</v>
      </c>
      <c r="AF44" s="536">
        <v>2.77142857142857</v>
      </c>
      <c r="AG44" s="528"/>
    </row>
    <row r="45" spans="1:33" s="529" customFormat="1" ht="16.5" customHeight="1" x14ac:dyDescent="0.4">
      <c r="A45" s="1087"/>
      <c r="B45" s="385" t="s">
        <v>173</v>
      </c>
      <c r="C45" s="537">
        <v>2764</v>
      </c>
      <c r="D45" s="538">
        <v>14.1492402315485</v>
      </c>
      <c r="E45" s="538">
        <v>2.0933786532491196</v>
      </c>
      <c r="F45" s="538">
        <v>1</v>
      </c>
      <c r="G45" s="550">
        <v>5.7590448625180901</v>
      </c>
      <c r="H45" s="542">
        <v>2446</v>
      </c>
      <c r="I45" s="538">
        <v>14.889615699100601</v>
      </c>
      <c r="J45" s="538">
        <v>2.0593723494486893</v>
      </c>
      <c r="K45" s="538">
        <v>1</v>
      </c>
      <c r="L45" s="541">
        <v>6.2301717089125104</v>
      </c>
      <c r="M45" s="542">
        <v>77</v>
      </c>
      <c r="N45" s="538">
        <v>6.8181818181818201</v>
      </c>
      <c r="O45" s="538">
        <v>2.9166666666666647</v>
      </c>
      <c r="P45" s="538">
        <v>1</v>
      </c>
      <c r="Q45" s="539">
        <v>1.33766233766234</v>
      </c>
      <c r="R45" s="540">
        <v>85</v>
      </c>
      <c r="S45" s="538">
        <v>6.5705882352941201</v>
      </c>
      <c r="T45" s="538">
        <v>3.0026881720430079</v>
      </c>
      <c r="U45" s="538">
        <v>1</v>
      </c>
      <c r="V45" s="539">
        <v>1.1882352941176499</v>
      </c>
      <c r="W45" s="542">
        <v>34</v>
      </c>
      <c r="X45" s="538">
        <v>5.5735294117647101</v>
      </c>
      <c r="Y45" s="538">
        <v>3.3839285714285734</v>
      </c>
      <c r="Z45" s="538">
        <v>1</v>
      </c>
      <c r="AA45" s="539">
        <v>0.64705882352941202</v>
      </c>
      <c r="AB45" s="542">
        <v>122</v>
      </c>
      <c r="AC45" s="538">
        <v>11.6024590163934</v>
      </c>
      <c r="AD45" s="538">
        <v>2.4617391304347742</v>
      </c>
      <c r="AE45" s="538">
        <v>1</v>
      </c>
      <c r="AF45" s="543">
        <v>3.7131147540983598</v>
      </c>
      <c r="AG45" s="528"/>
    </row>
    <row r="46" spans="1:33" s="529" customFormat="1" ht="16.5" customHeight="1" x14ac:dyDescent="0.4">
      <c r="A46" s="1087"/>
      <c r="B46" s="385" t="s">
        <v>174</v>
      </c>
      <c r="C46" s="537">
        <v>1777</v>
      </c>
      <c r="D46" s="538">
        <v>14.9662352279122</v>
      </c>
      <c r="E46" s="538">
        <v>2.2092540289084552</v>
      </c>
      <c r="F46" s="538">
        <v>2</v>
      </c>
      <c r="G46" s="550">
        <v>4.7743387732132803</v>
      </c>
      <c r="H46" s="542">
        <v>1537</v>
      </c>
      <c r="I46" s="538">
        <v>15.6444372153546</v>
      </c>
      <c r="J46" s="538">
        <v>2.1865508775120515</v>
      </c>
      <c r="K46" s="538">
        <v>2</v>
      </c>
      <c r="L46" s="541">
        <v>5.1548471047495097</v>
      </c>
      <c r="M46" s="542">
        <v>50</v>
      </c>
      <c r="N46" s="538">
        <v>9.89</v>
      </c>
      <c r="O46" s="538">
        <v>2.3325471698113209</v>
      </c>
      <c r="P46" s="538">
        <v>2</v>
      </c>
      <c r="Q46" s="539">
        <v>2.2400000000000002</v>
      </c>
      <c r="R46" s="540">
        <v>93</v>
      </c>
      <c r="S46" s="538">
        <v>8.3870967741935498</v>
      </c>
      <c r="T46" s="538">
        <v>2.8996282527881045</v>
      </c>
      <c r="U46" s="538">
        <v>2</v>
      </c>
      <c r="V46" s="539">
        <v>0.89247311827956999</v>
      </c>
      <c r="W46" s="542">
        <v>22</v>
      </c>
      <c r="X46" s="538">
        <v>9.6818181818181799</v>
      </c>
      <c r="Y46" s="538">
        <v>2.9178082191780801</v>
      </c>
      <c r="Z46" s="538">
        <v>2</v>
      </c>
      <c r="AA46" s="539">
        <v>1.3181818181818199</v>
      </c>
      <c r="AB46" s="542">
        <v>75</v>
      </c>
      <c r="AC46" s="538">
        <v>14.16</v>
      </c>
      <c r="AD46" s="538">
        <v>2.18069815195072</v>
      </c>
      <c r="AE46" s="538">
        <v>2</v>
      </c>
      <c r="AF46" s="543">
        <v>4.4933333333333296</v>
      </c>
      <c r="AG46" s="528"/>
    </row>
    <row r="47" spans="1:33" s="529" customFormat="1" ht="16.5" customHeight="1" x14ac:dyDescent="0.4">
      <c r="A47" s="1087"/>
      <c r="B47" s="385" t="s">
        <v>175</v>
      </c>
      <c r="C47" s="537">
        <v>814</v>
      </c>
      <c r="D47" s="538">
        <v>18.613022113022101</v>
      </c>
      <c r="E47" s="538">
        <v>2.1454262248654747</v>
      </c>
      <c r="F47" s="538">
        <v>3</v>
      </c>
      <c r="G47" s="550">
        <v>5.6756756756756799</v>
      </c>
      <c r="H47" s="542">
        <v>695</v>
      </c>
      <c r="I47" s="538">
        <v>19.253956834532399</v>
      </c>
      <c r="J47" s="538">
        <v>2.129116945107401</v>
      </c>
      <c r="K47" s="538">
        <v>3</v>
      </c>
      <c r="L47" s="541">
        <v>6.0431654676258999</v>
      </c>
      <c r="M47" s="542">
        <v>21</v>
      </c>
      <c r="N47" s="538">
        <v>16.428571428571399</v>
      </c>
      <c r="O47" s="538">
        <v>2.3310810810810758</v>
      </c>
      <c r="P47" s="538">
        <v>3</v>
      </c>
      <c r="Q47" s="539">
        <v>4.0476190476190501</v>
      </c>
      <c r="R47" s="540">
        <v>47</v>
      </c>
      <c r="S47" s="538">
        <v>10.5</v>
      </c>
      <c r="T47" s="538">
        <v>2.3956310679611681</v>
      </c>
      <c r="U47" s="538">
        <v>3</v>
      </c>
      <c r="V47" s="539">
        <v>1.3829787234042501</v>
      </c>
      <c r="W47" s="542">
        <v>9</v>
      </c>
      <c r="X47" s="538">
        <v>15.6666666666667</v>
      </c>
      <c r="Y47" s="538">
        <v>2.3114754098360697</v>
      </c>
      <c r="Z47" s="538">
        <v>3</v>
      </c>
      <c r="AA47" s="539">
        <v>3.7777777777777799</v>
      </c>
      <c r="AB47" s="542">
        <v>42</v>
      </c>
      <c r="AC47" s="538">
        <v>18.8095238095238</v>
      </c>
      <c r="AD47" s="538">
        <v>2.1823204419889488</v>
      </c>
      <c r="AE47" s="538">
        <v>3</v>
      </c>
      <c r="AF47" s="543">
        <v>5.6190476190476204</v>
      </c>
      <c r="AG47" s="528"/>
    </row>
    <row r="48" spans="1:33" s="529" customFormat="1" ht="16.5" customHeight="1" x14ac:dyDescent="0.4">
      <c r="A48" s="1087"/>
      <c r="B48" s="385" t="s">
        <v>176</v>
      </c>
      <c r="C48" s="537">
        <v>375</v>
      </c>
      <c r="D48" s="538">
        <v>18.608000000000001</v>
      </c>
      <c r="E48" s="538">
        <v>2.2159415687519854</v>
      </c>
      <c r="F48" s="538">
        <v>4</v>
      </c>
      <c r="G48" s="550">
        <v>4.3973333333333304</v>
      </c>
      <c r="H48" s="542">
        <v>315</v>
      </c>
      <c r="I48" s="538">
        <v>19.466666666666701</v>
      </c>
      <c r="J48" s="538">
        <v>2.1568765388673965</v>
      </c>
      <c r="K48" s="538">
        <v>4</v>
      </c>
      <c r="L48" s="541">
        <v>5.0253968253968297</v>
      </c>
      <c r="M48" s="542">
        <v>12</v>
      </c>
      <c r="N48" s="538">
        <v>18.875</v>
      </c>
      <c r="O48" s="538">
        <v>2.7962962962962963</v>
      </c>
      <c r="P48" s="538">
        <v>4</v>
      </c>
      <c r="Q48" s="539">
        <v>2.75</v>
      </c>
      <c r="R48" s="540">
        <v>16</v>
      </c>
      <c r="S48" s="538">
        <v>10.40625</v>
      </c>
      <c r="T48" s="538">
        <v>2.6015625</v>
      </c>
      <c r="U48" s="538">
        <v>4</v>
      </c>
      <c r="V48" s="539">
        <v>0</v>
      </c>
      <c r="W48" s="542">
        <v>7</v>
      </c>
      <c r="X48" s="538">
        <v>18.428571428571399</v>
      </c>
      <c r="Y48" s="538">
        <v>3.9090909090909034</v>
      </c>
      <c r="Z48" s="538">
        <v>4</v>
      </c>
      <c r="AA48" s="539">
        <v>0.71428571428571397</v>
      </c>
      <c r="AB48" s="542">
        <v>25</v>
      </c>
      <c r="AC48" s="538">
        <v>12.96</v>
      </c>
      <c r="AD48" s="538">
        <v>2.53125</v>
      </c>
      <c r="AE48" s="538">
        <v>4</v>
      </c>
      <c r="AF48" s="543">
        <v>1.1200000000000001</v>
      </c>
      <c r="AG48" s="528"/>
    </row>
    <row r="49" spans="1:33" s="529" customFormat="1" ht="16.5" customHeight="1" x14ac:dyDescent="0.4">
      <c r="A49" s="1087"/>
      <c r="B49" s="385" t="s">
        <v>177</v>
      </c>
      <c r="C49" s="537">
        <v>250</v>
      </c>
      <c r="D49" s="538">
        <v>16.626000000000001</v>
      </c>
      <c r="E49" s="538">
        <v>2.1659718603439293</v>
      </c>
      <c r="F49" s="538">
        <v>5</v>
      </c>
      <c r="G49" s="550">
        <v>2.6760000000000002</v>
      </c>
      <c r="H49" s="542">
        <v>222</v>
      </c>
      <c r="I49" s="538">
        <v>16.898648648648599</v>
      </c>
      <c r="J49" s="538">
        <v>2.1437142857142804</v>
      </c>
      <c r="K49" s="538">
        <v>5</v>
      </c>
      <c r="L49" s="541">
        <v>2.8828828828828801</v>
      </c>
      <c r="M49" s="542">
        <v>4</v>
      </c>
      <c r="N49" s="538">
        <v>16.5</v>
      </c>
      <c r="O49" s="538">
        <v>3.3</v>
      </c>
      <c r="P49" s="538">
        <v>5</v>
      </c>
      <c r="Q49" s="539">
        <v>0</v>
      </c>
      <c r="R49" s="540">
        <v>7</v>
      </c>
      <c r="S49" s="538">
        <v>11.5714285714286</v>
      </c>
      <c r="T49" s="538">
        <v>2.0250000000000052</v>
      </c>
      <c r="U49" s="538">
        <v>5</v>
      </c>
      <c r="V49" s="539">
        <v>0.71428571428571397</v>
      </c>
      <c r="W49" s="542">
        <v>4</v>
      </c>
      <c r="X49" s="538">
        <v>16.5</v>
      </c>
      <c r="Y49" s="538">
        <v>3.3</v>
      </c>
      <c r="Z49" s="538">
        <v>5</v>
      </c>
      <c r="AA49" s="539">
        <v>0</v>
      </c>
      <c r="AB49" s="542">
        <v>13</v>
      </c>
      <c r="AC49" s="538">
        <v>14.7692307692308</v>
      </c>
      <c r="AD49" s="538">
        <v>2.1573033707865199</v>
      </c>
      <c r="AE49" s="538">
        <v>5</v>
      </c>
      <c r="AF49" s="543">
        <v>1.84615384615385</v>
      </c>
      <c r="AG49" s="528"/>
    </row>
    <row r="50" spans="1:33" s="529" customFormat="1" ht="16.5" customHeight="1" x14ac:dyDescent="0.4">
      <c r="A50" s="1087"/>
      <c r="B50" s="385" t="s">
        <v>178</v>
      </c>
      <c r="C50" s="537">
        <v>183</v>
      </c>
      <c r="D50" s="538">
        <v>18.319672131147499</v>
      </c>
      <c r="E50" s="538">
        <v>2.272881355932197</v>
      </c>
      <c r="F50" s="538">
        <v>6</v>
      </c>
      <c r="G50" s="550">
        <v>2.0601092896174902</v>
      </c>
      <c r="H50" s="542">
        <v>167</v>
      </c>
      <c r="I50" s="538">
        <v>18.098802395209599</v>
      </c>
      <c r="J50" s="538">
        <v>2.2207935341660581</v>
      </c>
      <c r="K50" s="538">
        <v>6</v>
      </c>
      <c r="L50" s="541">
        <v>2.1497005988023901</v>
      </c>
      <c r="M50" s="542">
        <v>2</v>
      </c>
      <c r="N50" s="538">
        <v>19.5</v>
      </c>
      <c r="O50" s="538">
        <v>2.2941176470588234</v>
      </c>
      <c r="P50" s="538">
        <v>6</v>
      </c>
      <c r="Q50" s="539">
        <v>2.5</v>
      </c>
      <c r="R50" s="540">
        <v>1</v>
      </c>
      <c r="S50" s="538">
        <v>18</v>
      </c>
      <c r="T50" s="538">
        <v>3</v>
      </c>
      <c r="U50" s="538">
        <v>6</v>
      </c>
      <c r="V50" s="539">
        <v>0</v>
      </c>
      <c r="W50" s="542">
        <v>4</v>
      </c>
      <c r="X50" s="538">
        <v>18.75</v>
      </c>
      <c r="Y50" s="538">
        <v>2.34375</v>
      </c>
      <c r="Z50" s="538">
        <v>6</v>
      </c>
      <c r="AA50" s="539">
        <v>2</v>
      </c>
      <c r="AB50" s="542">
        <v>9</v>
      </c>
      <c r="AC50" s="538">
        <v>22</v>
      </c>
      <c r="AD50" s="538">
        <v>3.35593220338983</v>
      </c>
      <c r="AE50" s="538">
        <v>6</v>
      </c>
      <c r="AF50" s="543">
        <v>0.55555555555555602</v>
      </c>
      <c r="AG50" s="528"/>
    </row>
    <row r="51" spans="1:33" s="529" customFormat="1" ht="16.5" customHeight="1" x14ac:dyDescent="0.4">
      <c r="A51" s="1087"/>
      <c r="B51" s="385" t="s">
        <v>179</v>
      </c>
      <c r="C51" s="537">
        <v>117</v>
      </c>
      <c r="D51" s="538">
        <v>21.923076923076898</v>
      </c>
      <c r="E51" s="538">
        <v>2.5171736997055905</v>
      </c>
      <c r="F51" s="538">
        <v>7</v>
      </c>
      <c r="G51" s="550">
        <v>1.70940170940171</v>
      </c>
      <c r="H51" s="542">
        <v>97</v>
      </c>
      <c r="I51" s="538">
        <v>19.917525773195901</v>
      </c>
      <c r="J51" s="538">
        <v>2.2004555808656057</v>
      </c>
      <c r="K51" s="538">
        <v>7</v>
      </c>
      <c r="L51" s="541">
        <v>2.0515463917525798</v>
      </c>
      <c r="M51" s="542">
        <v>2</v>
      </c>
      <c r="N51" s="538">
        <v>13.5</v>
      </c>
      <c r="O51" s="538">
        <v>1.9285714285714286</v>
      </c>
      <c r="P51" s="538">
        <v>7</v>
      </c>
      <c r="Q51" s="539">
        <v>0</v>
      </c>
      <c r="R51" s="540">
        <v>2</v>
      </c>
      <c r="S51" s="538">
        <v>18</v>
      </c>
      <c r="T51" s="538">
        <v>2.5714285714285716</v>
      </c>
      <c r="U51" s="538">
        <v>7</v>
      </c>
      <c r="V51" s="539">
        <v>0</v>
      </c>
      <c r="W51" s="542">
        <v>0</v>
      </c>
      <c r="X51" s="538">
        <v>0</v>
      </c>
      <c r="Y51" s="538">
        <v>0</v>
      </c>
      <c r="Z51" s="538">
        <v>0</v>
      </c>
      <c r="AA51" s="539">
        <v>0</v>
      </c>
      <c r="AB51" s="542">
        <v>16</v>
      </c>
      <c r="AC51" s="538">
        <v>35.625</v>
      </c>
      <c r="AD51" s="538">
        <v>5.0442477876106198</v>
      </c>
      <c r="AE51" s="538">
        <v>7</v>
      </c>
      <c r="AF51" s="543">
        <v>6.25E-2</v>
      </c>
      <c r="AG51" s="528"/>
    </row>
    <row r="52" spans="1:33" s="529" customFormat="1" ht="16.5" customHeight="1" x14ac:dyDescent="0.4">
      <c r="A52" s="1087"/>
      <c r="B52" s="385" t="s">
        <v>180</v>
      </c>
      <c r="C52" s="537">
        <v>94</v>
      </c>
      <c r="D52" s="538">
        <v>21</v>
      </c>
      <c r="E52" s="538">
        <v>2.2794457274826789</v>
      </c>
      <c r="F52" s="538">
        <v>8</v>
      </c>
      <c r="G52" s="550">
        <v>1.2127659574468099</v>
      </c>
      <c r="H52" s="542">
        <v>85</v>
      </c>
      <c r="I52" s="538">
        <v>21.282352941176502</v>
      </c>
      <c r="J52" s="538">
        <v>2.3073979591836755</v>
      </c>
      <c r="K52" s="538">
        <v>8</v>
      </c>
      <c r="L52" s="541">
        <v>1.22352941176471</v>
      </c>
      <c r="M52" s="542">
        <v>1</v>
      </c>
      <c r="N52" s="538">
        <v>18</v>
      </c>
      <c r="O52" s="538">
        <v>2.25</v>
      </c>
      <c r="P52" s="538">
        <v>8</v>
      </c>
      <c r="Q52" s="539">
        <v>0</v>
      </c>
      <c r="R52" s="540">
        <v>0</v>
      </c>
      <c r="S52" s="538">
        <v>0</v>
      </c>
      <c r="T52" s="538">
        <v>0</v>
      </c>
      <c r="U52" s="538">
        <v>0</v>
      </c>
      <c r="V52" s="539">
        <v>0</v>
      </c>
      <c r="W52" s="571">
        <v>1</v>
      </c>
      <c r="X52" s="538">
        <v>18</v>
      </c>
      <c r="Y52" s="538">
        <v>1.8</v>
      </c>
      <c r="Z52" s="538">
        <v>8</v>
      </c>
      <c r="AA52" s="539">
        <v>2</v>
      </c>
      <c r="AB52" s="542">
        <v>7</v>
      </c>
      <c r="AC52" s="538">
        <v>18.428571428571399</v>
      </c>
      <c r="AD52" s="538">
        <v>2.0156249999999973</v>
      </c>
      <c r="AE52" s="538">
        <v>8</v>
      </c>
      <c r="AF52" s="543">
        <v>1.1428571428571399</v>
      </c>
      <c r="AG52" s="528"/>
    </row>
    <row r="53" spans="1:33" s="529" customFormat="1" ht="16.5" customHeight="1" x14ac:dyDescent="0.4">
      <c r="A53" s="1087"/>
      <c r="B53" s="385" t="s">
        <v>181</v>
      </c>
      <c r="C53" s="537">
        <v>57</v>
      </c>
      <c r="D53" s="538">
        <v>23.684210526315798</v>
      </c>
      <c r="E53" s="538">
        <v>2.2240527182866572</v>
      </c>
      <c r="F53" s="538">
        <v>9</v>
      </c>
      <c r="G53" s="550">
        <v>1.6491228070175401</v>
      </c>
      <c r="H53" s="542">
        <v>53</v>
      </c>
      <c r="I53" s="538">
        <v>24.1132075471698</v>
      </c>
      <c r="J53" s="538">
        <v>2.2381786339754801</v>
      </c>
      <c r="K53" s="538">
        <v>9</v>
      </c>
      <c r="L53" s="541">
        <v>1.7735849056603801</v>
      </c>
      <c r="M53" s="542">
        <v>1</v>
      </c>
      <c r="N53" s="538">
        <v>18</v>
      </c>
      <c r="O53" s="538">
        <v>2</v>
      </c>
      <c r="P53" s="538">
        <v>9</v>
      </c>
      <c r="Q53" s="539">
        <v>0</v>
      </c>
      <c r="R53" s="540">
        <v>0</v>
      </c>
      <c r="S53" s="538">
        <v>0</v>
      </c>
      <c r="T53" s="538">
        <v>0</v>
      </c>
      <c r="U53" s="538">
        <v>0</v>
      </c>
      <c r="V53" s="539">
        <v>0</v>
      </c>
      <c r="W53" s="571">
        <v>0</v>
      </c>
      <c r="X53" s="538">
        <v>0</v>
      </c>
      <c r="Y53" s="538">
        <v>0</v>
      </c>
      <c r="Z53" s="538">
        <v>0</v>
      </c>
      <c r="AA53" s="539">
        <v>0</v>
      </c>
      <c r="AB53" s="542">
        <v>3</v>
      </c>
      <c r="AC53" s="538">
        <v>18</v>
      </c>
      <c r="AD53" s="538">
        <v>2</v>
      </c>
      <c r="AE53" s="538">
        <v>9</v>
      </c>
      <c r="AF53" s="543">
        <v>0</v>
      </c>
      <c r="AG53" s="528"/>
    </row>
    <row r="54" spans="1:33" s="529" customFormat="1" ht="16.5" customHeight="1" x14ac:dyDescent="0.4">
      <c r="A54" s="1087"/>
      <c r="B54" s="385" t="s">
        <v>182</v>
      </c>
      <c r="C54" s="537">
        <v>46</v>
      </c>
      <c r="D54" s="538">
        <v>23.413043478260899</v>
      </c>
      <c r="E54" s="538">
        <v>2.2206185567010337</v>
      </c>
      <c r="F54" s="538">
        <v>10</v>
      </c>
      <c r="G54" s="550">
        <v>0.54347826086956497</v>
      </c>
      <c r="H54" s="542">
        <v>46</v>
      </c>
      <c r="I54" s="538">
        <v>23.413043478260899</v>
      </c>
      <c r="J54" s="538">
        <v>2.2206185567010337</v>
      </c>
      <c r="K54" s="538">
        <v>10</v>
      </c>
      <c r="L54" s="541">
        <v>0.54347826086956497</v>
      </c>
      <c r="M54" s="542">
        <v>0</v>
      </c>
      <c r="N54" s="538">
        <v>0</v>
      </c>
      <c r="O54" s="538">
        <v>0</v>
      </c>
      <c r="P54" s="538">
        <v>0</v>
      </c>
      <c r="Q54" s="538">
        <v>0</v>
      </c>
      <c r="R54" s="542">
        <v>0</v>
      </c>
      <c r="S54" s="538">
        <v>0</v>
      </c>
      <c r="T54" s="538">
        <v>0</v>
      </c>
      <c r="U54" s="538">
        <v>0</v>
      </c>
      <c r="V54" s="539">
        <v>0</v>
      </c>
      <c r="W54" s="571">
        <v>0</v>
      </c>
      <c r="X54" s="538">
        <v>0</v>
      </c>
      <c r="Y54" s="538">
        <v>0</v>
      </c>
      <c r="Z54" s="538">
        <v>0</v>
      </c>
      <c r="AA54" s="539">
        <v>0</v>
      </c>
      <c r="AB54" s="542">
        <v>0</v>
      </c>
      <c r="AC54" s="538">
        <v>0</v>
      </c>
      <c r="AD54" s="538">
        <v>0</v>
      </c>
      <c r="AE54" s="538">
        <v>0</v>
      </c>
      <c r="AF54" s="543">
        <v>0</v>
      </c>
      <c r="AG54" s="528"/>
    </row>
    <row r="55" spans="1:33" s="529" customFormat="1" ht="16.5" customHeight="1" x14ac:dyDescent="0.4">
      <c r="A55" s="1087"/>
      <c r="B55" s="385" t="s">
        <v>183</v>
      </c>
      <c r="C55" s="537">
        <v>112</v>
      </c>
      <c r="D55" s="538">
        <v>26.089285714285701</v>
      </c>
      <c r="E55" s="538">
        <v>1.8766859344893956</v>
      </c>
      <c r="F55" s="538">
        <v>12.6071428571429</v>
      </c>
      <c r="G55" s="550">
        <v>1.2946428571428601</v>
      </c>
      <c r="H55" s="542">
        <v>101</v>
      </c>
      <c r="I55" s="538">
        <v>26.079207920792101</v>
      </c>
      <c r="J55" s="538">
        <v>1.8733997155049738</v>
      </c>
      <c r="K55" s="538">
        <v>12.554455445544599</v>
      </c>
      <c r="L55" s="541">
        <v>1.36633663366337</v>
      </c>
      <c r="M55" s="542">
        <v>1</v>
      </c>
      <c r="N55" s="538">
        <v>18</v>
      </c>
      <c r="O55" s="538">
        <v>1.3846153846153846</v>
      </c>
      <c r="P55" s="538">
        <v>13</v>
      </c>
      <c r="Q55" s="539">
        <v>0</v>
      </c>
      <c r="R55" s="542">
        <v>0</v>
      </c>
      <c r="S55" s="538">
        <v>0</v>
      </c>
      <c r="T55" s="538">
        <v>0</v>
      </c>
      <c r="U55" s="538">
        <v>0</v>
      </c>
      <c r="V55" s="539">
        <v>0</v>
      </c>
      <c r="W55" s="571">
        <v>0</v>
      </c>
      <c r="X55" s="538">
        <v>0</v>
      </c>
      <c r="Y55" s="538">
        <v>0</v>
      </c>
      <c r="Z55" s="538">
        <v>0</v>
      </c>
      <c r="AA55" s="539">
        <v>0</v>
      </c>
      <c r="AB55" s="542">
        <v>10</v>
      </c>
      <c r="AC55" s="538">
        <v>27</v>
      </c>
      <c r="AD55" s="538">
        <v>1.956521739130435</v>
      </c>
      <c r="AE55" s="538">
        <v>13.1</v>
      </c>
      <c r="AF55" s="543">
        <v>0.7</v>
      </c>
      <c r="AG55" s="528"/>
    </row>
    <row r="56" spans="1:33" s="529" customFormat="1" ht="16.5" customHeight="1" x14ac:dyDescent="0.4">
      <c r="A56" s="1087"/>
      <c r="B56" s="392" t="s">
        <v>184</v>
      </c>
      <c r="C56" s="556">
        <v>41</v>
      </c>
      <c r="D56" s="557">
        <v>35.707317073170699</v>
      </c>
      <c r="E56" s="557">
        <v>1.8531645569620219</v>
      </c>
      <c r="F56" s="557">
        <v>18.487804878048799</v>
      </c>
      <c r="G56" s="558">
        <v>0.78048780487804903</v>
      </c>
      <c r="H56" s="546">
        <v>38</v>
      </c>
      <c r="I56" s="547">
        <v>35.684210526315802</v>
      </c>
      <c r="J56" s="547">
        <v>1.8474114441416916</v>
      </c>
      <c r="K56" s="547">
        <v>18.473684210526301</v>
      </c>
      <c r="L56" s="553">
        <v>0.84210526315789502</v>
      </c>
      <c r="M56" s="546">
        <v>0</v>
      </c>
      <c r="N56" s="547">
        <v>0</v>
      </c>
      <c r="O56" s="547">
        <v>0</v>
      </c>
      <c r="P56" s="547">
        <v>0</v>
      </c>
      <c r="Q56" s="560">
        <v>0</v>
      </c>
      <c r="R56" s="571">
        <v>0</v>
      </c>
      <c r="S56" s="538">
        <v>0</v>
      </c>
      <c r="T56" s="538">
        <v>0</v>
      </c>
      <c r="U56" s="538">
        <v>0</v>
      </c>
      <c r="V56" s="539">
        <v>0</v>
      </c>
      <c r="W56" s="571">
        <v>0</v>
      </c>
      <c r="X56" s="538">
        <v>0</v>
      </c>
      <c r="Y56" s="538">
        <v>0</v>
      </c>
      <c r="Z56" s="538">
        <v>0</v>
      </c>
      <c r="AA56" s="539">
        <v>0</v>
      </c>
      <c r="AB56" s="546">
        <v>3</v>
      </c>
      <c r="AC56" s="538">
        <v>36</v>
      </c>
      <c r="AD56" s="547">
        <v>1.9285714285714251</v>
      </c>
      <c r="AE56" s="538">
        <v>18.6666666666667</v>
      </c>
      <c r="AF56" s="548">
        <v>0</v>
      </c>
      <c r="AG56" s="528"/>
    </row>
    <row r="57" spans="1:33" s="529" customFormat="1" ht="16.5" customHeight="1" x14ac:dyDescent="0.4">
      <c r="A57" s="1087" t="s">
        <v>185</v>
      </c>
      <c r="B57" s="376" t="s">
        <v>172</v>
      </c>
      <c r="C57" s="530">
        <v>3736</v>
      </c>
      <c r="D57" s="531">
        <v>10.547243040685199</v>
      </c>
      <c r="E57" s="531">
        <v>4.1892940676164088</v>
      </c>
      <c r="F57" s="531">
        <v>2.5176659528907899</v>
      </c>
      <c r="G57" s="535">
        <v>0</v>
      </c>
      <c r="H57" s="533">
        <v>2983</v>
      </c>
      <c r="I57" s="531">
        <v>11.241870600066999</v>
      </c>
      <c r="J57" s="531">
        <v>4.2081189609737475</v>
      </c>
      <c r="K57" s="531">
        <v>2.67147167281261</v>
      </c>
      <c r="L57" s="535">
        <v>0</v>
      </c>
      <c r="M57" s="533">
        <v>142</v>
      </c>
      <c r="N57" s="531">
        <v>7.26056338028169</v>
      </c>
      <c r="O57" s="531">
        <v>4.3502109704641407</v>
      </c>
      <c r="P57" s="531">
        <v>1.66901408450704</v>
      </c>
      <c r="Q57" s="535">
        <v>0</v>
      </c>
      <c r="R57" s="549">
        <v>209</v>
      </c>
      <c r="S57" s="531">
        <v>6.6698564593301404</v>
      </c>
      <c r="T57" s="531">
        <v>3.3349282296650702</v>
      </c>
      <c r="U57" s="531">
        <v>2</v>
      </c>
      <c r="V57" s="535">
        <v>0</v>
      </c>
      <c r="W57" s="533">
        <v>73</v>
      </c>
      <c r="X57" s="531">
        <v>7.6027397260273997</v>
      </c>
      <c r="Y57" s="531">
        <v>4.4047619047619166</v>
      </c>
      <c r="Z57" s="531">
        <v>1.72602739726027</v>
      </c>
      <c r="AA57" s="535">
        <v>0</v>
      </c>
      <c r="AB57" s="533">
        <v>329</v>
      </c>
      <c r="AC57" s="531">
        <v>8.7841945288753802</v>
      </c>
      <c r="AD57" s="531">
        <v>4.4054878048780424</v>
      </c>
      <c r="AE57" s="531">
        <v>1.9939209726443801</v>
      </c>
      <c r="AF57" s="536">
        <v>0</v>
      </c>
      <c r="AG57" s="528"/>
    </row>
    <row r="58" spans="1:33" s="529" customFormat="1" ht="16.5" customHeight="1" x14ac:dyDescent="0.4">
      <c r="A58" s="1087"/>
      <c r="B58" s="385" t="s">
        <v>173</v>
      </c>
      <c r="C58" s="537">
        <v>314</v>
      </c>
      <c r="D58" s="538">
        <v>12.9124203821656</v>
      </c>
      <c r="E58" s="538">
        <v>4.1372448979591754</v>
      </c>
      <c r="F58" s="538">
        <v>2.1210191082802599</v>
      </c>
      <c r="G58" s="550">
        <v>1</v>
      </c>
      <c r="H58" s="542">
        <v>274</v>
      </c>
      <c r="I58" s="538">
        <v>13.416058394160601</v>
      </c>
      <c r="J58" s="538">
        <v>4.1443066516347322</v>
      </c>
      <c r="K58" s="538">
        <v>2.23722627737226</v>
      </c>
      <c r="L58" s="541">
        <v>1</v>
      </c>
      <c r="M58" s="542">
        <v>12</v>
      </c>
      <c r="N58" s="538">
        <v>7.0833333333333304</v>
      </c>
      <c r="O58" s="538">
        <v>3.4000000000000044</v>
      </c>
      <c r="P58" s="538">
        <v>1.0833333333333299</v>
      </c>
      <c r="Q58" s="539">
        <v>1</v>
      </c>
      <c r="R58" s="540">
        <v>11</v>
      </c>
      <c r="S58" s="538">
        <v>7.5909090909090899</v>
      </c>
      <c r="T58" s="538">
        <v>2.982142857142863</v>
      </c>
      <c r="U58" s="538">
        <v>1.5454545454545401</v>
      </c>
      <c r="V58" s="539">
        <v>1</v>
      </c>
      <c r="W58" s="542">
        <v>2</v>
      </c>
      <c r="X58" s="538">
        <v>13.5</v>
      </c>
      <c r="Y58" s="538">
        <v>9</v>
      </c>
      <c r="Z58" s="538">
        <v>0.5</v>
      </c>
      <c r="AA58" s="539">
        <v>1</v>
      </c>
      <c r="AB58" s="542">
        <v>15</v>
      </c>
      <c r="AC58" s="538">
        <v>12.2</v>
      </c>
      <c r="AD58" s="538">
        <v>4.9459459459459394</v>
      </c>
      <c r="AE58" s="538">
        <v>1.4666666666666699</v>
      </c>
      <c r="AF58" s="543">
        <v>1</v>
      </c>
      <c r="AG58" s="528"/>
    </row>
    <row r="59" spans="1:33" s="529" customFormat="1" ht="16.5" customHeight="1" x14ac:dyDescent="0.4">
      <c r="A59" s="1087"/>
      <c r="B59" s="385" t="s">
        <v>174</v>
      </c>
      <c r="C59" s="537">
        <v>297</v>
      </c>
      <c r="D59" s="538">
        <v>10.6245791245791</v>
      </c>
      <c r="E59" s="538">
        <v>2.9056169429097509</v>
      </c>
      <c r="F59" s="538">
        <v>1.6565656565656599</v>
      </c>
      <c r="G59" s="550">
        <v>2</v>
      </c>
      <c r="H59" s="542">
        <v>248</v>
      </c>
      <c r="I59" s="538">
        <v>10.860887096774199</v>
      </c>
      <c r="J59" s="538">
        <v>2.9762430939226507</v>
      </c>
      <c r="K59" s="538">
        <v>1.6491935483871001</v>
      </c>
      <c r="L59" s="541">
        <v>2</v>
      </c>
      <c r="M59" s="542">
        <v>13</v>
      </c>
      <c r="N59" s="538">
        <v>6.5769230769230802</v>
      </c>
      <c r="O59" s="538">
        <v>2.1923076923076934</v>
      </c>
      <c r="P59" s="538">
        <v>1</v>
      </c>
      <c r="Q59" s="539">
        <v>2</v>
      </c>
      <c r="R59" s="540">
        <v>14</v>
      </c>
      <c r="S59" s="538">
        <v>11.464285714285699</v>
      </c>
      <c r="T59" s="538">
        <v>3.3437499999999947</v>
      </c>
      <c r="U59" s="538">
        <v>1.4285714285714299</v>
      </c>
      <c r="V59" s="539">
        <v>2</v>
      </c>
      <c r="W59" s="542">
        <v>4</v>
      </c>
      <c r="X59" s="538">
        <v>10.125</v>
      </c>
      <c r="Y59" s="538">
        <v>1.9285714285714286</v>
      </c>
      <c r="Z59" s="538">
        <v>3.25</v>
      </c>
      <c r="AA59" s="539">
        <v>2</v>
      </c>
      <c r="AB59" s="542">
        <v>18</v>
      </c>
      <c r="AC59" s="538">
        <v>9.75</v>
      </c>
      <c r="AD59" s="538">
        <v>2.4041095890410933</v>
      </c>
      <c r="AE59" s="538">
        <v>2.0555555555555598</v>
      </c>
      <c r="AF59" s="543">
        <v>2</v>
      </c>
      <c r="AG59" s="528"/>
    </row>
    <row r="60" spans="1:33" s="529" customFormat="1" ht="16.5" customHeight="1" x14ac:dyDescent="0.4">
      <c r="A60" s="1087"/>
      <c r="B60" s="385" t="s">
        <v>175</v>
      </c>
      <c r="C60" s="537">
        <v>368</v>
      </c>
      <c r="D60" s="538">
        <v>10.883152173913</v>
      </c>
      <c r="E60" s="538">
        <v>2.2601580135440082</v>
      </c>
      <c r="F60" s="538">
        <v>1.8152173913043499</v>
      </c>
      <c r="G60" s="550">
        <v>3</v>
      </c>
      <c r="H60" s="542">
        <v>321</v>
      </c>
      <c r="I60" s="538">
        <v>10.7507788161994</v>
      </c>
      <c r="J60" s="538">
        <v>2.2452830188679296</v>
      </c>
      <c r="K60" s="538">
        <v>1.7881619937694699</v>
      </c>
      <c r="L60" s="541">
        <v>3</v>
      </c>
      <c r="M60" s="542">
        <v>10</v>
      </c>
      <c r="N60" s="538">
        <v>8.35</v>
      </c>
      <c r="O60" s="538">
        <v>1.8977272727272725</v>
      </c>
      <c r="P60" s="538">
        <v>1.4</v>
      </c>
      <c r="Q60" s="539">
        <v>3</v>
      </c>
      <c r="R60" s="540">
        <v>12</v>
      </c>
      <c r="S60" s="538">
        <v>10.875</v>
      </c>
      <c r="T60" s="538">
        <v>2.3303571428571415</v>
      </c>
      <c r="U60" s="538">
        <v>1.6666666666666701</v>
      </c>
      <c r="V60" s="539">
        <v>3</v>
      </c>
      <c r="W60" s="542">
        <v>4</v>
      </c>
      <c r="X60" s="538">
        <v>11.25</v>
      </c>
      <c r="Y60" s="538">
        <v>1.7307692307692308</v>
      </c>
      <c r="Z60" s="538">
        <v>3.5</v>
      </c>
      <c r="AA60" s="539">
        <v>3</v>
      </c>
      <c r="AB60" s="542">
        <v>21</v>
      </c>
      <c r="AC60" s="538">
        <v>14.047619047618999</v>
      </c>
      <c r="AD60" s="538">
        <v>2.706422018348615</v>
      </c>
      <c r="AE60" s="538">
        <v>2.1904761904761898</v>
      </c>
      <c r="AF60" s="543">
        <v>3</v>
      </c>
      <c r="AG60" s="528"/>
    </row>
    <row r="61" spans="1:33" s="529" customFormat="1" ht="16.5" customHeight="1" x14ac:dyDescent="0.4">
      <c r="A61" s="1087"/>
      <c r="B61" s="385" t="s">
        <v>176</v>
      </c>
      <c r="C61" s="537">
        <v>418</v>
      </c>
      <c r="D61" s="538">
        <v>12.5514354066986</v>
      </c>
      <c r="E61" s="538">
        <v>2.3122520934332371</v>
      </c>
      <c r="F61" s="538">
        <v>1.4282296650717701</v>
      </c>
      <c r="G61" s="550">
        <v>4</v>
      </c>
      <c r="H61" s="542">
        <v>380</v>
      </c>
      <c r="I61" s="538">
        <v>12.671052631578901</v>
      </c>
      <c r="J61" s="538">
        <v>2.3499267935578265</v>
      </c>
      <c r="K61" s="538">
        <v>1.3921052631578901</v>
      </c>
      <c r="L61" s="541">
        <v>4</v>
      </c>
      <c r="M61" s="542">
        <v>10</v>
      </c>
      <c r="N61" s="538">
        <v>10.8</v>
      </c>
      <c r="O61" s="538">
        <v>1.8</v>
      </c>
      <c r="P61" s="538">
        <v>2</v>
      </c>
      <c r="Q61" s="539">
        <v>4</v>
      </c>
      <c r="R61" s="540">
        <v>6</v>
      </c>
      <c r="S61" s="538">
        <v>12</v>
      </c>
      <c r="T61" s="538">
        <v>2.2500000000000013</v>
      </c>
      <c r="U61" s="538">
        <v>1.3333333333333299</v>
      </c>
      <c r="V61" s="539">
        <v>4</v>
      </c>
      <c r="W61" s="542">
        <v>5</v>
      </c>
      <c r="X61" s="538">
        <v>12.3</v>
      </c>
      <c r="Y61" s="538">
        <v>2.1964285714285716</v>
      </c>
      <c r="Z61" s="538">
        <v>1.6</v>
      </c>
      <c r="AA61" s="539">
        <v>4</v>
      </c>
      <c r="AB61" s="542">
        <v>17</v>
      </c>
      <c r="AC61" s="538">
        <v>11.176470588235301</v>
      </c>
      <c r="AD61" s="538">
        <v>1.9000000000000012</v>
      </c>
      <c r="AE61" s="538">
        <v>1.8823529411764699</v>
      </c>
      <c r="AF61" s="543">
        <v>4</v>
      </c>
      <c r="AG61" s="528"/>
    </row>
    <row r="62" spans="1:33" s="529" customFormat="1" ht="16.5" customHeight="1" x14ac:dyDescent="0.4">
      <c r="A62" s="1087"/>
      <c r="B62" s="385" t="s">
        <v>177</v>
      </c>
      <c r="C62" s="537">
        <v>468</v>
      </c>
      <c r="D62" s="538">
        <v>12.9871794871795</v>
      </c>
      <c r="E62" s="538">
        <v>2.0059405940594091</v>
      </c>
      <c r="F62" s="538">
        <v>1.47435897435897</v>
      </c>
      <c r="G62" s="550">
        <v>5</v>
      </c>
      <c r="H62" s="542">
        <v>425</v>
      </c>
      <c r="I62" s="538">
        <v>13.08</v>
      </c>
      <c r="J62" s="538">
        <v>2.0207197382769899</v>
      </c>
      <c r="K62" s="538">
        <v>1.47294117647059</v>
      </c>
      <c r="L62" s="541">
        <v>5</v>
      </c>
      <c r="M62" s="542">
        <v>7</v>
      </c>
      <c r="N62" s="538">
        <v>12</v>
      </c>
      <c r="O62" s="538">
        <v>1.8666666666666663</v>
      </c>
      <c r="P62" s="538">
        <v>1.4285714285714299</v>
      </c>
      <c r="Q62" s="539">
        <v>5</v>
      </c>
      <c r="R62" s="540">
        <v>7</v>
      </c>
      <c r="S62" s="538">
        <v>12.8571428571429</v>
      </c>
      <c r="T62" s="538">
        <v>1.764705882352946</v>
      </c>
      <c r="U62" s="538">
        <v>2.28571428571429</v>
      </c>
      <c r="V62" s="539">
        <v>5</v>
      </c>
      <c r="W62" s="542">
        <v>5</v>
      </c>
      <c r="X62" s="538">
        <v>15</v>
      </c>
      <c r="Y62" s="538">
        <v>2.0270270270270268</v>
      </c>
      <c r="Z62" s="538">
        <v>2.4</v>
      </c>
      <c r="AA62" s="539">
        <v>5</v>
      </c>
      <c r="AB62" s="542">
        <v>24</v>
      </c>
      <c r="AC62" s="538">
        <v>11.25</v>
      </c>
      <c r="AD62" s="538">
        <v>1.8493150684931516</v>
      </c>
      <c r="AE62" s="538">
        <v>1.0833333333333299</v>
      </c>
      <c r="AF62" s="543">
        <v>5</v>
      </c>
      <c r="AG62" s="528"/>
    </row>
    <row r="63" spans="1:33" s="529" customFormat="1" ht="16.5" customHeight="1" x14ac:dyDescent="0.4">
      <c r="A63" s="1087"/>
      <c r="B63" s="385" t="s">
        <v>178</v>
      </c>
      <c r="C63" s="537">
        <v>442</v>
      </c>
      <c r="D63" s="538">
        <v>13.873303167420801</v>
      </c>
      <c r="E63" s="538">
        <v>1.8925925925925902</v>
      </c>
      <c r="F63" s="538">
        <v>1.3303167420814499</v>
      </c>
      <c r="G63" s="550">
        <v>6</v>
      </c>
      <c r="H63" s="542">
        <v>406</v>
      </c>
      <c r="I63" s="538">
        <v>13.7807881773399</v>
      </c>
      <c r="J63" s="538">
        <v>1.8876518218623477</v>
      </c>
      <c r="K63" s="538">
        <v>1.3004926108374399</v>
      </c>
      <c r="L63" s="541">
        <v>6</v>
      </c>
      <c r="M63" s="542">
        <v>11</v>
      </c>
      <c r="N63" s="538">
        <v>14.181818181818199</v>
      </c>
      <c r="O63" s="538">
        <v>1.9259259259259294</v>
      </c>
      <c r="P63" s="538">
        <v>1.36363636363636</v>
      </c>
      <c r="Q63" s="539">
        <v>6</v>
      </c>
      <c r="R63" s="540">
        <v>4</v>
      </c>
      <c r="S63" s="538">
        <v>18</v>
      </c>
      <c r="T63" s="538">
        <v>2.25</v>
      </c>
      <c r="U63" s="538">
        <v>2</v>
      </c>
      <c r="V63" s="539">
        <v>6</v>
      </c>
      <c r="W63" s="542">
        <v>1</v>
      </c>
      <c r="X63" s="538">
        <v>18</v>
      </c>
      <c r="Y63" s="538">
        <v>2.25</v>
      </c>
      <c r="Z63" s="538">
        <v>2</v>
      </c>
      <c r="AA63" s="539">
        <v>6</v>
      </c>
      <c r="AB63" s="542">
        <v>20</v>
      </c>
      <c r="AC63" s="538">
        <v>14.55</v>
      </c>
      <c r="AD63" s="538">
        <v>1.8774193548387097</v>
      </c>
      <c r="AE63" s="538">
        <v>1.75</v>
      </c>
      <c r="AF63" s="543">
        <v>6</v>
      </c>
      <c r="AG63" s="528"/>
    </row>
    <row r="64" spans="1:33" s="529" customFormat="1" ht="16.5" customHeight="1" x14ac:dyDescent="0.4">
      <c r="A64" s="1087"/>
      <c r="B64" s="385" t="s">
        <v>179</v>
      </c>
      <c r="C64" s="537">
        <v>414</v>
      </c>
      <c r="D64" s="538">
        <v>15.8913043478261</v>
      </c>
      <c r="E64" s="538">
        <v>1.8781044818726822</v>
      </c>
      <c r="F64" s="538">
        <v>1.4613526570048301</v>
      </c>
      <c r="G64" s="550">
        <v>7</v>
      </c>
      <c r="H64" s="542">
        <v>376</v>
      </c>
      <c r="I64" s="538">
        <v>15.9574468085106</v>
      </c>
      <c r="J64" s="538">
        <v>1.8791105543376079</v>
      </c>
      <c r="K64" s="538">
        <v>1.4920212765957499</v>
      </c>
      <c r="L64" s="541">
        <v>7</v>
      </c>
      <c r="M64" s="542">
        <v>8</v>
      </c>
      <c r="N64" s="538">
        <v>14.625</v>
      </c>
      <c r="O64" s="538">
        <v>1.7462686567164178</v>
      </c>
      <c r="P64" s="538">
        <v>1.375</v>
      </c>
      <c r="Q64" s="539">
        <v>7</v>
      </c>
      <c r="R64" s="540">
        <v>5</v>
      </c>
      <c r="S64" s="538">
        <v>18</v>
      </c>
      <c r="T64" s="538">
        <v>2.0930232558139537</v>
      </c>
      <c r="U64" s="538">
        <v>1.6</v>
      </c>
      <c r="V64" s="538">
        <v>7</v>
      </c>
      <c r="W64" s="542">
        <v>2</v>
      </c>
      <c r="X64" s="538">
        <v>18</v>
      </c>
      <c r="Y64" s="538">
        <v>2.1176470588235294</v>
      </c>
      <c r="Z64" s="538">
        <v>1.5</v>
      </c>
      <c r="AA64" s="539">
        <v>7</v>
      </c>
      <c r="AB64" s="542">
        <v>23</v>
      </c>
      <c r="AC64" s="538">
        <v>14.6086956521739</v>
      </c>
      <c r="AD64" s="538">
        <v>1.8360655737704901</v>
      </c>
      <c r="AE64" s="538">
        <v>0.95652173913043503</v>
      </c>
      <c r="AF64" s="543">
        <v>7</v>
      </c>
      <c r="AG64" s="528"/>
    </row>
    <row r="65" spans="1:33" s="529" customFormat="1" ht="16.5" customHeight="1" x14ac:dyDescent="0.4">
      <c r="A65" s="1087"/>
      <c r="B65" s="385" t="s">
        <v>180</v>
      </c>
      <c r="C65" s="537">
        <v>356</v>
      </c>
      <c r="D65" s="538">
        <v>17.258426966292099</v>
      </c>
      <c r="E65" s="538">
        <v>1.8323889054577946</v>
      </c>
      <c r="F65" s="538">
        <v>1.4185393258426999</v>
      </c>
      <c r="G65" s="550">
        <v>8</v>
      </c>
      <c r="H65" s="542">
        <v>334</v>
      </c>
      <c r="I65" s="538">
        <v>17.2185628742515</v>
      </c>
      <c r="J65" s="538">
        <v>1.8315286624203824</v>
      </c>
      <c r="K65" s="538">
        <v>1.40119760479042</v>
      </c>
      <c r="L65" s="541">
        <v>8</v>
      </c>
      <c r="M65" s="542">
        <v>5</v>
      </c>
      <c r="N65" s="538">
        <v>17.399999999999999</v>
      </c>
      <c r="O65" s="538">
        <v>1.7755102040816324</v>
      </c>
      <c r="P65" s="538">
        <v>1.8</v>
      </c>
      <c r="Q65" s="539">
        <v>8</v>
      </c>
      <c r="R65" s="540">
        <v>1</v>
      </c>
      <c r="S65" s="538">
        <v>18</v>
      </c>
      <c r="T65" s="538">
        <v>1.6363636363636365</v>
      </c>
      <c r="U65" s="538">
        <v>3</v>
      </c>
      <c r="V65" s="539">
        <v>8</v>
      </c>
      <c r="W65" s="542">
        <v>0</v>
      </c>
      <c r="X65" s="538">
        <v>0</v>
      </c>
      <c r="Y65" s="538">
        <v>0</v>
      </c>
      <c r="Z65" s="538">
        <v>0</v>
      </c>
      <c r="AA65" s="539">
        <v>0</v>
      </c>
      <c r="AB65" s="542">
        <v>16</v>
      </c>
      <c r="AC65" s="538">
        <v>18</v>
      </c>
      <c r="AD65" s="538">
        <v>1.8823529411764706</v>
      </c>
      <c r="AE65" s="538">
        <v>1.5625</v>
      </c>
      <c r="AF65" s="543">
        <v>8</v>
      </c>
      <c r="AG65" s="528"/>
    </row>
    <row r="66" spans="1:33" s="529" customFormat="1" ht="16.5" customHeight="1" x14ac:dyDescent="0.4">
      <c r="A66" s="1087"/>
      <c r="B66" s="385" t="s">
        <v>181</v>
      </c>
      <c r="C66" s="537">
        <v>337</v>
      </c>
      <c r="D66" s="538">
        <v>18.071216617210698</v>
      </c>
      <c r="E66" s="538">
        <v>1.7672663958212431</v>
      </c>
      <c r="F66" s="538">
        <v>1.2255192878338299</v>
      </c>
      <c r="G66" s="550">
        <v>9</v>
      </c>
      <c r="H66" s="542">
        <v>316</v>
      </c>
      <c r="I66" s="538">
        <v>18.151898734177198</v>
      </c>
      <c r="J66" s="538">
        <v>1.7753017641597006</v>
      </c>
      <c r="K66" s="538">
        <v>1.2246835443038</v>
      </c>
      <c r="L66" s="541">
        <v>9</v>
      </c>
      <c r="M66" s="542">
        <v>4</v>
      </c>
      <c r="N66" s="538">
        <v>15.75</v>
      </c>
      <c r="O66" s="538">
        <v>1.5365853658536586</v>
      </c>
      <c r="P66" s="538">
        <v>1.25</v>
      </c>
      <c r="Q66" s="539">
        <v>9</v>
      </c>
      <c r="R66" s="542">
        <v>1</v>
      </c>
      <c r="S66" s="538">
        <v>30</v>
      </c>
      <c r="T66" s="538">
        <v>2.5</v>
      </c>
      <c r="U66" s="538">
        <v>3</v>
      </c>
      <c r="V66" s="539">
        <v>9</v>
      </c>
      <c r="W66" s="542">
        <v>1</v>
      </c>
      <c r="X66" s="538">
        <v>18</v>
      </c>
      <c r="Y66" s="538">
        <v>1.5</v>
      </c>
      <c r="Z66" s="538">
        <v>3</v>
      </c>
      <c r="AA66" s="539">
        <v>9</v>
      </c>
      <c r="AB66" s="542">
        <v>15</v>
      </c>
      <c r="AC66" s="538">
        <v>16.2</v>
      </c>
      <c r="AD66" s="538">
        <v>1.6199999999999999</v>
      </c>
      <c r="AE66" s="538">
        <v>1</v>
      </c>
      <c r="AF66" s="543">
        <v>9</v>
      </c>
      <c r="AG66" s="528"/>
    </row>
    <row r="67" spans="1:33" s="529" customFormat="1" ht="16.5" customHeight="1" x14ac:dyDescent="0.4">
      <c r="A67" s="1087"/>
      <c r="B67" s="385" t="s">
        <v>182</v>
      </c>
      <c r="C67" s="537">
        <v>324</v>
      </c>
      <c r="D67" s="538">
        <v>18.9444444444444</v>
      </c>
      <c r="E67" s="538">
        <v>1.6593673965936697</v>
      </c>
      <c r="F67" s="538">
        <v>1.4166666666666701</v>
      </c>
      <c r="G67" s="550">
        <v>10</v>
      </c>
      <c r="H67" s="542">
        <v>307</v>
      </c>
      <c r="I67" s="538">
        <v>19.084690553745901</v>
      </c>
      <c r="J67" s="538">
        <v>1.6735218508997409</v>
      </c>
      <c r="K67" s="538">
        <v>1.40390879478827</v>
      </c>
      <c r="L67" s="541">
        <v>10</v>
      </c>
      <c r="M67" s="542">
        <v>2</v>
      </c>
      <c r="N67" s="538">
        <v>18</v>
      </c>
      <c r="O67" s="538">
        <v>1.7142857142857142</v>
      </c>
      <c r="P67" s="538">
        <v>0.5</v>
      </c>
      <c r="Q67" s="539">
        <v>10</v>
      </c>
      <c r="R67" s="542">
        <v>4</v>
      </c>
      <c r="S67" s="538">
        <v>18</v>
      </c>
      <c r="T67" s="538">
        <v>1.4693877551020409</v>
      </c>
      <c r="U67" s="538">
        <v>2.25</v>
      </c>
      <c r="V67" s="539">
        <v>10</v>
      </c>
      <c r="W67" s="542">
        <v>0</v>
      </c>
      <c r="X67" s="538">
        <v>0</v>
      </c>
      <c r="Y67" s="538">
        <v>0</v>
      </c>
      <c r="Z67" s="538">
        <v>0</v>
      </c>
      <c r="AA67" s="539">
        <v>0</v>
      </c>
      <c r="AB67" s="542">
        <v>11</v>
      </c>
      <c r="AC67" s="538">
        <v>15.545454545454501</v>
      </c>
      <c r="AD67" s="538">
        <v>1.3359374999999958</v>
      </c>
      <c r="AE67" s="538">
        <v>1.63636363636364</v>
      </c>
      <c r="AF67" s="543">
        <v>10</v>
      </c>
      <c r="AG67" s="528"/>
    </row>
    <row r="68" spans="1:33" s="529" customFormat="1" ht="16.5" customHeight="1" x14ac:dyDescent="0.4">
      <c r="A68" s="1087"/>
      <c r="B68" s="385" t="s">
        <v>186</v>
      </c>
      <c r="C68" s="537">
        <v>960</v>
      </c>
      <c r="D68" s="538">
        <v>22.167187500000001</v>
      </c>
      <c r="E68" s="538">
        <v>1.5926133812303513</v>
      </c>
      <c r="F68" s="538">
        <v>1.37083333333333</v>
      </c>
      <c r="G68" s="550">
        <v>12.547916666666699</v>
      </c>
      <c r="H68" s="542">
        <v>904</v>
      </c>
      <c r="I68" s="538">
        <v>22.227876106194699</v>
      </c>
      <c r="J68" s="538">
        <v>1.5938764178630926</v>
      </c>
      <c r="K68" s="538">
        <v>1.38827433628319</v>
      </c>
      <c r="L68" s="541">
        <v>12.557522123893801</v>
      </c>
      <c r="M68" s="542">
        <v>5</v>
      </c>
      <c r="N68" s="538">
        <v>25.2</v>
      </c>
      <c r="O68" s="538">
        <v>1.8529411764705881</v>
      </c>
      <c r="P68" s="538">
        <v>1.8</v>
      </c>
      <c r="Q68" s="539">
        <v>11.8</v>
      </c>
      <c r="R68" s="540">
        <v>1</v>
      </c>
      <c r="S68" s="538">
        <v>18</v>
      </c>
      <c r="T68" s="538">
        <v>1.2857142857142858</v>
      </c>
      <c r="U68" s="538">
        <v>1</v>
      </c>
      <c r="V68" s="538">
        <v>13</v>
      </c>
      <c r="W68" s="542">
        <v>1</v>
      </c>
      <c r="X68" s="538">
        <v>30</v>
      </c>
      <c r="Y68" s="538">
        <v>1.6666666666666667</v>
      </c>
      <c r="Z68" s="538">
        <v>3</v>
      </c>
      <c r="AA68" s="539">
        <v>15</v>
      </c>
      <c r="AB68" s="542">
        <v>49</v>
      </c>
      <c r="AC68" s="538">
        <v>20.663265306122401</v>
      </c>
      <c r="AD68" s="538">
        <v>1.5458015267175558</v>
      </c>
      <c r="AE68" s="538">
        <v>0.97959183673469397</v>
      </c>
      <c r="AF68" s="543">
        <v>12.387755102040799</v>
      </c>
      <c r="AG68" s="528"/>
    </row>
    <row r="69" spans="1:33" s="529" customFormat="1" ht="16.5" customHeight="1" x14ac:dyDescent="0.4">
      <c r="A69" s="1087"/>
      <c r="B69" s="392" t="s">
        <v>187</v>
      </c>
      <c r="C69" s="556">
        <v>535</v>
      </c>
      <c r="D69" s="557">
        <v>34.5532710280374</v>
      </c>
      <c r="E69" s="557">
        <v>1.6085972850678758</v>
      </c>
      <c r="F69" s="557">
        <v>1.7140186915887801</v>
      </c>
      <c r="G69" s="558">
        <v>19.766355140186899</v>
      </c>
      <c r="H69" s="546">
        <v>521</v>
      </c>
      <c r="I69" s="547">
        <v>34.710172744721703</v>
      </c>
      <c r="J69" s="547">
        <v>1.6126270733012338</v>
      </c>
      <c r="K69" s="547">
        <v>1.71401151631478</v>
      </c>
      <c r="L69" s="553">
        <v>19.809980806142001</v>
      </c>
      <c r="M69" s="546">
        <v>2</v>
      </c>
      <c r="N69" s="547">
        <v>48</v>
      </c>
      <c r="O69" s="547">
        <v>2.0869565217391304</v>
      </c>
      <c r="P69" s="547">
        <v>3.5</v>
      </c>
      <c r="Q69" s="545">
        <v>19.5</v>
      </c>
      <c r="R69" s="542">
        <v>0</v>
      </c>
      <c r="S69" s="538">
        <v>0</v>
      </c>
      <c r="T69" s="538">
        <v>0</v>
      </c>
      <c r="U69" s="538">
        <v>0</v>
      </c>
      <c r="V69" s="539">
        <v>0</v>
      </c>
      <c r="W69" s="546">
        <v>0</v>
      </c>
      <c r="X69" s="538">
        <v>0</v>
      </c>
      <c r="Y69" s="538">
        <v>0</v>
      </c>
      <c r="Z69" s="538">
        <v>0</v>
      </c>
      <c r="AA69" s="538">
        <v>0</v>
      </c>
      <c r="AB69" s="546">
        <v>12</v>
      </c>
      <c r="AC69" s="547">
        <v>25.5</v>
      </c>
      <c r="AD69" s="547">
        <v>1.3189655172413768</v>
      </c>
      <c r="AE69" s="547">
        <v>1.4166666666666701</v>
      </c>
      <c r="AF69" s="548">
        <v>17.9166666666667</v>
      </c>
      <c r="AG69" s="528"/>
    </row>
    <row r="70" spans="1:33" s="529" customFormat="1" ht="16.5" customHeight="1" x14ac:dyDescent="0.4">
      <c r="A70" s="1087" t="s">
        <v>188</v>
      </c>
      <c r="B70" s="376" t="s">
        <v>172</v>
      </c>
      <c r="C70" s="530">
        <v>5921</v>
      </c>
      <c r="D70" s="531">
        <v>12.5688228339807</v>
      </c>
      <c r="E70" s="531">
        <v>2.1774877841823348</v>
      </c>
      <c r="F70" s="531">
        <v>1.29792264820132</v>
      </c>
      <c r="G70" s="532">
        <v>4.4742442155041404</v>
      </c>
      <c r="H70" s="533">
        <v>5118</v>
      </c>
      <c r="I70" s="531">
        <v>13.2949394294646</v>
      </c>
      <c r="J70" s="531">
        <v>2.1346980392156811</v>
      </c>
      <c r="K70" s="531">
        <v>1.3147713950761999</v>
      </c>
      <c r="L70" s="534">
        <v>4.9132473622508801</v>
      </c>
      <c r="M70" s="533">
        <v>149</v>
      </c>
      <c r="N70" s="531">
        <v>6.7852348993288603</v>
      </c>
      <c r="O70" s="531">
        <v>2.5530303030303023</v>
      </c>
      <c r="P70" s="531">
        <v>1.0134228187919501</v>
      </c>
      <c r="Q70" s="535">
        <v>1.6442953020134199</v>
      </c>
      <c r="R70" s="549">
        <v>211</v>
      </c>
      <c r="S70" s="531">
        <v>7.3649289099526101</v>
      </c>
      <c r="T70" s="531">
        <v>3.0116279069767491</v>
      </c>
      <c r="U70" s="531">
        <v>1.7251184834123201</v>
      </c>
      <c r="V70" s="535">
        <v>0.72037914691943095</v>
      </c>
      <c r="W70" s="533">
        <v>69</v>
      </c>
      <c r="X70" s="531">
        <v>6.4782608695652204</v>
      </c>
      <c r="Y70" s="531">
        <v>3.125874125874132</v>
      </c>
      <c r="Z70" s="531">
        <v>1.3333333333333299</v>
      </c>
      <c r="AA70" s="535">
        <v>0.73913043478260898</v>
      </c>
      <c r="AB70" s="533">
        <v>374</v>
      </c>
      <c r="AC70" s="531">
        <v>8.9959893048128308</v>
      </c>
      <c r="AD70" s="531">
        <v>2.6980753809141906</v>
      </c>
      <c r="AE70" s="531">
        <v>0.93315508021390403</v>
      </c>
      <c r="AF70" s="536">
        <v>2.40106951871658</v>
      </c>
      <c r="AG70" s="528"/>
    </row>
    <row r="71" spans="1:33" s="529" customFormat="1" ht="16.5" customHeight="1" x14ac:dyDescent="0.4">
      <c r="A71" s="1087"/>
      <c r="B71" s="385" t="s">
        <v>173</v>
      </c>
      <c r="C71" s="537">
        <v>2905</v>
      </c>
      <c r="D71" s="538">
        <v>18.908605851979299</v>
      </c>
      <c r="E71" s="538">
        <v>2.2159714377924753</v>
      </c>
      <c r="F71" s="538">
        <v>3.1043029259896699</v>
      </c>
      <c r="G71" s="550">
        <v>5.4285714285714297</v>
      </c>
      <c r="H71" s="542">
        <v>2558</v>
      </c>
      <c r="I71" s="538">
        <v>19.491790461297899</v>
      </c>
      <c r="J71" s="538">
        <v>2.2041465894522796</v>
      </c>
      <c r="K71" s="538">
        <v>3.1348709929632501</v>
      </c>
      <c r="L71" s="541">
        <v>5.7083659108678697</v>
      </c>
      <c r="M71" s="542">
        <v>77</v>
      </c>
      <c r="N71" s="538">
        <v>13.707792207792201</v>
      </c>
      <c r="O71" s="538">
        <v>2.6586901763224198</v>
      </c>
      <c r="P71" s="538">
        <v>2.5844155844155798</v>
      </c>
      <c r="Q71" s="539">
        <v>2.5714285714285698</v>
      </c>
      <c r="R71" s="540">
        <v>63</v>
      </c>
      <c r="S71" s="538">
        <v>10.452380952381001</v>
      </c>
      <c r="T71" s="538">
        <v>2.4570895522388194</v>
      </c>
      <c r="U71" s="538">
        <v>2.6031746031746001</v>
      </c>
      <c r="V71" s="539">
        <v>1.65079365079365</v>
      </c>
      <c r="W71" s="542">
        <v>26</v>
      </c>
      <c r="X71" s="538">
        <v>14.653846153846199</v>
      </c>
      <c r="Y71" s="538">
        <v>3.0238095238095308</v>
      </c>
      <c r="Z71" s="538">
        <v>3.0769230769230802</v>
      </c>
      <c r="AA71" s="539">
        <v>1.7692307692307701</v>
      </c>
      <c r="AB71" s="542">
        <v>181</v>
      </c>
      <c r="AC71" s="538">
        <v>16.433701657458599</v>
      </c>
      <c r="AD71" s="538">
        <v>2.1617005813953538</v>
      </c>
      <c r="AE71" s="538">
        <v>3.0718232044198901</v>
      </c>
      <c r="AF71" s="543">
        <v>4.5303867403314904</v>
      </c>
      <c r="AG71" s="528"/>
    </row>
    <row r="72" spans="1:33" s="529" customFormat="1" ht="16.5" customHeight="1" x14ac:dyDescent="0.4">
      <c r="A72" s="1087"/>
      <c r="B72" s="385" t="s">
        <v>174</v>
      </c>
      <c r="C72" s="537">
        <v>139</v>
      </c>
      <c r="D72" s="538">
        <v>24.0647482014388</v>
      </c>
      <c r="E72" s="538">
        <v>2.0712074303405519</v>
      </c>
      <c r="F72" s="538">
        <v>4.3237410071942497</v>
      </c>
      <c r="G72" s="550">
        <v>7.2949640287769801</v>
      </c>
      <c r="H72" s="542">
        <v>116</v>
      </c>
      <c r="I72" s="538">
        <v>24.788793103448299</v>
      </c>
      <c r="J72" s="538">
        <v>2.0393617021276604</v>
      </c>
      <c r="K72" s="538">
        <v>4.1379310344827598</v>
      </c>
      <c r="L72" s="541">
        <v>8.0172413793103505</v>
      </c>
      <c r="M72" s="542">
        <v>5</v>
      </c>
      <c r="N72" s="538">
        <v>18.3</v>
      </c>
      <c r="O72" s="538">
        <v>3.0500000000000003</v>
      </c>
      <c r="P72" s="538">
        <v>2.8</v>
      </c>
      <c r="Q72" s="539">
        <v>3.2</v>
      </c>
      <c r="R72" s="540">
        <v>1</v>
      </c>
      <c r="S72" s="538">
        <v>18</v>
      </c>
      <c r="T72" s="538">
        <v>1.8</v>
      </c>
      <c r="U72" s="538">
        <v>3</v>
      </c>
      <c r="V72" s="538">
        <v>7</v>
      </c>
      <c r="W72" s="542">
        <v>3</v>
      </c>
      <c r="X72" s="538">
        <v>26</v>
      </c>
      <c r="Y72" s="538">
        <v>2.8888888888888888</v>
      </c>
      <c r="Z72" s="538">
        <v>4.3333333333333304</v>
      </c>
      <c r="AA72" s="539">
        <v>4.6666666666666696</v>
      </c>
      <c r="AB72" s="542">
        <v>14</v>
      </c>
      <c r="AC72" s="538">
        <v>20.1428571428571</v>
      </c>
      <c r="AD72" s="538">
        <v>2.0434782608695605</v>
      </c>
      <c r="AE72" s="538">
        <v>6.5</v>
      </c>
      <c r="AF72" s="543">
        <v>3.3571428571428599</v>
      </c>
      <c r="AG72" s="528"/>
    </row>
    <row r="73" spans="1:33" s="529" customFormat="1" ht="16.5" customHeight="1" x14ac:dyDescent="0.4">
      <c r="A73" s="1087"/>
      <c r="B73" s="385" t="s">
        <v>175</v>
      </c>
      <c r="C73" s="537">
        <v>4</v>
      </c>
      <c r="D73" s="538">
        <v>24.75</v>
      </c>
      <c r="E73" s="538">
        <v>1.7068965517241379</v>
      </c>
      <c r="F73" s="538">
        <v>4.5</v>
      </c>
      <c r="G73" s="550">
        <v>10</v>
      </c>
      <c r="H73" s="542">
        <v>3</v>
      </c>
      <c r="I73" s="538">
        <v>23</v>
      </c>
      <c r="J73" s="538">
        <v>1.6428571428571428</v>
      </c>
      <c r="K73" s="538">
        <v>5</v>
      </c>
      <c r="L73" s="541">
        <v>9</v>
      </c>
      <c r="M73" s="542">
        <v>0</v>
      </c>
      <c r="N73" s="538">
        <v>0</v>
      </c>
      <c r="O73" s="538">
        <v>0</v>
      </c>
      <c r="P73" s="538">
        <v>0</v>
      </c>
      <c r="Q73" s="539">
        <v>0</v>
      </c>
      <c r="R73" s="540">
        <v>0</v>
      </c>
      <c r="S73" s="538">
        <v>0</v>
      </c>
      <c r="T73" s="538">
        <v>0</v>
      </c>
      <c r="U73" s="538">
        <v>0</v>
      </c>
      <c r="V73" s="538">
        <v>0</v>
      </c>
      <c r="W73" s="542">
        <v>0</v>
      </c>
      <c r="X73" s="538">
        <v>0</v>
      </c>
      <c r="Y73" s="538">
        <v>0</v>
      </c>
      <c r="Z73" s="538">
        <v>0</v>
      </c>
      <c r="AA73" s="539">
        <v>0</v>
      </c>
      <c r="AB73" s="542">
        <v>1</v>
      </c>
      <c r="AC73" s="538">
        <v>30</v>
      </c>
      <c r="AD73" s="538">
        <v>1.875</v>
      </c>
      <c r="AE73" s="538">
        <v>3</v>
      </c>
      <c r="AF73" s="543">
        <v>13</v>
      </c>
      <c r="AG73" s="528"/>
    </row>
    <row r="74" spans="1:33" s="529" customFormat="1" ht="16.5" customHeight="1" x14ac:dyDescent="0.4">
      <c r="A74" s="1087"/>
      <c r="B74" s="385" t="s">
        <v>176</v>
      </c>
      <c r="C74" s="537">
        <v>0</v>
      </c>
      <c r="D74" s="538">
        <v>0</v>
      </c>
      <c r="E74" s="538">
        <v>0</v>
      </c>
      <c r="F74" s="538">
        <v>0</v>
      </c>
      <c r="G74" s="550">
        <v>0</v>
      </c>
      <c r="H74" s="542">
        <v>0</v>
      </c>
      <c r="I74" s="538">
        <v>0</v>
      </c>
      <c r="J74" s="538">
        <v>0</v>
      </c>
      <c r="K74" s="538">
        <v>0</v>
      </c>
      <c r="L74" s="541">
        <v>0</v>
      </c>
      <c r="M74" s="542">
        <v>0</v>
      </c>
      <c r="N74" s="538">
        <v>0</v>
      </c>
      <c r="O74" s="538">
        <v>0</v>
      </c>
      <c r="P74" s="538">
        <v>0</v>
      </c>
      <c r="Q74" s="539">
        <v>0</v>
      </c>
      <c r="R74" s="540">
        <v>0</v>
      </c>
      <c r="S74" s="538">
        <v>0</v>
      </c>
      <c r="T74" s="538">
        <v>0</v>
      </c>
      <c r="U74" s="538">
        <v>0</v>
      </c>
      <c r="V74" s="538">
        <v>0</v>
      </c>
      <c r="W74" s="542">
        <v>0</v>
      </c>
      <c r="X74" s="538">
        <v>0</v>
      </c>
      <c r="Y74" s="538">
        <v>0</v>
      </c>
      <c r="Z74" s="538">
        <v>0</v>
      </c>
      <c r="AA74" s="539">
        <v>0</v>
      </c>
      <c r="AB74" s="542">
        <v>0</v>
      </c>
      <c r="AC74" s="538">
        <v>0</v>
      </c>
      <c r="AD74" s="538">
        <v>0</v>
      </c>
      <c r="AE74" s="538">
        <v>0</v>
      </c>
      <c r="AF74" s="543">
        <v>0</v>
      </c>
      <c r="AG74" s="528"/>
    </row>
    <row r="75" spans="1:33" s="529" customFormat="1" ht="16.5" customHeight="1" x14ac:dyDescent="0.4">
      <c r="A75" s="1087"/>
      <c r="B75" s="385" t="s">
        <v>177</v>
      </c>
      <c r="C75" s="537">
        <v>0</v>
      </c>
      <c r="D75" s="538">
        <v>0</v>
      </c>
      <c r="E75" s="538">
        <v>0</v>
      </c>
      <c r="F75" s="538">
        <v>0</v>
      </c>
      <c r="G75" s="550">
        <v>0</v>
      </c>
      <c r="H75" s="542">
        <v>0</v>
      </c>
      <c r="I75" s="538">
        <v>0</v>
      </c>
      <c r="J75" s="538">
        <v>0</v>
      </c>
      <c r="K75" s="538">
        <v>0</v>
      </c>
      <c r="L75" s="541">
        <v>0</v>
      </c>
      <c r="M75" s="542">
        <v>0</v>
      </c>
      <c r="N75" s="538">
        <v>0</v>
      </c>
      <c r="O75" s="538">
        <v>0</v>
      </c>
      <c r="P75" s="538">
        <v>0</v>
      </c>
      <c r="Q75" s="539">
        <v>0</v>
      </c>
      <c r="R75" s="540">
        <v>0</v>
      </c>
      <c r="S75" s="538">
        <v>0</v>
      </c>
      <c r="T75" s="538">
        <v>0</v>
      </c>
      <c r="U75" s="538">
        <v>0</v>
      </c>
      <c r="V75" s="538">
        <v>0</v>
      </c>
      <c r="W75" s="542">
        <v>0</v>
      </c>
      <c r="X75" s="538">
        <v>0</v>
      </c>
      <c r="Y75" s="538">
        <v>0</v>
      </c>
      <c r="Z75" s="538">
        <v>0</v>
      </c>
      <c r="AA75" s="539">
        <v>0</v>
      </c>
      <c r="AB75" s="542">
        <v>0</v>
      </c>
      <c r="AC75" s="538">
        <v>0</v>
      </c>
      <c r="AD75" s="538">
        <v>0</v>
      </c>
      <c r="AE75" s="538">
        <v>0</v>
      </c>
      <c r="AF75" s="543">
        <v>0</v>
      </c>
      <c r="AG75" s="528"/>
    </row>
    <row r="76" spans="1:33" s="529" customFormat="1" ht="16.5" customHeight="1" x14ac:dyDescent="0.4">
      <c r="A76" s="1087"/>
      <c r="B76" s="385" t="s">
        <v>178</v>
      </c>
      <c r="C76" s="537">
        <v>0</v>
      </c>
      <c r="D76" s="538">
        <v>0</v>
      </c>
      <c r="E76" s="538">
        <v>0</v>
      </c>
      <c r="F76" s="538">
        <v>0</v>
      </c>
      <c r="G76" s="550">
        <v>0</v>
      </c>
      <c r="H76" s="542">
        <v>0</v>
      </c>
      <c r="I76" s="538">
        <v>0</v>
      </c>
      <c r="J76" s="538">
        <v>0</v>
      </c>
      <c r="K76" s="538">
        <v>0</v>
      </c>
      <c r="L76" s="541">
        <v>0</v>
      </c>
      <c r="M76" s="542">
        <v>0</v>
      </c>
      <c r="N76" s="538">
        <v>0</v>
      </c>
      <c r="O76" s="538">
        <v>0</v>
      </c>
      <c r="P76" s="538">
        <v>0</v>
      </c>
      <c r="Q76" s="539">
        <v>0</v>
      </c>
      <c r="R76" s="540">
        <v>0</v>
      </c>
      <c r="S76" s="538">
        <v>0</v>
      </c>
      <c r="T76" s="538">
        <v>0</v>
      </c>
      <c r="U76" s="538">
        <v>0</v>
      </c>
      <c r="V76" s="538">
        <v>0</v>
      </c>
      <c r="W76" s="542">
        <v>0</v>
      </c>
      <c r="X76" s="538">
        <v>0</v>
      </c>
      <c r="Y76" s="538">
        <v>0</v>
      </c>
      <c r="Z76" s="538">
        <v>0</v>
      </c>
      <c r="AA76" s="539">
        <v>0</v>
      </c>
      <c r="AB76" s="542">
        <v>0</v>
      </c>
      <c r="AC76" s="538">
        <v>0</v>
      </c>
      <c r="AD76" s="538">
        <v>0</v>
      </c>
      <c r="AE76" s="538">
        <v>0</v>
      </c>
      <c r="AF76" s="543">
        <v>0</v>
      </c>
      <c r="AG76" s="528"/>
    </row>
    <row r="77" spans="1:33" s="529" customFormat="1" ht="16.5" customHeight="1" x14ac:dyDescent="0.4">
      <c r="A77" s="1087"/>
      <c r="B77" s="385" t="s">
        <v>179</v>
      </c>
      <c r="C77" s="537">
        <v>0</v>
      </c>
      <c r="D77" s="538">
        <v>0</v>
      </c>
      <c r="E77" s="538">
        <v>0</v>
      </c>
      <c r="F77" s="538">
        <v>0</v>
      </c>
      <c r="G77" s="539">
        <v>0</v>
      </c>
      <c r="H77" s="542">
        <v>0</v>
      </c>
      <c r="I77" s="538">
        <v>0</v>
      </c>
      <c r="J77" s="538">
        <v>0</v>
      </c>
      <c r="K77" s="538">
        <v>0</v>
      </c>
      <c r="L77" s="538">
        <v>0</v>
      </c>
      <c r="M77" s="542">
        <v>0</v>
      </c>
      <c r="N77" s="538">
        <v>0</v>
      </c>
      <c r="O77" s="538">
        <v>0</v>
      </c>
      <c r="P77" s="538">
        <v>0</v>
      </c>
      <c r="Q77" s="539">
        <v>0</v>
      </c>
      <c r="R77" s="540">
        <v>0</v>
      </c>
      <c r="S77" s="538">
        <v>0</v>
      </c>
      <c r="T77" s="538">
        <v>0</v>
      </c>
      <c r="U77" s="538">
        <v>0</v>
      </c>
      <c r="V77" s="538">
        <v>0</v>
      </c>
      <c r="W77" s="542">
        <v>0</v>
      </c>
      <c r="X77" s="538">
        <v>0</v>
      </c>
      <c r="Y77" s="538">
        <v>0</v>
      </c>
      <c r="Z77" s="538">
        <v>0</v>
      </c>
      <c r="AA77" s="539">
        <v>0</v>
      </c>
      <c r="AB77" s="542">
        <v>0</v>
      </c>
      <c r="AC77" s="538">
        <v>0</v>
      </c>
      <c r="AD77" s="538">
        <v>0</v>
      </c>
      <c r="AE77" s="538">
        <v>0</v>
      </c>
      <c r="AF77" s="543">
        <v>0</v>
      </c>
      <c r="AG77" s="528"/>
    </row>
    <row r="78" spans="1:33" s="529" customFormat="1" ht="16.5" customHeight="1" x14ac:dyDescent="0.4">
      <c r="A78" s="1087"/>
      <c r="B78" s="385" t="s">
        <v>180</v>
      </c>
      <c r="C78" s="537">
        <v>0</v>
      </c>
      <c r="D78" s="538">
        <v>0</v>
      </c>
      <c r="E78" s="538">
        <v>0</v>
      </c>
      <c r="F78" s="538">
        <v>0</v>
      </c>
      <c r="G78" s="550">
        <v>0</v>
      </c>
      <c r="H78" s="542">
        <v>0</v>
      </c>
      <c r="I78" s="538">
        <v>0</v>
      </c>
      <c r="J78" s="538">
        <v>0</v>
      </c>
      <c r="K78" s="538">
        <v>0</v>
      </c>
      <c r="L78" s="541">
        <v>0</v>
      </c>
      <c r="M78" s="542">
        <v>0</v>
      </c>
      <c r="N78" s="538">
        <v>0</v>
      </c>
      <c r="O78" s="538">
        <v>0</v>
      </c>
      <c r="P78" s="538">
        <v>0</v>
      </c>
      <c r="Q78" s="539">
        <v>0</v>
      </c>
      <c r="R78" s="540">
        <v>0</v>
      </c>
      <c r="S78" s="538">
        <v>0</v>
      </c>
      <c r="T78" s="538">
        <v>0</v>
      </c>
      <c r="U78" s="538">
        <v>0</v>
      </c>
      <c r="V78" s="538">
        <v>0</v>
      </c>
      <c r="W78" s="542">
        <v>0</v>
      </c>
      <c r="X78" s="538">
        <v>0</v>
      </c>
      <c r="Y78" s="538">
        <v>0</v>
      </c>
      <c r="Z78" s="538">
        <v>0</v>
      </c>
      <c r="AA78" s="539">
        <v>0</v>
      </c>
      <c r="AB78" s="542">
        <v>0</v>
      </c>
      <c r="AC78" s="538">
        <v>0</v>
      </c>
      <c r="AD78" s="538">
        <v>0</v>
      </c>
      <c r="AE78" s="538">
        <v>0</v>
      </c>
      <c r="AF78" s="543">
        <v>0</v>
      </c>
      <c r="AG78" s="528"/>
    </row>
    <row r="79" spans="1:33" s="529" customFormat="1" ht="16.5" customHeight="1" x14ac:dyDescent="0.4">
      <c r="A79" s="1087"/>
      <c r="B79" s="385" t="s">
        <v>181</v>
      </c>
      <c r="C79" s="537">
        <v>0</v>
      </c>
      <c r="D79" s="538">
        <v>0</v>
      </c>
      <c r="E79" s="538">
        <v>0</v>
      </c>
      <c r="F79" s="538">
        <v>0</v>
      </c>
      <c r="G79" s="539">
        <v>0</v>
      </c>
      <c r="H79" s="542">
        <v>0</v>
      </c>
      <c r="I79" s="538">
        <v>0</v>
      </c>
      <c r="J79" s="538">
        <v>0</v>
      </c>
      <c r="K79" s="538">
        <v>0</v>
      </c>
      <c r="L79" s="538">
        <v>0</v>
      </c>
      <c r="M79" s="542">
        <v>0</v>
      </c>
      <c r="N79" s="538">
        <v>0</v>
      </c>
      <c r="O79" s="538">
        <v>0</v>
      </c>
      <c r="P79" s="538">
        <v>0</v>
      </c>
      <c r="Q79" s="539">
        <v>0</v>
      </c>
      <c r="R79" s="540">
        <v>0</v>
      </c>
      <c r="S79" s="538">
        <v>0</v>
      </c>
      <c r="T79" s="538">
        <v>0</v>
      </c>
      <c r="U79" s="538">
        <v>0</v>
      </c>
      <c r="V79" s="538">
        <v>0</v>
      </c>
      <c r="W79" s="542">
        <v>0</v>
      </c>
      <c r="X79" s="538">
        <v>0</v>
      </c>
      <c r="Y79" s="538">
        <v>0</v>
      </c>
      <c r="Z79" s="538">
        <v>0</v>
      </c>
      <c r="AA79" s="539">
        <v>0</v>
      </c>
      <c r="AB79" s="542">
        <v>0</v>
      </c>
      <c r="AC79" s="538">
        <v>0</v>
      </c>
      <c r="AD79" s="538">
        <v>0</v>
      </c>
      <c r="AE79" s="538">
        <v>0</v>
      </c>
      <c r="AF79" s="543">
        <v>0</v>
      </c>
      <c r="AG79" s="528"/>
    </row>
    <row r="80" spans="1:33" s="529" customFormat="1" ht="16.5" customHeight="1" x14ac:dyDescent="0.4">
      <c r="A80" s="1087"/>
      <c r="B80" s="385" t="s">
        <v>182</v>
      </c>
      <c r="C80" s="537">
        <v>0</v>
      </c>
      <c r="D80" s="538">
        <v>0</v>
      </c>
      <c r="E80" s="538">
        <v>0</v>
      </c>
      <c r="F80" s="538">
        <v>0</v>
      </c>
      <c r="G80" s="539">
        <v>0</v>
      </c>
      <c r="H80" s="542">
        <v>0</v>
      </c>
      <c r="I80" s="538">
        <v>0</v>
      </c>
      <c r="J80" s="538">
        <v>0</v>
      </c>
      <c r="K80" s="538">
        <v>0</v>
      </c>
      <c r="L80" s="538">
        <v>0</v>
      </c>
      <c r="M80" s="542">
        <v>0</v>
      </c>
      <c r="N80" s="538">
        <v>0</v>
      </c>
      <c r="O80" s="538">
        <v>0</v>
      </c>
      <c r="P80" s="538">
        <v>0</v>
      </c>
      <c r="Q80" s="539">
        <v>0</v>
      </c>
      <c r="R80" s="540">
        <v>0</v>
      </c>
      <c r="S80" s="538">
        <v>0</v>
      </c>
      <c r="T80" s="538">
        <v>0</v>
      </c>
      <c r="U80" s="538">
        <v>0</v>
      </c>
      <c r="V80" s="538">
        <v>0</v>
      </c>
      <c r="W80" s="542">
        <v>0</v>
      </c>
      <c r="X80" s="538">
        <v>0</v>
      </c>
      <c r="Y80" s="538">
        <v>0</v>
      </c>
      <c r="Z80" s="538">
        <v>0</v>
      </c>
      <c r="AA80" s="539">
        <v>0</v>
      </c>
      <c r="AB80" s="542">
        <v>0</v>
      </c>
      <c r="AC80" s="538">
        <v>0</v>
      </c>
      <c r="AD80" s="538">
        <v>0</v>
      </c>
      <c r="AE80" s="538">
        <v>0</v>
      </c>
      <c r="AF80" s="543">
        <v>0</v>
      </c>
      <c r="AG80" s="528"/>
    </row>
    <row r="81" spans="1:33" s="529" customFormat="1" ht="16.5" customHeight="1" x14ac:dyDescent="0.4">
      <c r="A81" s="1087"/>
      <c r="B81" s="385" t="s">
        <v>186</v>
      </c>
      <c r="C81" s="537">
        <v>0</v>
      </c>
      <c r="D81" s="538">
        <v>0</v>
      </c>
      <c r="E81" s="538">
        <v>0</v>
      </c>
      <c r="F81" s="538">
        <v>0</v>
      </c>
      <c r="G81" s="539">
        <v>0</v>
      </c>
      <c r="H81" s="542">
        <v>0</v>
      </c>
      <c r="I81" s="538">
        <v>0</v>
      </c>
      <c r="J81" s="538">
        <v>0</v>
      </c>
      <c r="K81" s="538">
        <v>0</v>
      </c>
      <c r="L81" s="538">
        <v>0</v>
      </c>
      <c r="M81" s="542">
        <v>0</v>
      </c>
      <c r="N81" s="538">
        <v>0</v>
      </c>
      <c r="O81" s="538">
        <v>0</v>
      </c>
      <c r="P81" s="538">
        <v>0</v>
      </c>
      <c r="Q81" s="539">
        <v>0</v>
      </c>
      <c r="R81" s="540">
        <v>0</v>
      </c>
      <c r="S81" s="538">
        <v>0</v>
      </c>
      <c r="T81" s="538">
        <v>0</v>
      </c>
      <c r="U81" s="538">
        <v>0</v>
      </c>
      <c r="V81" s="538">
        <v>0</v>
      </c>
      <c r="W81" s="542">
        <v>0</v>
      </c>
      <c r="X81" s="538">
        <v>0</v>
      </c>
      <c r="Y81" s="538">
        <v>0</v>
      </c>
      <c r="Z81" s="538">
        <v>0</v>
      </c>
      <c r="AA81" s="539">
        <v>0</v>
      </c>
      <c r="AB81" s="542">
        <v>0</v>
      </c>
      <c r="AC81" s="538">
        <v>0</v>
      </c>
      <c r="AD81" s="538">
        <v>0</v>
      </c>
      <c r="AE81" s="538">
        <v>0</v>
      </c>
      <c r="AF81" s="543">
        <v>0</v>
      </c>
      <c r="AG81" s="528"/>
    </row>
    <row r="82" spans="1:33" s="529" customFormat="1" ht="16.5" customHeight="1" x14ac:dyDescent="0.4">
      <c r="A82" s="1087"/>
      <c r="B82" s="392" t="s">
        <v>187</v>
      </c>
      <c r="C82" s="572">
        <v>0</v>
      </c>
      <c r="D82" s="547">
        <v>0</v>
      </c>
      <c r="E82" s="547">
        <v>0</v>
      </c>
      <c r="F82" s="547">
        <v>0</v>
      </c>
      <c r="G82" s="545">
        <v>0</v>
      </c>
      <c r="H82" s="546">
        <v>0</v>
      </c>
      <c r="I82" s="538">
        <v>0</v>
      </c>
      <c r="J82" s="538">
        <v>0</v>
      </c>
      <c r="K82" s="538">
        <v>0</v>
      </c>
      <c r="L82" s="538">
        <v>0</v>
      </c>
      <c r="M82" s="546">
        <v>0</v>
      </c>
      <c r="N82" s="547">
        <v>0</v>
      </c>
      <c r="O82" s="547">
        <v>0</v>
      </c>
      <c r="P82" s="547">
        <v>0</v>
      </c>
      <c r="Q82" s="545">
        <v>0</v>
      </c>
      <c r="R82" s="555">
        <v>0</v>
      </c>
      <c r="S82" s="538">
        <v>0</v>
      </c>
      <c r="T82" s="538">
        <v>0</v>
      </c>
      <c r="U82" s="538">
        <v>0</v>
      </c>
      <c r="V82" s="545">
        <v>0</v>
      </c>
      <c r="W82" s="546">
        <v>0</v>
      </c>
      <c r="X82" s="547">
        <v>0</v>
      </c>
      <c r="Y82" s="547">
        <v>0</v>
      </c>
      <c r="Z82" s="547">
        <v>0</v>
      </c>
      <c r="AA82" s="545">
        <v>0</v>
      </c>
      <c r="AB82" s="546">
        <v>0</v>
      </c>
      <c r="AC82" s="538">
        <v>0</v>
      </c>
      <c r="AD82" s="538">
        <v>0</v>
      </c>
      <c r="AE82" s="538">
        <v>0</v>
      </c>
      <c r="AF82" s="543">
        <v>0</v>
      </c>
      <c r="AG82" s="528"/>
    </row>
    <row r="83" spans="1:33" s="529" customFormat="1" ht="16.5" customHeight="1" x14ac:dyDescent="0.4">
      <c r="A83" s="1088" t="s">
        <v>29</v>
      </c>
      <c r="B83" s="376" t="s">
        <v>189</v>
      </c>
      <c r="C83" s="573">
        <v>2047</v>
      </c>
      <c r="D83" s="574">
        <v>22.823057197011931</v>
      </c>
      <c r="E83" s="531">
        <v>2.3765495867768607</v>
      </c>
      <c r="F83" s="531">
        <v>0.93209574987787003</v>
      </c>
      <c r="G83" s="535">
        <v>0.486565705911089</v>
      </c>
      <c r="H83" s="575">
        <v>1546</v>
      </c>
      <c r="I83" s="458">
        <v>19.833226427196919</v>
      </c>
      <c r="J83" s="531">
        <v>2.3071729957805909</v>
      </c>
      <c r="K83" s="531">
        <v>0.97542043984476101</v>
      </c>
      <c r="L83" s="535">
        <v>0.55756791720569199</v>
      </c>
      <c r="M83" s="576">
        <v>108</v>
      </c>
      <c r="N83" s="458">
        <v>46.753246753246749</v>
      </c>
      <c r="O83" s="531">
        <v>2.8400000000000034</v>
      </c>
      <c r="P83" s="531">
        <v>0.87037037037037002</v>
      </c>
      <c r="Q83" s="535">
        <v>0.28703703703703698</v>
      </c>
      <c r="R83" s="575">
        <v>125</v>
      </c>
      <c r="S83" s="458">
        <v>45.454545454545453</v>
      </c>
      <c r="T83" s="531">
        <v>2.7499999999999996</v>
      </c>
      <c r="U83" s="531">
        <v>1.3120000000000001</v>
      </c>
      <c r="V83" s="577">
        <v>0.08</v>
      </c>
      <c r="W83" s="575">
        <v>50</v>
      </c>
      <c r="X83" s="458">
        <v>51.020408163265309</v>
      </c>
      <c r="Y83" s="531">
        <v>2.9454545454545453</v>
      </c>
      <c r="Z83" s="531">
        <v>0.98</v>
      </c>
      <c r="AA83" s="578">
        <v>0.12</v>
      </c>
      <c r="AB83" s="575">
        <v>218</v>
      </c>
      <c r="AC83" s="458">
        <v>38.245614035087719</v>
      </c>
      <c r="AD83" s="531">
        <v>2.4333333333333402</v>
      </c>
      <c r="AE83" s="531">
        <v>0.42660550458715601</v>
      </c>
      <c r="AF83" s="536">
        <v>0.399082568807339</v>
      </c>
      <c r="AG83" s="528"/>
    </row>
    <row r="84" spans="1:33" s="529" customFormat="1" ht="16.5" customHeight="1" x14ac:dyDescent="0.4">
      <c r="A84" s="1089"/>
      <c r="B84" s="385" t="s">
        <v>190</v>
      </c>
      <c r="C84" s="579">
        <v>2342</v>
      </c>
      <c r="D84" s="580">
        <v>26.112164120860744</v>
      </c>
      <c r="E84" s="538">
        <v>1.9728566080119809</v>
      </c>
      <c r="F84" s="538">
        <v>1.68274978650726</v>
      </c>
      <c r="G84" s="539">
        <v>2.8791631084543101</v>
      </c>
      <c r="H84" s="581">
        <v>2016</v>
      </c>
      <c r="I84" s="582">
        <v>25.862732520846698</v>
      </c>
      <c r="J84" s="538">
        <v>1.9279566464775271</v>
      </c>
      <c r="K84" s="538">
        <v>1.6413690476190499</v>
      </c>
      <c r="L84" s="539">
        <v>3.02678571428571</v>
      </c>
      <c r="M84" s="571">
        <v>73</v>
      </c>
      <c r="N84" s="582">
        <v>31.601731601731604</v>
      </c>
      <c r="O84" s="538">
        <v>2.1057692307692286</v>
      </c>
      <c r="P84" s="538">
        <v>1.75342465753425</v>
      </c>
      <c r="Q84" s="539">
        <v>2.5205479452054802</v>
      </c>
      <c r="R84" s="581">
        <v>108</v>
      </c>
      <c r="S84" s="582">
        <v>39.272727272727273</v>
      </c>
      <c r="T84" s="538">
        <v>2.8338192419825061</v>
      </c>
      <c r="U84" s="538">
        <v>2.3888888888888902</v>
      </c>
      <c r="V84" s="539">
        <v>0.78703703703703698</v>
      </c>
      <c r="W84" s="581">
        <v>26</v>
      </c>
      <c r="X84" s="582">
        <v>26.530612244897959</v>
      </c>
      <c r="Y84" s="538">
        <v>2.3168316831683136</v>
      </c>
      <c r="Z84" s="538">
        <v>2.3076923076923102</v>
      </c>
      <c r="AA84" s="539">
        <v>1.57692307692308</v>
      </c>
      <c r="AB84" s="581">
        <v>119</v>
      </c>
      <c r="AC84" s="582">
        <v>20.87719298245614</v>
      </c>
      <c r="AD84" s="538">
        <v>2.0715667311411994</v>
      </c>
      <c r="AE84" s="538">
        <v>1.5630252100840301</v>
      </c>
      <c r="AF84" s="543">
        <v>2.7815126050420198</v>
      </c>
      <c r="AG84" s="528"/>
    </row>
    <row r="85" spans="1:33" s="529" customFormat="1" ht="16.5" customHeight="1" x14ac:dyDescent="0.4">
      <c r="A85" s="1089"/>
      <c r="B85" s="385" t="s">
        <v>191</v>
      </c>
      <c r="C85" s="579">
        <v>3203</v>
      </c>
      <c r="D85" s="582">
        <v>35.711896532500838</v>
      </c>
      <c r="E85" s="538">
        <v>2.0856636399811896</v>
      </c>
      <c r="F85" s="538">
        <v>2.1835778957227601</v>
      </c>
      <c r="G85" s="539">
        <v>6.4467686543865099</v>
      </c>
      <c r="H85" s="581">
        <v>2937</v>
      </c>
      <c r="I85" s="582">
        <v>37.677998717126364</v>
      </c>
      <c r="J85" s="538">
        <v>2.0673392773345856</v>
      </c>
      <c r="K85" s="538">
        <v>2.1481103166496398</v>
      </c>
      <c r="L85" s="539">
        <v>6.5587334014300298</v>
      </c>
      <c r="M85" s="571">
        <v>34</v>
      </c>
      <c r="N85" s="582">
        <v>14.71861471861472</v>
      </c>
      <c r="O85" s="538">
        <v>2.5081967213114771</v>
      </c>
      <c r="P85" s="538">
        <v>3.02941176470588</v>
      </c>
      <c r="Q85" s="539">
        <v>4.1470588235294104</v>
      </c>
      <c r="R85" s="581">
        <v>40</v>
      </c>
      <c r="S85" s="582">
        <v>14.545454545454545</v>
      </c>
      <c r="T85" s="538">
        <v>2.7586206896551722</v>
      </c>
      <c r="U85" s="538">
        <v>2.6</v>
      </c>
      <c r="V85" s="539">
        <v>3.9249999999999998</v>
      </c>
      <c r="W85" s="581">
        <v>14</v>
      </c>
      <c r="X85" s="582">
        <v>14.285714285714285</v>
      </c>
      <c r="Y85" s="538">
        <v>2.7692307692307692</v>
      </c>
      <c r="Z85" s="538">
        <v>3.6428571428571401</v>
      </c>
      <c r="AA85" s="539">
        <v>2.8571428571428599</v>
      </c>
      <c r="AB85" s="581">
        <v>178</v>
      </c>
      <c r="AC85" s="582">
        <v>31.228070175438599</v>
      </c>
      <c r="AD85" s="538">
        <v>2.1722033898305093</v>
      </c>
      <c r="AE85" s="538">
        <v>2.3988764044943802</v>
      </c>
      <c r="AF85" s="543">
        <v>5.8876404494381998</v>
      </c>
      <c r="AG85" s="528"/>
    </row>
    <row r="86" spans="1:33" s="529" customFormat="1" ht="16.5" customHeight="1" x14ac:dyDescent="0.4">
      <c r="A86" s="1089"/>
      <c r="B86" s="385" t="s">
        <v>192</v>
      </c>
      <c r="C86" s="579">
        <v>1080</v>
      </c>
      <c r="D86" s="582">
        <v>12.041476195785483</v>
      </c>
      <c r="E86" s="538">
        <v>2.3219148631216853</v>
      </c>
      <c r="F86" s="538">
        <v>3.0166666666666702</v>
      </c>
      <c r="G86" s="539">
        <v>9.9037037037036999</v>
      </c>
      <c r="H86" s="581">
        <v>1019</v>
      </c>
      <c r="I86" s="582">
        <v>13.072482360487491</v>
      </c>
      <c r="J86" s="538">
        <v>2.2947004954211079</v>
      </c>
      <c r="K86" s="538">
        <v>2.96368989205103</v>
      </c>
      <c r="L86" s="539">
        <v>10.1099116781158</v>
      </c>
      <c r="M86" s="571">
        <v>13</v>
      </c>
      <c r="N86" s="582">
        <v>5.6277056277056277</v>
      </c>
      <c r="O86" s="538">
        <v>4.2391304347826129</v>
      </c>
      <c r="P86" s="538">
        <v>2.1538461538461502</v>
      </c>
      <c r="Q86" s="539">
        <v>4.9230769230769198</v>
      </c>
      <c r="R86" s="581">
        <v>2</v>
      </c>
      <c r="S86" s="582">
        <v>0.72727272727272729</v>
      </c>
      <c r="T86" s="538">
        <v>3.75</v>
      </c>
      <c r="U86" s="538">
        <v>2.5</v>
      </c>
      <c r="V86" s="539">
        <v>5.5</v>
      </c>
      <c r="W86" s="581">
        <v>7</v>
      </c>
      <c r="X86" s="582">
        <v>7.1428571428571423</v>
      </c>
      <c r="Y86" s="538">
        <v>4.6666666666666652</v>
      </c>
      <c r="Z86" s="538">
        <v>3</v>
      </c>
      <c r="AA86" s="539">
        <v>3.4285714285714302</v>
      </c>
      <c r="AB86" s="581">
        <v>39</v>
      </c>
      <c r="AC86" s="582">
        <v>6.8421052631578956</v>
      </c>
      <c r="AD86" s="538">
        <v>2.44258872651357</v>
      </c>
      <c r="AE86" s="538">
        <v>4.7179487179487198</v>
      </c>
      <c r="AF86" s="543">
        <v>7.5641025641025603</v>
      </c>
      <c r="AG86" s="528"/>
    </row>
    <row r="87" spans="1:33" s="529" customFormat="1" ht="16.5" customHeight="1" x14ac:dyDescent="0.4">
      <c r="A87" s="1089"/>
      <c r="B87" s="385" t="s">
        <v>193</v>
      </c>
      <c r="C87" s="579">
        <v>283</v>
      </c>
      <c r="D87" s="583">
        <v>3.1553127438956405</v>
      </c>
      <c r="E87" s="538">
        <v>2.7065152420800946</v>
      </c>
      <c r="F87" s="538">
        <v>4.12367491166078</v>
      </c>
      <c r="G87" s="539">
        <v>13.6113074204947</v>
      </c>
      <c r="H87" s="581">
        <v>263</v>
      </c>
      <c r="I87" s="582">
        <v>3.3739576651699807</v>
      </c>
      <c r="J87" s="538">
        <v>2.6088034717916959</v>
      </c>
      <c r="K87" s="538">
        <v>3.9657794676806102</v>
      </c>
      <c r="L87" s="539">
        <v>14.4334600760456</v>
      </c>
      <c r="M87" s="571">
        <v>3</v>
      </c>
      <c r="N87" s="582">
        <v>1.2987012987012987</v>
      </c>
      <c r="O87" s="538">
        <v>2.879999999999999</v>
      </c>
      <c r="P87" s="538">
        <v>3.6666666666666701</v>
      </c>
      <c r="Q87" s="539">
        <v>13</v>
      </c>
      <c r="R87" s="571">
        <v>0</v>
      </c>
      <c r="S87" s="582">
        <v>0</v>
      </c>
      <c r="T87" s="538">
        <v>0</v>
      </c>
      <c r="U87" s="538">
        <v>0</v>
      </c>
      <c r="V87" s="539">
        <v>0</v>
      </c>
      <c r="W87" s="571">
        <v>1</v>
      </c>
      <c r="X87" s="582">
        <v>1.0204081632653061</v>
      </c>
      <c r="Y87" s="538">
        <v>12</v>
      </c>
      <c r="Z87" s="538">
        <v>4</v>
      </c>
      <c r="AA87" s="538">
        <v>0</v>
      </c>
      <c r="AB87" s="571">
        <v>16</v>
      </c>
      <c r="AC87" s="582">
        <v>2.807017543859649</v>
      </c>
      <c r="AD87" s="538">
        <v>6.0952380952380949</v>
      </c>
      <c r="AE87" s="538">
        <v>6.8125</v>
      </c>
      <c r="AF87" s="543">
        <v>1.0625</v>
      </c>
      <c r="AG87" s="528"/>
    </row>
    <row r="88" spans="1:33" s="529" customFormat="1" ht="16.5" customHeight="1" x14ac:dyDescent="0.4">
      <c r="A88" s="1090"/>
      <c r="B88" s="392" t="s">
        <v>194</v>
      </c>
      <c r="C88" s="584">
        <v>14</v>
      </c>
      <c r="D88" s="585">
        <v>0.15609320994536738</v>
      </c>
      <c r="E88" s="547">
        <v>2.7096774193548421</v>
      </c>
      <c r="F88" s="547">
        <v>3.8571428571428599</v>
      </c>
      <c r="G88" s="545">
        <v>27.1428571428571</v>
      </c>
      <c r="H88" s="584">
        <v>14</v>
      </c>
      <c r="I88" s="586">
        <v>0.17960230917254649</v>
      </c>
      <c r="J88" s="547">
        <v>2.7096774193548421</v>
      </c>
      <c r="K88" s="547">
        <v>3.8571428571428599</v>
      </c>
      <c r="L88" s="545">
        <v>27.1428571428571</v>
      </c>
      <c r="M88" s="587">
        <v>0</v>
      </c>
      <c r="N88" s="588">
        <v>0</v>
      </c>
      <c r="O88" s="589">
        <v>0</v>
      </c>
      <c r="P88" s="547">
        <v>0</v>
      </c>
      <c r="Q88" s="545">
        <v>0</v>
      </c>
      <c r="R88" s="587">
        <v>0</v>
      </c>
      <c r="S88" s="588">
        <v>0</v>
      </c>
      <c r="T88" s="547">
        <v>0</v>
      </c>
      <c r="U88" s="547">
        <v>0</v>
      </c>
      <c r="V88" s="545">
        <v>0</v>
      </c>
      <c r="W88" s="587">
        <v>0</v>
      </c>
      <c r="X88" s="588">
        <v>0</v>
      </c>
      <c r="Y88" s="547">
        <v>0</v>
      </c>
      <c r="Z88" s="547">
        <v>0</v>
      </c>
      <c r="AA88" s="545">
        <v>0</v>
      </c>
      <c r="AB88" s="587">
        <v>0</v>
      </c>
      <c r="AC88" s="588">
        <v>0</v>
      </c>
      <c r="AD88" s="547">
        <v>0</v>
      </c>
      <c r="AE88" s="547">
        <v>0</v>
      </c>
      <c r="AF88" s="548">
        <v>0</v>
      </c>
      <c r="AG88" s="528"/>
    </row>
    <row r="89" spans="1:33" s="529" customFormat="1" ht="16.5" customHeight="1" x14ac:dyDescent="0.4">
      <c r="A89" s="1087" t="s">
        <v>195</v>
      </c>
      <c r="B89" s="376" t="s">
        <v>196</v>
      </c>
      <c r="C89" s="590">
        <v>3573</v>
      </c>
      <c r="D89" s="591">
        <v>16.12608452281</v>
      </c>
      <c r="E89" s="591">
        <v>2.3051088174107903</v>
      </c>
      <c r="F89" s="591">
        <v>2.9459837671424598</v>
      </c>
      <c r="G89" s="592">
        <v>4.0498180800447798</v>
      </c>
      <c r="H89" s="533">
        <v>2933</v>
      </c>
      <c r="I89" s="531">
        <v>17.0211387657688</v>
      </c>
      <c r="J89" s="531">
        <v>2.2595727346790935</v>
      </c>
      <c r="K89" s="531">
        <v>3.0323900443232201</v>
      </c>
      <c r="L89" s="534">
        <v>4.5005114217524698</v>
      </c>
      <c r="M89" s="533">
        <v>116</v>
      </c>
      <c r="N89" s="531">
        <v>10.7801724137931</v>
      </c>
      <c r="O89" s="531">
        <v>2.7067099567099593</v>
      </c>
      <c r="P89" s="531">
        <v>2.22413793103448</v>
      </c>
      <c r="Q89" s="535">
        <v>1.7586206896551699</v>
      </c>
      <c r="R89" s="549">
        <v>221</v>
      </c>
      <c r="S89" s="531">
        <v>8.5814479638008994</v>
      </c>
      <c r="T89" s="531">
        <v>2.7485507246376812</v>
      </c>
      <c r="U89" s="531">
        <v>2.1809954751131202</v>
      </c>
      <c r="V89" s="535">
        <v>0.94117647058823495</v>
      </c>
      <c r="W89" s="533">
        <v>74</v>
      </c>
      <c r="X89" s="531">
        <v>10.506756756756801</v>
      </c>
      <c r="Y89" s="531">
        <v>2.9339622641509564</v>
      </c>
      <c r="Z89" s="531">
        <v>2.2837837837837802</v>
      </c>
      <c r="AA89" s="535">
        <v>1.2972972972973</v>
      </c>
      <c r="AB89" s="533">
        <v>229</v>
      </c>
      <c r="AC89" s="531">
        <v>16.467248908296899</v>
      </c>
      <c r="AD89" s="531">
        <v>2.5393939393939329</v>
      </c>
      <c r="AE89" s="531">
        <v>3.1572052401746702</v>
      </c>
      <c r="AF89" s="536">
        <v>3.3275109170305699</v>
      </c>
      <c r="AG89" s="528"/>
    </row>
    <row r="90" spans="1:33" s="529" customFormat="1" ht="16.5" customHeight="1" x14ac:dyDescent="0.4">
      <c r="A90" s="1087"/>
      <c r="B90" s="479" t="s">
        <v>197</v>
      </c>
      <c r="C90" s="537">
        <v>2559</v>
      </c>
      <c r="D90" s="538">
        <v>19.441578741695999</v>
      </c>
      <c r="E90" s="538">
        <v>2.1867610214935618</v>
      </c>
      <c r="F90" s="538">
        <v>3.3376318874560398</v>
      </c>
      <c r="G90" s="550">
        <v>5.5529503712387704</v>
      </c>
      <c r="H90" s="542">
        <v>2140</v>
      </c>
      <c r="I90" s="538">
        <v>20.490654205607498</v>
      </c>
      <c r="J90" s="538">
        <v>2.1598857255442829</v>
      </c>
      <c r="K90" s="538">
        <v>3.4242990654205601</v>
      </c>
      <c r="L90" s="541">
        <v>6.0626168224299102</v>
      </c>
      <c r="M90" s="542">
        <v>65</v>
      </c>
      <c r="N90" s="538">
        <v>15.3384615384615</v>
      </c>
      <c r="O90" s="538">
        <v>2.5896103896103799</v>
      </c>
      <c r="P90" s="538">
        <v>2.8461538461538498</v>
      </c>
      <c r="Q90" s="539">
        <v>3.0769230769230802</v>
      </c>
      <c r="R90" s="540">
        <v>127</v>
      </c>
      <c r="S90" s="538">
        <v>9.8503937007874001</v>
      </c>
      <c r="T90" s="538">
        <v>2.5900621118012439</v>
      </c>
      <c r="U90" s="538">
        <v>2.2834645669291298</v>
      </c>
      <c r="V90" s="539">
        <v>1.51968503937008</v>
      </c>
      <c r="W90" s="542">
        <v>54</v>
      </c>
      <c r="X90" s="538">
        <v>11.5277777777778</v>
      </c>
      <c r="Y90" s="538">
        <v>2.7790178571428679</v>
      </c>
      <c r="Z90" s="538">
        <v>2.4444444444444402</v>
      </c>
      <c r="AA90" s="539">
        <v>1.7037037037036999</v>
      </c>
      <c r="AB90" s="542">
        <v>173</v>
      </c>
      <c r="AC90" s="538">
        <v>17.517341040462401</v>
      </c>
      <c r="AD90" s="538">
        <v>2.2332350773765599</v>
      </c>
      <c r="AE90" s="538">
        <v>3.5028901734104099</v>
      </c>
      <c r="AF90" s="543">
        <v>4.3410404624277499</v>
      </c>
      <c r="AG90" s="528"/>
    </row>
    <row r="91" spans="1:33" s="529" customFormat="1" ht="16.5" customHeight="1" x14ac:dyDescent="0.4">
      <c r="A91" s="1087"/>
      <c r="B91" s="479" t="s">
        <v>198</v>
      </c>
      <c r="C91" s="537">
        <v>1007</v>
      </c>
      <c r="D91" s="538">
        <v>7.7105263157894699</v>
      </c>
      <c r="E91" s="538">
        <v>3.5389699179580636</v>
      </c>
      <c r="F91" s="538">
        <v>1.9582919563058601</v>
      </c>
      <c r="G91" s="550">
        <v>0.220456802383317</v>
      </c>
      <c r="H91" s="542">
        <v>787</v>
      </c>
      <c r="I91" s="538">
        <v>7.5972045743329097</v>
      </c>
      <c r="J91" s="538">
        <v>3.4283256880733934</v>
      </c>
      <c r="K91" s="538">
        <v>1.9745870393900899</v>
      </c>
      <c r="L91" s="541">
        <v>0.24142312579415501</v>
      </c>
      <c r="M91" s="542">
        <v>51</v>
      </c>
      <c r="N91" s="538">
        <v>4.9705882352941204</v>
      </c>
      <c r="O91" s="538">
        <v>3.2922077922077881</v>
      </c>
      <c r="P91" s="538">
        <v>1.4313725490196101</v>
      </c>
      <c r="Q91" s="539">
        <v>7.8431372549019995E-2</v>
      </c>
      <c r="R91" s="540">
        <v>94</v>
      </c>
      <c r="S91" s="538">
        <v>6.8670212765957404</v>
      </c>
      <c r="T91" s="538">
        <v>3.1183574879227063</v>
      </c>
      <c r="U91" s="538">
        <v>2.0425531914893602</v>
      </c>
      <c r="V91" s="539">
        <v>0.159574468085106</v>
      </c>
      <c r="W91" s="542">
        <v>20</v>
      </c>
      <c r="X91" s="538">
        <v>7.75</v>
      </c>
      <c r="Y91" s="538">
        <v>3.7804878048780481</v>
      </c>
      <c r="Z91" s="538">
        <v>1.85</v>
      </c>
      <c r="AA91" s="539">
        <v>0.2</v>
      </c>
      <c r="AB91" s="542">
        <v>55</v>
      </c>
      <c r="AC91" s="538">
        <v>13.3</v>
      </c>
      <c r="AD91" s="538">
        <v>5.8519999999999976</v>
      </c>
      <c r="AE91" s="538">
        <v>2.1090909090909098</v>
      </c>
      <c r="AF91" s="543">
        <v>0.163636363636364</v>
      </c>
      <c r="AG91" s="528"/>
    </row>
    <row r="92" spans="1:33" s="529" customFormat="1" ht="16.5" customHeight="1" x14ac:dyDescent="0.4">
      <c r="A92" s="1087"/>
      <c r="B92" s="385" t="s">
        <v>199</v>
      </c>
      <c r="C92" s="537">
        <v>2877</v>
      </c>
      <c r="D92" s="538">
        <v>16.1428571428571</v>
      </c>
      <c r="E92" s="538">
        <v>1.9654253068133674</v>
      </c>
      <c r="F92" s="538">
        <v>1.71880431004519</v>
      </c>
      <c r="G92" s="550">
        <v>6.4946124435175498</v>
      </c>
      <c r="H92" s="542">
        <v>2719</v>
      </c>
      <c r="I92" s="538">
        <v>16.321257815373301</v>
      </c>
      <c r="J92" s="538">
        <v>1.9649973432518599</v>
      </c>
      <c r="K92" s="538">
        <v>1.7304155939683701</v>
      </c>
      <c r="L92" s="541">
        <v>6.5755792570798102</v>
      </c>
      <c r="M92" s="542">
        <v>35</v>
      </c>
      <c r="N92" s="538">
        <v>9.8000000000000007</v>
      </c>
      <c r="O92" s="538">
        <v>1.8846153846153846</v>
      </c>
      <c r="P92" s="538">
        <v>1.1714285714285699</v>
      </c>
      <c r="Q92" s="539">
        <v>4.0285714285714302</v>
      </c>
      <c r="R92" s="540">
        <v>1</v>
      </c>
      <c r="S92" s="538">
        <v>4.5</v>
      </c>
      <c r="T92" s="538">
        <v>4.5</v>
      </c>
      <c r="U92" s="538">
        <v>1</v>
      </c>
      <c r="V92" s="539">
        <v>0</v>
      </c>
      <c r="W92" s="542">
        <v>0</v>
      </c>
      <c r="X92" s="538">
        <v>0</v>
      </c>
      <c r="Y92" s="538">
        <v>0</v>
      </c>
      <c r="Z92" s="538">
        <v>0</v>
      </c>
      <c r="AA92" s="539">
        <v>0</v>
      </c>
      <c r="AB92" s="542">
        <v>122</v>
      </c>
      <c r="AC92" s="538">
        <v>14.081967213114799</v>
      </c>
      <c r="AD92" s="538">
        <v>1.9907300115874913</v>
      </c>
      <c r="AE92" s="538">
        <v>1.6229508196721301</v>
      </c>
      <c r="AF92" s="543">
        <v>5.4508196721311499</v>
      </c>
      <c r="AG92" s="528"/>
    </row>
    <row r="93" spans="1:33" s="529" customFormat="1" ht="16.5" customHeight="1" x14ac:dyDescent="0.4">
      <c r="A93" s="1087"/>
      <c r="B93" s="385" t="s">
        <v>200</v>
      </c>
      <c r="C93" s="537">
        <v>2158</v>
      </c>
      <c r="D93" s="538">
        <v>12.4596848934198</v>
      </c>
      <c r="E93" s="538">
        <v>2.3583896149460521</v>
      </c>
      <c r="F93" s="538">
        <v>0.78359592215013896</v>
      </c>
      <c r="G93" s="550">
        <v>4.4995366079703398</v>
      </c>
      <c r="H93" s="542">
        <v>1928</v>
      </c>
      <c r="I93" s="538">
        <v>12.9395746887967</v>
      </c>
      <c r="J93" s="538">
        <v>2.3300177454002071</v>
      </c>
      <c r="K93" s="538">
        <v>0.780082987551867</v>
      </c>
      <c r="L93" s="541">
        <v>4.7733402489626604</v>
      </c>
      <c r="M93" s="542">
        <v>71</v>
      </c>
      <c r="N93" s="538">
        <v>7.1549295774647899</v>
      </c>
      <c r="O93" s="538">
        <v>3.2151898734177213</v>
      </c>
      <c r="P93" s="538">
        <v>0.78873239436619702</v>
      </c>
      <c r="Q93" s="539">
        <v>1.4366197183098599</v>
      </c>
      <c r="R93" s="540">
        <v>43</v>
      </c>
      <c r="S93" s="538">
        <v>6.96511627906977</v>
      </c>
      <c r="T93" s="538">
        <v>3.0561224489795933</v>
      </c>
      <c r="U93" s="538">
        <v>1.02325581395349</v>
      </c>
      <c r="V93" s="539">
        <v>1.2558139534883701</v>
      </c>
      <c r="W93" s="542">
        <v>21</v>
      </c>
      <c r="X93" s="538">
        <v>6.0476190476190501</v>
      </c>
      <c r="Y93" s="538">
        <v>4.0967741935483897</v>
      </c>
      <c r="Z93" s="538">
        <v>0.76190476190476197</v>
      </c>
      <c r="AA93" s="539">
        <v>0.71428571428571397</v>
      </c>
      <c r="AB93" s="542">
        <v>95</v>
      </c>
      <c r="AC93" s="538">
        <v>10.5894736842105</v>
      </c>
      <c r="AD93" s="538">
        <v>2.4717444717444641</v>
      </c>
      <c r="AE93" s="538">
        <v>0.74736842105263201</v>
      </c>
      <c r="AF93" s="543">
        <v>3.53684210526316</v>
      </c>
      <c r="AG93" s="528"/>
    </row>
    <row r="94" spans="1:33" s="529" customFormat="1" ht="16.5" customHeight="1" x14ac:dyDescent="0.4">
      <c r="A94" s="1091"/>
      <c r="B94" s="406" t="s">
        <v>201</v>
      </c>
      <c r="C94" s="551">
        <v>361</v>
      </c>
      <c r="D94" s="547">
        <v>5.10803324099723</v>
      </c>
      <c r="E94" s="547">
        <v>3.0180032733224165</v>
      </c>
      <c r="F94" s="547">
        <v>0.44321329639889201</v>
      </c>
      <c r="G94" s="552">
        <v>1.2493074792243799</v>
      </c>
      <c r="H94" s="559">
        <v>215</v>
      </c>
      <c r="I94" s="560">
        <v>7.4418604651162799</v>
      </c>
      <c r="J94" s="560">
        <v>2.8419182948490196</v>
      </c>
      <c r="K94" s="560">
        <v>0.65116279069767402</v>
      </c>
      <c r="L94" s="561">
        <v>1.96744186046512</v>
      </c>
      <c r="M94" s="559">
        <v>9</v>
      </c>
      <c r="N94" s="560">
        <v>6.2777777777777803</v>
      </c>
      <c r="O94" s="560">
        <v>2.6904761904761956</v>
      </c>
      <c r="P94" s="560">
        <v>1</v>
      </c>
      <c r="Q94" s="562">
        <v>1.3333333333333299</v>
      </c>
      <c r="R94" s="563">
        <v>10</v>
      </c>
      <c r="S94" s="560">
        <v>3</v>
      </c>
      <c r="T94" s="560">
        <v>6</v>
      </c>
      <c r="U94" s="560">
        <v>0.4</v>
      </c>
      <c r="V94" s="562">
        <v>0.1</v>
      </c>
      <c r="W94" s="559">
        <v>3</v>
      </c>
      <c r="X94" s="560">
        <v>0.5</v>
      </c>
      <c r="Y94" s="560">
        <v>0</v>
      </c>
      <c r="Z94" s="560">
        <v>0</v>
      </c>
      <c r="AA94" s="562">
        <v>0</v>
      </c>
      <c r="AB94" s="559">
        <v>124</v>
      </c>
      <c r="AC94" s="560">
        <v>1.25806451612903</v>
      </c>
      <c r="AD94" s="560">
        <v>7.090909090909066</v>
      </c>
      <c r="AE94" s="560">
        <v>5.6451612903225999E-2</v>
      </c>
      <c r="AF94" s="564">
        <v>0.120967741935484</v>
      </c>
      <c r="AG94" s="528"/>
    </row>
    <row r="95" spans="1:33" s="529" customFormat="1" ht="16.5" customHeight="1" x14ac:dyDescent="0.4">
      <c r="A95" s="1092" t="s">
        <v>109</v>
      </c>
      <c r="B95" s="376" t="s">
        <v>170</v>
      </c>
      <c r="C95" s="530">
        <v>1341</v>
      </c>
      <c r="D95" s="531">
        <v>21.307606263982098</v>
      </c>
      <c r="E95" s="531">
        <v>2.1815162620247346</v>
      </c>
      <c r="F95" s="531">
        <v>3.5070842654735301</v>
      </c>
      <c r="G95" s="593">
        <v>6.2602535421327401</v>
      </c>
      <c r="H95" s="576">
        <v>1168</v>
      </c>
      <c r="I95" s="531">
        <v>21.854880136986299</v>
      </c>
      <c r="J95" s="531">
        <v>2.1717287731835975</v>
      </c>
      <c r="K95" s="531">
        <v>3.5256849315068499</v>
      </c>
      <c r="L95" s="532">
        <v>6.5376712328767104</v>
      </c>
      <c r="M95" s="576">
        <v>35</v>
      </c>
      <c r="N95" s="531">
        <v>18.428571428571399</v>
      </c>
      <c r="O95" s="531">
        <v>2.6987447698744722</v>
      </c>
      <c r="P95" s="531">
        <v>2.8285714285714301</v>
      </c>
      <c r="Q95" s="532">
        <v>4</v>
      </c>
      <c r="R95" s="576">
        <v>17</v>
      </c>
      <c r="S95" s="531">
        <v>14.205882352941201</v>
      </c>
      <c r="T95" s="531">
        <v>2.0466101694915277</v>
      </c>
      <c r="U95" s="531">
        <v>3</v>
      </c>
      <c r="V95" s="532">
        <v>3.9411764705882399</v>
      </c>
      <c r="W95" s="576">
        <v>10</v>
      </c>
      <c r="X95" s="531">
        <v>18.25</v>
      </c>
      <c r="Y95" s="531">
        <v>3.0416666666666665</v>
      </c>
      <c r="Z95" s="531">
        <v>3.2</v>
      </c>
      <c r="AA95" s="532">
        <v>2.8</v>
      </c>
      <c r="AB95" s="576">
        <v>111</v>
      </c>
      <c r="AC95" s="531">
        <v>17.819819819819799</v>
      </c>
      <c r="AD95" s="531">
        <v>2.1337648327939571</v>
      </c>
      <c r="AE95" s="531">
        <v>3.63063063063063</v>
      </c>
      <c r="AF95" s="536">
        <v>4.7207207207207196</v>
      </c>
      <c r="AG95" s="528"/>
    </row>
    <row r="96" spans="1:33" s="529" customFormat="1" ht="16.5" customHeight="1" thickBot="1" x14ac:dyDescent="0.45">
      <c r="A96" s="1093"/>
      <c r="B96" s="492" t="s">
        <v>202</v>
      </c>
      <c r="C96" s="594">
        <v>2234</v>
      </c>
      <c r="D96" s="595">
        <v>13.0114145031334</v>
      </c>
      <c r="E96" s="595">
        <v>2.4408010748173701</v>
      </c>
      <c r="F96" s="595">
        <v>2.6069829901521899</v>
      </c>
      <c r="G96" s="596">
        <v>2.72381378692927</v>
      </c>
      <c r="H96" s="597">
        <v>1765</v>
      </c>
      <c r="I96" s="595">
        <v>13.8223796033994</v>
      </c>
      <c r="J96" s="595">
        <v>2.3594294003868432</v>
      </c>
      <c r="K96" s="595">
        <v>2.70594900849858</v>
      </c>
      <c r="L96" s="598">
        <v>3.1524079320113301</v>
      </c>
      <c r="M96" s="597">
        <v>81</v>
      </c>
      <c r="N96" s="595">
        <v>7.4753086419753103</v>
      </c>
      <c r="O96" s="595">
        <v>2.7152466367713046</v>
      </c>
      <c r="P96" s="595">
        <v>1.9629629629629599</v>
      </c>
      <c r="Q96" s="598">
        <v>0.79012345679012297</v>
      </c>
      <c r="R96" s="597">
        <v>204</v>
      </c>
      <c r="S96" s="595">
        <v>8.1127450980392197</v>
      </c>
      <c r="T96" s="595">
        <v>2.8933566433566402</v>
      </c>
      <c r="U96" s="595">
        <v>2.1127450980392202</v>
      </c>
      <c r="V96" s="598">
        <v>0.69117647058823495</v>
      </c>
      <c r="W96" s="597">
        <v>64</v>
      </c>
      <c r="X96" s="595">
        <v>9.296875</v>
      </c>
      <c r="Y96" s="595">
        <v>2.9024390243902438</v>
      </c>
      <c r="Z96" s="595">
        <v>2.140625</v>
      </c>
      <c r="AA96" s="598">
        <v>1.0625</v>
      </c>
      <c r="AB96" s="597">
        <v>120</v>
      </c>
      <c r="AC96" s="595">
        <v>15.1291666666667</v>
      </c>
      <c r="AD96" s="595">
        <v>3.1906854130052773</v>
      </c>
      <c r="AE96" s="595">
        <v>2.6749999999999998</v>
      </c>
      <c r="AF96" s="599">
        <v>2.06666666666667</v>
      </c>
      <c r="AG96" s="528"/>
    </row>
    <row r="97" spans="1:28" s="529" customFormat="1" ht="15" customHeight="1" x14ac:dyDescent="0.15">
      <c r="A97" s="3"/>
      <c r="B97" s="3"/>
      <c r="C97" s="600"/>
      <c r="D97" s="601"/>
      <c r="E97" s="601"/>
      <c r="F97" s="601"/>
      <c r="G97" s="601"/>
      <c r="H97" s="528"/>
      <c r="M97" s="528"/>
      <c r="R97" s="528"/>
      <c r="W97" s="528"/>
      <c r="AB97" s="528"/>
    </row>
  </sheetData>
  <mergeCells count="23">
    <mergeCell ref="A83:A88"/>
    <mergeCell ref="A89:A94"/>
    <mergeCell ref="A95:A96"/>
    <mergeCell ref="A22:A32"/>
    <mergeCell ref="A33:A41"/>
    <mergeCell ref="A42:A43"/>
    <mergeCell ref="A44:A56"/>
    <mergeCell ref="A57:A69"/>
    <mergeCell ref="A70:A82"/>
    <mergeCell ref="A20:A21"/>
    <mergeCell ref="A1:B2"/>
    <mergeCell ref="C1:G2"/>
    <mergeCell ref="H1:AF1"/>
    <mergeCell ref="H2:L2"/>
    <mergeCell ref="M2:Q2"/>
    <mergeCell ref="R2:V2"/>
    <mergeCell ref="W2:AA2"/>
    <mergeCell ref="AB2:AF2"/>
    <mergeCell ref="A3:B3"/>
    <mergeCell ref="A4:B4"/>
    <mergeCell ref="A5:A13"/>
    <mergeCell ref="A14:A17"/>
    <mergeCell ref="A18:A19"/>
  </mergeCells>
  <phoneticPr fontId="3"/>
  <conditionalFormatting sqref="D4:G82 I4:L82 N4:Q82 X4:AA82 AC4:AF82 AC89:AF96 AD83:AF88 X89:AA96 Y84:AA88 S89:V96 T84:V88 N89:Q96 O83:Q88 I89:L96 J83:L88 D89:G96 E83:G88 S4:V43 S45:V82 S44:U44 T83:U83 Y83:Z83">
    <cfRule type="cellIs" dxfId="1151" priority="5" operator="equal">
      <formula>0</formula>
    </cfRule>
    <cfRule type="cellIs" dxfId="1150" priority="6" operator="lessThan">
      <formula>0.1</formula>
    </cfRule>
    <cfRule type="cellIs" dxfId="1149" priority="7" operator="lessThan">
      <formula>0.01</formula>
    </cfRule>
    <cfRule type="cellIs" dxfId="1148" priority="8" operator="lessThan">
      <formula>0</formula>
    </cfRule>
  </conditionalFormatting>
  <conditionalFormatting sqref="D83:D87 I83:I87 N83:N88 S83:S88 X83:X88 AC83:AC88">
    <cfRule type="cellIs" dxfId="1147" priority="1" operator="equal">
      <formula>0</formula>
    </cfRule>
    <cfRule type="cellIs" dxfId="1146" priority="2" operator="lessThan">
      <formula>0.1</formula>
    </cfRule>
    <cfRule type="cellIs" dxfId="1145" priority="3" operator="lessThan">
      <formula>0.01</formula>
    </cfRule>
    <cfRule type="cellIs" dxfId="1144" priority="4" operator="lessThan">
      <formula>0.001</formula>
    </cfRule>
  </conditionalFormatting>
  <pageMargins left="0.78740157480314965" right="0.39370078740157483" top="0.78740157480314965" bottom="0.39370078740157483" header="0.39370078740157483" footer="0"/>
  <pageSetup paperSize="9" scale="50" firstPageNumber="13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97"/>
  <sheetViews>
    <sheetView view="pageBreakPreview" topLeftCell="S68" zoomScale="115" zoomScaleNormal="100" zoomScaleSheetLayoutView="115" zoomScalePageLayoutView="85" workbookViewId="0">
      <selection activeCell="AE88" sqref="AE88"/>
    </sheetView>
  </sheetViews>
  <sheetFormatPr defaultRowHeight="13.5" x14ac:dyDescent="0.15"/>
  <cols>
    <col min="1" max="1" width="8.375" style="601" customWidth="1"/>
    <col min="2" max="2" width="12.5" style="696" customWidth="1"/>
    <col min="3" max="3" width="21" style="696" customWidth="1"/>
    <col min="4" max="4" width="9" style="600" customWidth="1"/>
    <col min="5" max="8" width="5.75" style="601" customWidth="1"/>
    <col min="9" max="9" width="5.75" style="697" customWidth="1"/>
    <col min="10" max="13" width="5.75" style="601" customWidth="1"/>
    <col min="14" max="14" width="5.75" style="697" customWidth="1"/>
    <col min="15" max="18" width="5.75" style="601" customWidth="1"/>
    <col min="19" max="19" width="5.75" style="697" customWidth="1"/>
    <col min="20" max="23" width="5.75" style="601" customWidth="1"/>
    <col min="24" max="24" width="5.75" style="697" customWidth="1"/>
    <col min="25" max="28" width="5.75" style="601" customWidth="1"/>
    <col min="29" max="29" width="5.75" style="697" customWidth="1"/>
    <col min="30" max="33" width="5.75" style="601" customWidth="1"/>
    <col min="34" max="34" width="5.75" style="697" customWidth="1"/>
    <col min="35" max="38" width="5.75" style="601" customWidth="1"/>
    <col min="39" max="39" width="8.875" style="601" customWidth="1"/>
    <col min="40" max="16384" width="9" style="601"/>
  </cols>
  <sheetData>
    <row r="1" spans="2:39" s="529" customFormat="1" ht="13.5" customHeight="1" x14ac:dyDescent="0.4">
      <c r="B1" s="1101" t="s">
        <v>65</v>
      </c>
      <c r="C1" s="1102"/>
      <c r="D1" s="1073" t="s">
        <v>204</v>
      </c>
      <c r="E1" s="1103"/>
      <c r="F1" s="1103"/>
      <c r="G1" s="1103"/>
      <c r="H1" s="1103"/>
      <c r="I1" s="1103"/>
      <c r="J1" s="1103"/>
      <c r="K1" s="1103"/>
      <c r="L1" s="1103"/>
      <c r="M1" s="1103"/>
      <c r="N1" s="1103"/>
      <c r="O1" s="1103"/>
      <c r="P1" s="1103"/>
      <c r="Q1" s="1103"/>
      <c r="R1" s="1103"/>
      <c r="S1" s="1103"/>
      <c r="T1" s="1103"/>
      <c r="U1" s="1103"/>
      <c r="V1" s="1103"/>
      <c r="W1" s="1103"/>
      <c r="X1" s="1103"/>
      <c r="Y1" s="1103"/>
      <c r="Z1" s="1103"/>
      <c r="AA1" s="1103"/>
      <c r="AB1" s="1103"/>
      <c r="AC1" s="1103"/>
      <c r="AD1" s="1103"/>
      <c r="AE1" s="1103"/>
      <c r="AF1" s="1103"/>
      <c r="AG1" s="1103"/>
      <c r="AH1" s="1103"/>
      <c r="AI1" s="1103"/>
      <c r="AJ1" s="1103"/>
      <c r="AK1" s="1103"/>
      <c r="AL1" s="1104"/>
    </row>
    <row r="2" spans="2:39" s="529" customFormat="1" ht="13.5" customHeight="1" x14ac:dyDescent="0.4">
      <c r="B2" s="1105" t="s">
        <v>205</v>
      </c>
      <c r="C2" s="1106"/>
      <c r="D2" s="1105" t="s">
        <v>52</v>
      </c>
      <c r="E2" s="1107"/>
      <c r="F2" s="1107"/>
      <c r="G2" s="1107"/>
      <c r="H2" s="1107"/>
      <c r="I2" s="1041" t="s">
        <v>205</v>
      </c>
      <c r="J2" s="1062"/>
      <c r="K2" s="1062"/>
      <c r="L2" s="1062"/>
      <c r="M2" s="1062"/>
      <c r="N2" s="1062"/>
      <c r="O2" s="1062"/>
      <c r="P2" s="1062"/>
      <c r="Q2" s="1062"/>
      <c r="R2" s="1062"/>
      <c r="S2" s="1062"/>
      <c r="T2" s="1062"/>
      <c r="U2" s="1062"/>
      <c r="V2" s="1062"/>
      <c r="W2" s="1062"/>
      <c r="X2" s="1062"/>
      <c r="Y2" s="1062"/>
      <c r="Z2" s="1062"/>
      <c r="AA2" s="1062"/>
      <c r="AB2" s="1062"/>
      <c r="AC2" s="1062"/>
      <c r="AD2" s="1062"/>
      <c r="AE2" s="1062"/>
      <c r="AF2" s="1062"/>
      <c r="AG2" s="1062"/>
      <c r="AH2" s="1062"/>
      <c r="AI2" s="1062"/>
      <c r="AJ2" s="1062"/>
      <c r="AK2" s="1062"/>
      <c r="AL2" s="1098"/>
    </row>
    <row r="3" spans="2:39" ht="17.25" customHeight="1" x14ac:dyDescent="0.15">
      <c r="B3" s="1074"/>
      <c r="C3" s="1075"/>
      <c r="D3" s="1108"/>
      <c r="E3" s="1109"/>
      <c r="F3" s="1109"/>
      <c r="G3" s="1109"/>
      <c r="H3" s="1109"/>
      <c r="I3" s="1041" t="s">
        <v>196</v>
      </c>
      <c r="J3" s="1062"/>
      <c r="K3" s="1110"/>
      <c r="L3" s="1110"/>
      <c r="M3" s="1110"/>
      <c r="N3" s="1041" t="s">
        <v>206</v>
      </c>
      <c r="O3" s="1062"/>
      <c r="P3" s="1110"/>
      <c r="Q3" s="1110"/>
      <c r="R3" s="1110"/>
      <c r="S3" s="1111" t="s">
        <v>207</v>
      </c>
      <c r="T3" s="1112"/>
      <c r="U3" s="1113"/>
      <c r="V3" s="1113"/>
      <c r="W3" s="1114"/>
      <c r="X3" s="1111" t="s">
        <v>199</v>
      </c>
      <c r="Y3" s="1112"/>
      <c r="Z3" s="1113"/>
      <c r="AA3" s="1113"/>
      <c r="AB3" s="1114"/>
      <c r="AC3" s="1040" t="s">
        <v>208</v>
      </c>
      <c r="AD3" s="1040"/>
      <c r="AE3" s="1115"/>
      <c r="AF3" s="1115"/>
      <c r="AG3" s="1115"/>
      <c r="AH3" s="1063" t="s">
        <v>201</v>
      </c>
      <c r="AI3" s="1040"/>
      <c r="AJ3" s="1115"/>
      <c r="AK3" s="1115"/>
      <c r="AL3" s="1116"/>
    </row>
    <row r="4" spans="2:39" ht="129" customHeight="1" thickBot="1" x14ac:dyDescent="0.2">
      <c r="B4" s="1117" t="s">
        <v>209</v>
      </c>
      <c r="C4" s="1118"/>
      <c r="D4" s="603" t="s">
        <v>135</v>
      </c>
      <c r="E4" s="604" t="s">
        <v>136</v>
      </c>
      <c r="F4" s="604" t="s">
        <v>137</v>
      </c>
      <c r="G4" s="604" t="s">
        <v>16</v>
      </c>
      <c r="H4" s="605" t="s">
        <v>138</v>
      </c>
      <c r="I4" s="606" t="s">
        <v>135</v>
      </c>
      <c r="J4" s="604" t="s">
        <v>136</v>
      </c>
      <c r="K4" s="604" t="s">
        <v>137</v>
      </c>
      <c r="L4" s="607" t="s">
        <v>16</v>
      </c>
      <c r="M4" s="605" t="s">
        <v>138</v>
      </c>
      <c r="N4" s="606" t="s">
        <v>135</v>
      </c>
      <c r="O4" s="604" t="s">
        <v>136</v>
      </c>
      <c r="P4" s="604" t="s">
        <v>137</v>
      </c>
      <c r="Q4" s="604" t="s">
        <v>16</v>
      </c>
      <c r="R4" s="605" t="s">
        <v>138</v>
      </c>
      <c r="S4" s="606" t="s">
        <v>135</v>
      </c>
      <c r="T4" s="604" t="s">
        <v>136</v>
      </c>
      <c r="U4" s="604" t="s">
        <v>137</v>
      </c>
      <c r="V4" s="604" t="s">
        <v>16</v>
      </c>
      <c r="W4" s="605" t="s">
        <v>138</v>
      </c>
      <c r="X4" s="606" t="s">
        <v>135</v>
      </c>
      <c r="Y4" s="604" t="s">
        <v>136</v>
      </c>
      <c r="Z4" s="604" t="s">
        <v>137</v>
      </c>
      <c r="AA4" s="604" t="s">
        <v>16</v>
      </c>
      <c r="AB4" s="605" t="s">
        <v>138</v>
      </c>
      <c r="AC4" s="606" t="s">
        <v>135</v>
      </c>
      <c r="AD4" s="604" t="s">
        <v>136</v>
      </c>
      <c r="AE4" s="604" t="s">
        <v>137</v>
      </c>
      <c r="AF4" s="604" t="s">
        <v>16</v>
      </c>
      <c r="AG4" s="605" t="s">
        <v>138</v>
      </c>
      <c r="AH4" s="606" t="s">
        <v>135</v>
      </c>
      <c r="AI4" s="604" t="s">
        <v>136</v>
      </c>
      <c r="AJ4" s="604" t="s">
        <v>137</v>
      </c>
      <c r="AK4" s="604" t="s">
        <v>16</v>
      </c>
      <c r="AL4" s="608" t="s">
        <v>138</v>
      </c>
    </row>
    <row r="5" spans="2:39" s="529" customFormat="1" ht="17.25" customHeight="1" x14ac:dyDescent="0.4">
      <c r="B5" s="1073" t="s">
        <v>30</v>
      </c>
      <c r="C5" s="1066"/>
      <c r="D5" s="609">
        <v>139370</v>
      </c>
      <c r="E5" s="610">
        <v>9.1560773480662991</v>
      </c>
      <c r="F5" s="610">
        <v>2.5284932462288099</v>
      </c>
      <c r="G5" s="610">
        <v>1.1579751739972699</v>
      </c>
      <c r="H5" s="611">
        <v>2.4631843294826701</v>
      </c>
      <c r="I5" s="523">
        <v>70423</v>
      </c>
      <c r="J5" s="610">
        <v>8.1810133053121792</v>
      </c>
      <c r="K5" s="610">
        <v>2.5131802795274876</v>
      </c>
      <c r="L5" s="612">
        <v>1.5940530792496801</v>
      </c>
      <c r="M5" s="611">
        <v>1.6611902361444399</v>
      </c>
      <c r="N5" s="523">
        <v>33598</v>
      </c>
      <c r="O5" s="610">
        <v>13.387017084350299</v>
      </c>
      <c r="P5" s="610">
        <v>2.3915403838996174</v>
      </c>
      <c r="Q5" s="610">
        <v>2.1554556818858299</v>
      </c>
      <c r="R5" s="611">
        <v>3.4421989404131201</v>
      </c>
      <c r="S5" s="523">
        <v>36785</v>
      </c>
      <c r="T5" s="610">
        <v>3.4252140818268302</v>
      </c>
      <c r="U5" s="610">
        <v>3.0734601780704884</v>
      </c>
      <c r="V5" s="610">
        <v>1.0805763218703299</v>
      </c>
      <c r="W5" s="613">
        <v>3.3872502378686997E-2</v>
      </c>
      <c r="X5" s="523">
        <v>44080</v>
      </c>
      <c r="Y5" s="610">
        <v>12.8685231397459</v>
      </c>
      <c r="Z5" s="610">
        <v>2.342011279747648</v>
      </c>
      <c r="AA5" s="610">
        <v>0.87200544464609797</v>
      </c>
      <c r="AB5" s="611">
        <v>4.6226406533575304</v>
      </c>
      <c r="AC5" s="523">
        <v>19553</v>
      </c>
      <c r="AD5" s="610">
        <v>5.8765406842939703</v>
      </c>
      <c r="AE5" s="610">
        <v>3.8620596934659939</v>
      </c>
      <c r="AF5" s="610">
        <v>0.49491126681327702</v>
      </c>
      <c r="AG5" s="611">
        <v>1.0266966705876299</v>
      </c>
      <c r="AH5" s="523">
        <v>5314</v>
      </c>
      <c r="AI5" s="610">
        <v>3.3501129092961999</v>
      </c>
      <c r="AJ5" s="610">
        <v>5.1141913243320927</v>
      </c>
      <c r="AK5" s="610">
        <v>0.19081671057583699</v>
      </c>
      <c r="AL5" s="614">
        <v>0.46424538953707201</v>
      </c>
    </row>
    <row r="6" spans="2:39" s="529" customFormat="1" ht="18" customHeight="1" x14ac:dyDescent="0.4">
      <c r="B6" s="1119" t="s">
        <v>139</v>
      </c>
      <c r="C6" s="343" t="s">
        <v>140</v>
      </c>
      <c r="D6" s="615">
        <v>100561</v>
      </c>
      <c r="E6" s="616">
        <v>8.2494853869790497</v>
      </c>
      <c r="F6" s="616">
        <v>2.5260237141151931</v>
      </c>
      <c r="G6" s="616">
        <v>1.0573979972355101</v>
      </c>
      <c r="H6" s="617">
        <v>2.20840087111306</v>
      </c>
      <c r="I6" s="533">
        <v>50834</v>
      </c>
      <c r="J6" s="616">
        <v>7.2959338238187001</v>
      </c>
      <c r="K6" s="616">
        <v>2.5276115639397014</v>
      </c>
      <c r="L6" s="618">
        <v>1.46484636267065</v>
      </c>
      <c r="M6" s="617">
        <v>1.4216469292206</v>
      </c>
      <c r="N6" s="533">
        <v>22335</v>
      </c>
      <c r="O6" s="616">
        <v>12.3582046115962</v>
      </c>
      <c r="P6" s="616">
        <v>2.3804515622709266</v>
      </c>
      <c r="Q6" s="616">
        <v>1.99229908215805</v>
      </c>
      <c r="R6" s="617">
        <v>3.1992388627714399</v>
      </c>
      <c r="S6" s="533">
        <v>28466</v>
      </c>
      <c r="T6" s="616">
        <v>3.3234209232066299</v>
      </c>
      <c r="U6" s="616">
        <v>3.0891265306122428</v>
      </c>
      <c r="V6" s="616">
        <v>1.05002459073983</v>
      </c>
      <c r="W6" s="619">
        <v>2.5820276821470999E-2</v>
      </c>
      <c r="X6" s="533">
        <v>31218</v>
      </c>
      <c r="Y6" s="616">
        <v>11.7325261067333</v>
      </c>
      <c r="Z6" s="616">
        <v>2.2937930948101504</v>
      </c>
      <c r="AA6" s="616">
        <v>0.79659170991094896</v>
      </c>
      <c r="AB6" s="617">
        <v>4.31830994938817</v>
      </c>
      <c r="AC6" s="533">
        <v>14891</v>
      </c>
      <c r="AD6" s="616">
        <v>5.3115304546370297</v>
      </c>
      <c r="AE6" s="620">
        <v>4.0354081632653047</v>
      </c>
      <c r="AF6" s="616">
        <v>0.42085823651870302</v>
      </c>
      <c r="AG6" s="617">
        <v>0.89537304412061003</v>
      </c>
      <c r="AH6" s="533">
        <v>3618</v>
      </c>
      <c r="AI6" s="616">
        <v>3.6857379767827498</v>
      </c>
      <c r="AJ6" s="616">
        <v>5.5493133583021175</v>
      </c>
      <c r="AK6" s="616">
        <v>0.20287451630735201</v>
      </c>
      <c r="AL6" s="621">
        <v>0.46130458817025999</v>
      </c>
    </row>
    <row r="7" spans="2:39" s="529" customFormat="1" ht="18" customHeight="1" x14ac:dyDescent="0.4">
      <c r="B7" s="1119"/>
      <c r="C7" s="354" t="s">
        <v>141</v>
      </c>
      <c r="D7" s="622">
        <v>21568</v>
      </c>
      <c r="E7" s="387">
        <v>11.0008345697329</v>
      </c>
      <c r="F7" s="387">
        <v>2.4510443999090819</v>
      </c>
      <c r="G7" s="387">
        <v>1.3705953264095001</v>
      </c>
      <c r="H7" s="623">
        <v>3.1176279673590499</v>
      </c>
      <c r="I7" s="542">
        <v>11538</v>
      </c>
      <c r="J7" s="387">
        <v>10.417100017334</v>
      </c>
      <c r="K7" s="387">
        <v>2.4413987121935334</v>
      </c>
      <c r="L7" s="365">
        <v>1.9321372854914201</v>
      </c>
      <c r="M7" s="623">
        <v>2.3347200554688801</v>
      </c>
      <c r="N7" s="542">
        <v>7098</v>
      </c>
      <c r="O7" s="387">
        <v>14.5130318399549</v>
      </c>
      <c r="P7" s="387">
        <v>2.3732001750869669</v>
      </c>
      <c r="Q7" s="387">
        <v>2.3719357565511401</v>
      </c>
      <c r="R7" s="623">
        <v>3.74344885883347</v>
      </c>
      <c r="S7" s="542">
        <v>4435</v>
      </c>
      <c r="T7" s="387">
        <v>3.8536640360766601</v>
      </c>
      <c r="U7" s="387">
        <v>2.9441860465116161</v>
      </c>
      <c r="V7" s="387">
        <v>1.2286358511837701</v>
      </c>
      <c r="W7" s="482">
        <v>8.0270574971815001E-2</v>
      </c>
      <c r="X7" s="542">
        <v>6562</v>
      </c>
      <c r="Y7" s="387">
        <v>14.8223102712588</v>
      </c>
      <c r="Z7" s="387">
        <v>2.3253879073325905</v>
      </c>
      <c r="AA7" s="387">
        <v>0.86360865589759195</v>
      </c>
      <c r="AB7" s="623">
        <v>5.5105150868637596</v>
      </c>
      <c r="AC7" s="542">
        <v>2207</v>
      </c>
      <c r="AD7" s="387">
        <v>7.7487539646579098</v>
      </c>
      <c r="AE7" s="387">
        <v>3.2957217190210009</v>
      </c>
      <c r="AF7" s="387">
        <v>0.64793837788853603</v>
      </c>
      <c r="AG7" s="623">
        <v>1.7032170367014099</v>
      </c>
      <c r="AH7" s="542">
        <v>1261</v>
      </c>
      <c r="AI7" s="387">
        <v>2.1475019825535302</v>
      </c>
      <c r="AJ7" s="387">
        <v>4.8792792792792881</v>
      </c>
      <c r="AK7" s="387">
        <v>0.135606661379857</v>
      </c>
      <c r="AL7" s="624">
        <v>0.30452022204599499</v>
      </c>
    </row>
    <row r="8" spans="2:39" s="529" customFormat="1" ht="18" customHeight="1" x14ac:dyDescent="0.4">
      <c r="B8" s="1119"/>
      <c r="C8" s="354" t="s">
        <v>142</v>
      </c>
      <c r="D8" s="622">
        <v>868</v>
      </c>
      <c r="E8" s="387">
        <v>7.9326036866359404</v>
      </c>
      <c r="F8" s="387">
        <v>3.107175090252706</v>
      </c>
      <c r="G8" s="387">
        <v>1.7292626728110601</v>
      </c>
      <c r="H8" s="623">
        <v>0.82373271889400901</v>
      </c>
      <c r="I8" s="542">
        <v>642</v>
      </c>
      <c r="J8" s="387">
        <v>8.7585669781931497</v>
      </c>
      <c r="K8" s="387">
        <v>2.9782838983050874</v>
      </c>
      <c r="L8" s="365">
        <v>2.1884735202492198</v>
      </c>
      <c r="M8" s="623">
        <v>0.75233644859813098</v>
      </c>
      <c r="N8" s="542">
        <v>349</v>
      </c>
      <c r="O8" s="387">
        <v>11.3424068767908</v>
      </c>
      <c r="P8" s="387">
        <v>2.7566155988857859</v>
      </c>
      <c r="Q8" s="387">
        <v>2.74785100286533</v>
      </c>
      <c r="R8" s="623">
        <v>1.36676217765043</v>
      </c>
      <c r="S8" s="542">
        <v>293</v>
      </c>
      <c r="T8" s="387">
        <v>5.6808873720136503</v>
      </c>
      <c r="U8" s="387">
        <v>3.6825221238937962</v>
      </c>
      <c r="V8" s="387">
        <v>1.5221843003413</v>
      </c>
      <c r="W8" s="482">
        <v>2.0477815699659001E-2</v>
      </c>
      <c r="X8" s="542">
        <v>22</v>
      </c>
      <c r="Y8" s="387">
        <v>28.295454545454501</v>
      </c>
      <c r="Z8" s="387">
        <v>2.5617283950617233</v>
      </c>
      <c r="AA8" s="387">
        <v>2.1363636363636398</v>
      </c>
      <c r="AB8" s="623">
        <v>8.9090909090909101</v>
      </c>
      <c r="AC8" s="542">
        <v>59</v>
      </c>
      <c r="AD8" s="387">
        <v>8.57627118644068</v>
      </c>
      <c r="AE8" s="387">
        <v>7.3333333333333339</v>
      </c>
      <c r="AF8" s="387">
        <v>0.76271186440677996</v>
      </c>
      <c r="AG8" s="625">
        <v>0.40677966101694901</v>
      </c>
      <c r="AH8" s="542">
        <v>145</v>
      </c>
      <c r="AI8" s="387">
        <v>0.92413793103448305</v>
      </c>
      <c r="AJ8" s="356">
        <v>8.3749999999999947</v>
      </c>
      <c r="AK8" s="356">
        <v>2.7586206896552001E-2</v>
      </c>
      <c r="AL8" s="364">
        <v>8.2758620689655005E-2</v>
      </c>
    </row>
    <row r="9" spans="2:39" s="529" customFormat="1" ht="18" customHeight="1" x14ac:dyDescent="0.4">
      <c r="B9" s="1119"/>
      <c r="C9" s="354" t="s">
        <v>143</v>
      </c>
      <c r="D9" s="622">
        <v>11736</v>
      </c>
      <c r="E9" s="387">
        <v>11.1672205180641</v>
      </c>
      <c r="F9" s="387">
        <v>2.5711356992917862</v>
      </c>
      <c r="G9" s="387">
        <v>1.32983980913429</v>
      </c>
      <c r="H9" s="484">
        <v>3.01346284935242</v>
      </c>
      <c r="I9" s="542">
        <v>5200</v>
      </c>
      <c r="J9" s="387">
        <v>9.2048076923076891</v>
      </c>
      <c r="K9" s="387">
        <v>2.5476367894400691</v>
      </c>
      <c r="L9" s="365">
        <v>1.61961538461538</v>
      </c>
      <c r="M9" s="623">
        <v>1.99346153846154</v>
      </c>
      <c r="N9" s="542">
        <v>2387</v>
      </c>
      <c r="O9" s="387">
        <v>15.9853372434018</v>
      </c>
      <c r="P9" s="387">
        <v>2.4319311663479981</v>
      </c>
      <c r="Q9" s="387">
        <v>2.27105152911605</v>
      </c>
      <c r="R9" s="623">
        <v>4.3020527859237498</v>
      </c>
      <c r="S9" s="542">
        <v>2813</v>
      </c>
      <c r="T9" s="387">
        <v>3.4511198009242801</v>
      </c>
      <c r="U9" s="387">
        <v>3.1336346029696664</v>
      </c>
      <c r="V9" s="387">
        <v>1.0668325630998901</v>
      </c>
      <c r="W9" s="482">
        <v>3.4482758620690002E-2</v>
      </c>
      <c r="X9" s="542">
        <v>4632</v>
      </c>
      <c r="Y9" s="387">
        <v>15.065738341968901</v>
      </c>
      <c r="Z9" s="387">
        <v>2.4326175619618642</v>
      </c>
      <c r="AA9" s="387">
        <v>1.24913644214162</v>
      </c>
      <c r="AB9" s="623">
        <v>4.9440846286701197</v>
      </c>
      <c r="AC9" s="542">
        <v>1721</v>
      </c>
      <c r="AD9" s="387">
        <v>7.2632190586868104</v>
      </c>
      <c r="AE9" s="387">
        <v>3.8783741855414111</v>
      </c>
      <c r="AF9" s="387">
        <v>0.76990122022080199</v>
      </c>
      <c r="AG9" s="623">
        <v>1.1028471818710099</v>
      </c>
      <c r="AH9" s="542">
        <v>183</v>
      </c>
      <c r="AI9" s="387">
        <v>4.9672131147540997</v>
      </c>
      <c r="AJ9" s="387">
        <v>3.3054545454545345</v>
      </c>
      <c r="AK9" s="387">
        <v>0.404371584699454</v>
      </c>
      <c r="AL9" s="624">
        <v>1.0983606557377099</v>
      </c>
    </row>
    <row r="10" spans="2:39" s="529" customFormat="1" ht="18" customHeight="1" x14ac:dyDescent="0.4">
      <c r="B10" s="1119"/>
      <c r="C10" s="354" t="s">
        <v>144</v>
      </c>
      <c r="D10" s="622">
        <v>3833</v>
      </c>
      <c r="E10" s="387">
        <v>13.3408557265849</v>
      </c>
      <c r="F10" s="387">
        <v>2.4843560219598686</v>
      </c>
      <c r="G10" s="387">
        <v>1.3829898252021899</v>
      </c>
      <c r="H10" s="623">
        <v>3.9869553874249899</v>
      </c>
      <c r="I10" s="542">
        <v>1983</v>
      </c>
      <c r="J10" s="387">
        <v>12.581190115985899</v>
      </c>
      <c r="K10" s="387">
        <v>2.4401897496087703</v>
      </c>
      <c r="L10" s="365">
        <v>2.0620272314674701</v>
      </c>
      <c r="M10" s="623">
        <v>3.09379727685325</v>
      </c>
      <c r="N10" s="542">
        <v>1249</v>
      </c>
      <c r="O10" s="387">
        <v>17.8270616493195</v>
      </c>
      <c r="P10" s="387">
        <v>2.4011646716273116</v>
      </c>
      <c r="Q10" s="387">
        <v>2.5540432345876698</v>
      </c>
      <c r="R10" s="623">
        <v>4.8702962369895904</v>
      </c>
      <c r="S10" s="542">
        <v>732</v>
      </c>
      <c r="T10" s="387">
        <v>3.64617486338798</v>
      </c>
      <c r="U10" s="387">
        <v>2.824338624338619</v>
      </c>
      <c r="V10" s="387">
        <v>1.21994535519126</v>
      </c>
      <c r="W10" s="626">
        <v>7.1038251366120006E-2</v>
      </c>
      <c r="X10" s="542">
        <v>1308</v>
      </c>
      <c r="Y10" s="387">
        <v>16.746559633027498</v>
      </c>
      <c r="Z10" s="387">
        <v>2.4222603118434116</v>
      </c>
      <c r="AA10" s="387">
        <v>0.74388379204892996</v>
      </c>
      <c r="AB10" s="623">
        <v>6.1697247706422003</v>
      </c>
      <c r="AC10" s="542">
        <v>445</v>
      </c>
      <c r="AD10" s="387">
        <v>8.4112359550561795</v>
      </c>
      <c r="AE10" s="387">
        <v>3.2833333333333301</v>
      </c>
      <c r="AF10" s="387">
        <v>0.47191011235955099</v>
      </c>
      <c r="AG10" s="623">
        <v>2.0898876404494402</v>
      </c>
      <c r="AH10" s="542">
        <v>97</v>
      </c>
      <c r="AI10" s="387">
        <v>5.5618556701030899</v>
      </c>
      <c r="AJ10" s="387">
        <v>3.0653409090909136</v>
      </c>
      <c r="AK10" s="387">
        <v>0.298969072164948</v>
      </c>
      <c r="AL10" s="624">
        <v>1.51546391752577</v>
      </c>
    </row>
    <row r="11" spans="2:39" s="529" customFormat="1" ht="18" customHeight="1" x14ac:dyDescent="0.4">
      <c r="B11" s="1119"/>
      <c r="C11" s="354" t="s">
        <v>145</v>
      </c>
      <c r="D11" s="622">
        <v>139</v>
      </c>
      <c r="E11" s="387">
        <v>17.194244604316498</v>
      </c>
      <c r="F11" s="387">
        <v>3.5407407407407301</v>
      </c>
      <c r="G11" s="387">
        <v>2.5899280575539598</v>
      </c>
      <c r="H11" s="623">
        <v>2.2661870503597101</v>
      </c>
      <c r="I11" s="542">
        <v>119</v>
      </c>
      <c r="J11" s="387">
        <v>16.836134453781501</v>
      </c>
      <c r="K11" s="387">
        <v>3.6099099099099132</v>
      </c>
      <c r="L11" s="365">
        <v>2.9075630252100799</v>
      </c>
      <c r="M11" s="623">
        <v>1.7563025210084</v>
      </c>
      <c r="N11" s="542">
        <v>83</v>
      </c>
      <c r="O11" s="387">
        <v>21.361445783132499</v>
      </c>
      <c r="P11" s="387">
        <v>3.5674044265593485</v>
      </c>
      <c r="Q11" s="387">
        <v>3.4698795180722901</v>
      </c>
      <c r="R11" s="623">
        <v>2.5180722891566298</v>
      </c>
      <c r="S11" s="542">
        <v>36</v>
      </c>
      <c r="T11" s="387">
        <v>6.4027777777777803</v>
      </c>
      <c r="U11" s="387">
        <v>3.9741379310344871</v>
      </c>
      <c r="V11" s="387">
        <v>1.6111111111111101</v>
      </c>
      <c r="W11" s="356">
        <v>0</v>
      </c>
      <c r="X11" s="542">
        <v>5</v>
      </c>
      <c r="Y11" s="387">
        <v>31.2</v>
      </c>
      <c r="Z11" s="387">
        <v>3.25</v>
      </c>
      <c r="AA11" s="387">
        <v>1.8</v>
      </c>
      <c r="AB11" s="623">
        <v>7.8</v>
      </c>
      <c r="AC11" s="542">
        <v>9</v>
      </c>
      <c r="AD11" s="387">
        <v>11.8888888888889</v>
      </c>
      <c r="AE11" s="387">
        <v>3.6896551724137954</v>
      </c>
      <c r="AF11" s="387">
        <v>0.33333333333333298</v>
      </c>
      <c r="AG11" s="356">
        <v>2.8888888888888902</v>
      </c>
      <c r="AH11" s="359">
        <v>6</v>
      </c>
      <c r="AI11" s="356">
        <v>20.5833333333333</v>
      </c>
      <c r="AJ11" s="356">
        <v>2.8720930232558106</v>
      </c>
      <c r="AK11" s="356">
        <v>0.33333333333333298</v>
      </c>
      <c r="AL11" s="364">
        <v>6.8333333333333304</v>
      </c>
    </row>
    <row r="12" spans="2:39" s="529" customFormat="1" ht="18" customHeight="1" x14ac:dyDescent="0.4">
      <c r="B12" s="1119"/>
      <c r="C12" s="354" t="s">
        <v>146</v>
      </c>
      <c r="D12" s="622">
        <v>584</v>
      </c>
      <c r="E12" s="387">
        <v>24.1010273972603</v>
      </c>
      <c r="F12" s="420">
        <v>4.0134017678927902</v>
      </c>
      <c r="G12" s="387">
        <v>3.1438356164383601</v>
      </c>
      <c r="H12" s="623">
        <v>2.8613013698630101</v>
      </c>
      <c r="I12" s="542">
        <v>47</v>
      </c>
      <c r="J12" s="387">
        <v>37.723404255319103</v>
      </c>
      <c r="K12" s="387">
        <v>2.9648829431438131</v>
      </c>
      <c r="L12" s="365">
        <v>10.085106382978701</v>
      </c>
      <c r="M12" s="623">
        <v>2.6382978723404298</v>
      </c>
      <c r="N12" s="542">
        <v>42</v>
      </c>
      <c r="O12" s="387">
        <v>41.892857142857103</v>
      </c>
      <c r="P12" s="387">
        <v>2.967116357504207</v>
      </c>
      <c r="Q12" s="387">
        <v>11.1666666666667</v>
      </c>
      <c r="R12" s="623">
        <v>2.9523809523809499</v>
      </c>
      <c r="S12" s="542">
        <v>5</v>
      </c>
      <c r="T12" s="387">
        <v>2.7</v>
      </c>
      <c r="U12" s="387">
        <v>2.7</v>
      </c>
      <c r="V12" s="387">
        <v>1</v>
      </c>
      <c r="W12" s="356">
        <v>0</v>
      </c>
      <c r="X12" s="542">
        <v>316</v>
      </c>
      <c r="Y12" s="387">
        <v>33.261075949367097</v>
      </c>
      <c r="Z12" s="387">
        <v>4.2899999999999983</v>
      </c>
      <c r="AA12" s="387">
        <v>3.06962025316456</v>
      </c>
      <c r="AB12" s="623">
        <v>4.6835443037974702</v>
      </c>
      <c r="AC12" s="542">
        <v>218</v>
      </c>
      <c r="AD12" s="387">
        <v>7.9747706422018396</v>
      </c>
      <c r="AE12" s="387">
        <v>3.8979820627802679</v>
      </c>
      <c r="AF12" s="387">
        <v>1.7981651376146801</v>
      </c>
      <c r="AG12" s="623">
        <v>0.247706422018349</v>
      </c>
      <c r="AH12" s="542">
        <v>3</v>
      </c>
      <c r="AI12" s="387">
        <v>17.6666666666667</v>
      </c>
      <c r="AJ12" s="387">
        <v>4.0769230769230873</v>
      </c>
      <c r="AK12" s="387">
        <v>0</v>
      </c>
      <c r="AL12" s="624">
        <v>4.3333333333333304</v>
      </c>
    </row>
    <row r="13" spans="2:39" s="529" customFormat="1" ht="18" customHeight="1" x14ac:dyDescent="0.4">
      <c r="B13" s="1119"/>
      <c r="C13" s="354" t="s">
        <v>147</v>
      </c>
      <c r="D13" s="622">
        <v>73</v>
      </c>
      <c r="E13" s="387">
        <v>44.623287671232902</v>
      </c>
      <c r="F13" s="387">
        <v>2.3536849710982635</v>
      </c>
      <c r="G13" s="387">
        <v>11.328767123287699</v>
      </c>
      <c r="H13" s="623">
        <v>7.6301369863013697</v>
      </c>
      <c r="I13" s="542">
        <v>52</v>
      </c>
      <c r="J13" s="387">
        <v>46.278846153846203</v>
      </c>
      <c r="K13" s="387">
        <v>2.1897179253867209</v>
      </c>
      <c r="L13" s="365">
        <v>13.538461538461499</v>
      </c>
      <c r="M13" s="623">
        <v>7.5961538461538503</v>
      </c>
      <c r="N13" s="542">
        <v>47</v>
      </c>
      <c r="O13" s="387">
        <v>50.872340425531902</v>
      </c>
      <c r="P13" s="387">
        <v>2.1895604395604344</v>
      </c>
      <c r="Q13" s="387">
        <v>14.8297872340426</v>
      </c>
      <c r="R13" s="623">
        <v>8.4042553191489393</v>
      </c>
      <c r="S13" s="359">
        <v>5</v>
      </c>
      <c r="T13" s="356">
        <v>3.1</v>
      </c>
      <c r="U13" s="356">
        <v>2.2142857142857144</v>
      </c>
      <c r="V13" s="356">
        <v>1.4</v>
      </c>
      <c r="W13" s="356">
        <v>0</v>
      </c>
      <c r="X13" s="542">
        <v>17</v>
      </c>
      <c r="Y13" s="387">
        <v>43.323529411764703</v>
      </c>
      <c r="Z13" s="387">
        <v>3.2161572052401763</v>
      </c>
      <c r="AA13" s="387">
        <v>6.9411764705882302</v>
      </c>
      <c r="AB13" s="623">
        <v>6.5294117647058796</v>
      </c>
      <c r="AC13" s="542">
        <v>3</v>
      </c>
      <c r="AD13" s="387">
        <v>38</v>
      </c>
      <c r="AE13" s="420">
        <v>2.0357142857142851</v>
      </c>
      <c r="AF13" s="387">
        <v>1.6666666666666701</v>
      </c>
      <c r="AG13" s="623">
        <v>17</v>
      </c>
      <c r="AH13" s="542">
        <v>1</v>
      </c>
      <c r="AI13" s="387">
        <v>0.5</v>
      </c>
      <c r="AJ13" s="356">
        <v>0</v>
      </c>
      <c r="AK13" s="356">
        <v>0</v>
      </c>
      <c r="AL13" s="364">
        <v>0</v>
      </c>
    </row>
    <row r="14" spans="2:39" s="529" customFormat="1" ht="18" customHeight="1" x14ac:dyDescent="0.4">
      <c r="B14" s="1119"/>
      <c r="C14" s="368" t="s">
        <v>148</v>
      </c>
      <c r="D14" s="627">
        <v>8</v>
      </c>
      <c r="E14" s="628">
        <v>54.75</v>
      </c>
      <c r="F14" s="628">
        <v>3.3953488372093021</v>
      </c>
      <c r="G14" s="628">
        <v>7.625</v>
      </c>
      <c r="H14" s="397">
        <v>8.5</v>
      </c>
      <c r="I14" s="546">
        <v>8</v>
      </c>
      <c r="J14" s="628">
        <v>54.75</v>
      </c>
      <c r="K14" s="628">
        <v>3.3953488372093021</v>
      </c>
      <c r="L14" s="629">
        <v>7.625</v>
      </c>
      <c r="M14" s="397">
        <v>8.5</v>
      </c>
      <c r="N14" s="546">
        <v>8</v>
      </c>
      <c r="O14" s="628">
        <v>54.75</v>
      </c>
      <c r="P14" s="628">
        <v>3.3953488372093021</v>
      </c>
      <c r="Q14" s="628">
        <v>7.625</v>
      </c>
      <c r="R14" s="397">
        <v>8.5</v>
      </c>
      <c r="S14" s="359">
        <v>0</v>
      </c>
      <c r="T14" s="356">
        <v>0</v>
      </c>
      <c r="U14" s="356">
        <v>0</v>
      </c>
      <c r="V14" s="356">
        <v>0</v>
      </c>
      <c r="W14" s="356">
        <v>0</v>
      </c>
      <c r="X14" s="359">
        <v>0</v>
      </c>
      <c r="Y14" s="356">
        <v>0</v>
      </c>
      <c r="Z14" s="356">
        <v>0</v>
      </c>
      <c r="AA14" s="356">
        <v>0</v>
      </c>
      <c r="AB14" s="356">
        <v>0</v>
      </c>
      <c r="AC14" s="359">
        <v>0</v>
      </c>
      <c r="AD14" s="356">
        <v>0</v>
      </c>
      <c r="AE14" s="356">
        <v>0</v>
      </c>
      <c r="AF14" s="356">
        <v>0</v>
      </c>
      <c r="AG14" s="356">
        <v>0</v>
      </c>
      <c r="AH14" s="359">
        <v>0</v>
      </c>
      <c r="AI14" s="356">
        <v>0</v>
      </c>
      <c r="AJ14" s="356">
        <v>0</v>
      </c>
      <c r="AK14" s="356">
        <v>0</v>
      </c>
      <c r="AL14" s="358">
        <v>0</v>
      </c>
      <c r="AM14" s="630"/>
    </row>
    <row r="15" spans="2:39" s="529" customFormat="1" ht="18" customHeight="1" x14ac:dyDescent="0.4">
      <c r="B15" s="1119" t="s">
        <v>210</v>
      </c>
      <c r="C15" s="376" t="s">
        <v>3</v>
      </c>
      <c r="D15" s="615">
        <v>56385</v>
      </c>
      <c r="E15" s="616">
        <v>15.872235523632201</v>
      </c>
      <c r="F15" s="616">
        <v>2.3730765865261025</v>
      </c>
      <c r="G15" s="616">
        <v>1.10437173007005</v>
      </c>
      <c r="H15" s="617">
        <v>5.5840915137004501</v>
      </c>
      <c r="I15" s="533">
        <v>17340</v>
      </c>
      <c r="J15" s="616">
        <v>19.672722029988499</v>
      </c>
      <c r="K15" s="616">
        <v>2.3899518681734473</v>
      </c>
      <c r="L15" s="618">
        <v>2.1687427912341399</v>
      </c>
      <c r="M15" s="617">
        <v>6.0626874279123397</v>
      </c>
      <c r="N15" s="533">
        <v>16701</v>
      </c>
      <c r="O15" s="616">
        <v>20.161876534339299</v>
      </c>
      <c r="P15" s="616">
        <v>2.3901780263774399</v>
      </c>
      <c r="Q15" s="616">
        <v>2.2002874079396402</v>
      </c>
      <c r="R15" s="617">
        <v>6.2350158673133302</v>
      </c>
      <c r="S15" s="533">
        <v>621</v>
      </c>
      <c r="T15" s="616">
        <v>6.7801932367149798</v>
      </c>
      <c r="U15" s="616">
        <v>2.3681102362204789</v>
      </c>
      <c r="V15" s="616">
        <v>1.3397745571658599</v>
      </c>
      <c r="W15" s="617">
        <v>1.5233494363929101</v>
      </c>
      <c r="X15" s="533">
        <v>33732</v>
      </c>
      <c r="Y15" s="616">
        <v>14.391660737578601</v>
      </c>
      <c r="Z15" s="616">
        <v>2.2933108155986557</v>
      </c>
      <c r="AA15" s="616">
        <v>0.65202181904423095</v>
      </c>
      <c r="AB15" s="617">
        <v>5.6234732598126396</v>
      </c>
      <c r="AC15" s="533">
        <v>4401</v>
      </c>
      <c r="AD15" s="616">
        <v>13.6289479663713</v>
      </c>
      <c r="AE15" s="616">
        <v>2.9746578059908799</v>
      </c>
      <c r="AF15" s="616">
        <v>0.52510793001590494</v>
      </c>
      <c r="AG15" s="617">
        <v>4.05657805044308</v>
      </c>
      <c r="AH15" s="533">
        <v>912</v>
      </c>
      <c r="AI15" s="616">
        <v>9.20010964912281</v>
      </c>
      <c r="AJ15" s="616">
        <v>3.2942677659992201</v>
      </c>
      <c r="AK15" s="616">
        <v>0.39364035087719301</v>
      </c>
      <c r="AL15" s="621">
        <v>2.3991228070175401</v>
      </c>
    </row>
    <row r="16" spans="2:39" s="529" customFormat="1" ht="18" customHeight="1" x14ac:dyDescent="0.4">
      <c r="B16" s="1119"/>
      <c r="C16" s="385" t="s">
        <v>2</v>
      </c>
      <c r="D16" s="622">
        <v>67205</v>
      </c>
      <c r="E16" s="387">
        <v>4.4893534707239002</v>
      </c>
      <c r="F16" s="420">
        <v>3.0474838892143654</v>
      </c>
      <c r="G16" s="387">
        <v>1.19641395729484</v>
      </c>
      <c r="H16" s="623">
        <v>0.27672048210698602</v>
      </c>
      <c r="I16" s="542">
        <v>45892</v>
      </c>
      <c r="J16" s="631">
        <v>4.0455199163252802</v>
      </c>
      <c r="K16" s="387">
        <v>2.7559451355283016</v>
      </c>
      <c r="L16" s="365">
        <v>1.3225616665213999</v>
      </c>
      <c r="M16" s="623">
        <v>0.14536302623550901</v>
      </c>
      <c r="N16" s="542">
        <v>12774</v>
      </c>
      <c r="O16" s="387">
        <v>5.7720369500548001</v>
      </c>
      <c r="P16" s="387">
        <v>2.364038603353749</v>
      </c>
      <c r="Q16" s="387">
        <v>1.94066071708157</v>
      </c>
      <c r="R16" s="623">
        <v>0.50093940817285099</v>
      </c>
      <c r="S16" s="542">
        <v>33109</v>
      </c>
      <c r="T16" s="387">
        <v>3.37894530188166</v>
      </c>
      <c r="U16" s="387">
        <v>3.0959015939783119</v>
      </c>
      <c r="V16" s="387">
        <v>1.0836630523422599</v>
      </c>
      <c r="W16" s="632">
        <v>7.7622398743540004E-3</v>
      </c>
      <c r="X16" s="542">
        <v>8241</v>
      </c>
      <c r="Y16" s="387">
        <v>8.2298264773692509</v>
      </c>
      <c r="Z16" s="387">
        <v>2.8980045293338468</v>
      </c>
      <c r="AA16" s="387">
        <v>1.59495206892367</v>
      </c>
      <c r="AB16" s="623">
        <v>1.24487319500061</v>
      </c>
      <c r="AC16" s="542">
        <v>11757</v>
      </c>
      <c r="AD16" s="387">
        <v>3.76937143829208</v>
      </c>
      <c r="AE16" s="387">
        <v>5.8272846811308368</v>
      </c>
      <c r="AF16" s="387">
        <v>0.51773411584587903</v>
      </c>
      <c r="AG16" s="623">
        <v>0.12911457004337801</v>
      </c>
      <c r="AH16" s="542">
        <v>1315</v>
      </c>
      <c r="AI16" s="387">
        <v>2.9745247148288998</v>
      </c>
      <c r="AJ16" s="387">
        <v>6.2285031847133734</v>
      </c>
      <c r="AK16" s="387">
        <v>0.36425855513307998</v>
      </c>
      <c r="AL16" s="624">
        <v>0.113307984790875</v>
      </c>
    </row>
    <row r="17" spans="2:38" s="529" customFormat="1" ht="18" customHeight="1" x14ac:dyDescent="0.4">
      <c r="B17" s="1119"/>
      <c r="C17" s="385" t="s">
        <v>1</v>
      </c>
      <c r="D17" s="622">
        <v>3978</v>
      </c>
      <c r="E17" s="387">
        <v>10.5712669683258</v>
      </c>
      <c r="F17" s="387">
        <v>2.3095617311072076</v>
      </c>
      <c r="G17" s="387">
        <v>2.4997486173956802</v>
      </c>
      <c r="H17" s="623">
        <v>2.0774258421317202</v>
      </c>
      <c r="I17" s="542">
        <v>2395</v>
      </c>
      <c r="J17" s="387">
        <v>11.8762004175365</v>
      </c>
      <c r="K17" s="387">
        <v>2.3464362316449385</v>
      </c>
      <c r="L17" s="365">
        <v>3.1198329853862199</v>
      </c>
      <c r="M17" s="623">
        <v>1.9415448851774499</v>
      </c>
      <c r="N17" s="542">
        <v>2326</v>
      </c>
      <c r="O17" s="420">
        <v>12.0159071367154</v>
      </c>
      <c r="P17" s="387">
        <v>2.3400033489618237</v>
      </c>
      <c r="Q17" s="387">
        <v>3.1595012897678401</v>
      </c>
      <c r="R17" s="623">
        <v>1.97549441100602</v>
      </c>
      <c r="S17" s="542">
        <v>62</v>
      </c>
      <c r="T17" s="387">
        <v>6.6935483870967696</v>
      </c>
      <c r="U17" s="387">
        <v>3.1923076923076863</v>
      </c>
      <c r="V17" s="387">
        <v>1.5967741935483899</v>
      </c>
      <c r="W17" s="623">
        <v>0.5</v>
      </c>
      <c r="X17" s="542">
        <v>861</v>
      </c>
      <c r="Y17" s="387">
        <v>10.236353077816499</v>
      </c>
      <c r="Z17" s="387">
        <v>1.8832264957264975</v>
      </c>
      <c r="AA17" s="387">
        <v>1.9918699186991899</v>
      </c>
      <c r="AB17" s="623">
        <v>3.4436701509872201</v>
      </c>
      <c r="AC17" s="542">
        <v>597</v>
      </c>
      <c r="AD17" s="387">
        <v>6.7060301507537696</v>
      </c>
      <c r="AE17" s="387">
        <v>3.4159556313993233</v>
      </c>
      <c r="AF17" s="387">
        <v>1.07370184254606</v>
      </c>
      <c r="AG17" s="623">
        <v>0.88944723618090504</v>
      </c>
      <c r="AH17" s="542">
        <v>125</v>
      </c>
      <c r="AI17" s="387">
        <v>6.3360000000000003</v>
      </c>
      <c r="AJ17" s="387">
        <v>3.384615384615385</v>
      </c>
      <c r="AK17" s="387">
        <v>0.92800000000000005</v>
      </c>
      <c r="AL17" s="624">
        <v>0.94399999999999995</v>
      </c>
    </row>
    <row r="18" spans="2:38" s="529" customFormat="1" ht="18" customHeight="1" x14ac:dyDescent="0.4">
      <c r="B18" s="1119"/>
      <c r="C18" s="392" t="s">
        <v>0</v>
      </c>
      <c r="D18" s="627">
        <v>11802</v>
      </c>
      <c r="E18" s="628">
        <v>3.1661582782579201</v>
      </c>
      <c r="F18" s="628">
        <v>3.6131309224521342</v>
      </c>
      <c r="G18" s="628">
        <v>0.742924927978309</v>
      </c>
      <c r="H18" s="397">
        <v>0.133367225893916</v>
      </c>
      <c r="I18" s="546">
        <v>4796</v>
      </c>
      <c r="J18" s="628">
        <v>4.3590492076730598</v>
      </c>
      <c r="K18" s="628">
        <v>2.9767905453509829</v>
      </c>
      <c r="L18" s="629">
        <v>1.3521684737281101</v>
      </c>
      <c r="M18" s="623">
        <v>0.11217681401167599</v>
      </c>
      <c r="N18" s="546">
        <v>1797</v>
      </c>
      <c r="O18" s="628">
        <v>6.32860322760156</v>
      </c>
      <c r="P18" s="628">
        <v>2.8017984725301823</v>
      </c>
      <c r="Q18" s="628">
        <v>1.9660545353366701</v>
      </c>
      <c r="R18" s="397">
        <v>0.292710072342794</v>
      </c>
      <c r="S18" s="546">
        <v>2993</v>
      </c>
      <c r="T18" s="628">
        <v>3.1732375542933502</v>
      </c>
      <c r="U18" s="628">
        <v>3.2184005421890851</v>
      </c>
      <c r="V18" s="628">
        <v>0.981957901770799</v>
      </c>
      <c r="W18" s="633">
        <v>4.0093551620449999E-3</v>
      </c>
      <c r="X18" s="546">
        <v>1246</v>
      </c>
      <c r="Y18" s="628">
        <v>4.1328250401284103</v>
      </c>
      <c r="Z18" s="628">
        <v>2.1139162561576352</v>
      </c>
      <c r="AA18" s="628">
        <v>1.27207062600321</v>
      </c>
      <c r="AB18" s="397">
        <v>0.68298555377207104</v>
      </c>
      <c r="AC18" s="546">
        <v>2798</v>
      </c>
      <c r="AD18" s="628">
        <v>2.3598999285203699</v>
      </c>
      <c r="AE18" s="628">
        <v>8.1418002466091046</v>
      </c>
      <c r="AF18" s="628">
        <v>0.228020014295926</v>
      </c>
      <c r="AG18" s="634">
        <v>6.1829878484631999E-2</v>
      </c>
      <c r="AH18" s="546">
        <v>2962</v>
      </c>
      <c r="AI18" s="628">
        <v>1.5896353814989901</v>
      </c>
      <c r="AJ18" s="628">
        <v>65.3958333333333</v>
      </c>
      <c r="AK18" s="635">
        <v>2.0256583389602002E-2</v>
      </c>
      <c r="AL18" s="636">
        <v>4.0513166779199998E-3</v>
      </c>
    </row>
    <row r="19" spans="2:38" s="529" customFormat="1" ht="18" customHeight="1" x14ac:dyDescent="0.4">
      <c r="B19" s="1072" t="s">
        <v>150</v>
      </c>
      <c r="C19" s="376" t="s">
        <v>151</v>
      </c>
      <c r="D19" s="615">
        <v>741</v>
      </c>
      <c r="E19" s="616">
        <v>26.885290148448</v>
      </c>
      <c r="F19" s="616">
        <v>2.5397756246812806</v>
      </c>
      <c r="G19" s="616">
        <v>1.5978407557354899</v>
      </c>
      <c r="H19" s="617">
        <v>8.9878542510121502</v>
      </c>
      <c r="I19" s="533">
        <v>335</v>
      </c>
      <c r="J19" s="616">
        <v>29.1686567164179</v>
      </c>
      <c r="K19" s="616">
        <v>2.4781891960436191</v>
      </c>
      <c r="L19" s="618">
        <v>2.49850746268657</v>
      </c>
      <c r="M19" s="617">
        <v>9.2716417910447806</v>
      </c>
      <c r="N19" s="533">
        <v>311</v>
      </c>
      <c r="O19" s="616">
        <v>31.131832797427698</v>
      </c>
      <c r="P19" s="616">
        <v>2.4768482987976497</v>
      </c>
      <c r="Q19" s="616">
        <v>2.5980707395498399</v>
      </c>
      <c r="R19" s="617">
        <v>9.9710610932475898</v>
      </c>
      <c r="S19" s="533">
        <v>24</v>
      </c>
      <c r="T19" s="616">
        <v>3.7291666666666701</v>
      </c>
      <c r="U19" s="616">
        <v>2.6323529411764799</v>
      </c>
      <c r="V19" s="616">
        <v>1.2083333333333299</v>
      </c>
      <c r="W19" s="356">
        <v>0.20833333333333301</v>
      </c>
      <c r="X19" s="533">
        <v>371</v>
      </c>
      <c r="Y19" s="616">
        <v>25.175202156334201</v>
      </c>
      <c r="Z19" s="616">
        <v>2.57726269315673</v>
      </c>
      <c r="AA19" s="616">
        <v>0.88409703504043102</v>
      </c>
      <c r="AB19" s="617">
        <v>8.8840970350404298</v>
      </c>
      <c r="AC19" s="533">
        <v>34</v>
      </c>
      <c r="AD19" s="616">
        <v>23.573529411764699</v>
      </c>
      <c r="AE19" s="616">
        <v>2.9251824817518242</v>
      </c>
      <c r="AF19" s="616">
        <v>0.55882352941176505</v>
      </c>
      <c r="AG19" s="617">
        <v>7.5</v>
      </c>
      <c r="AH19" s="359">
        <v>1</v>
      </c>
      <c r="AI19" s="356">
        <v>9</v>
      </c>
      <c r="AJ19" s="356">
        <v>3</v>
      </c>
      <c r="AK19" s="356">
        <v>0</v>
      </c>
      <c r="AL19" s="384">
        <v>3</v>
      </c>
    </row>
    <row r="20" spans="2:38" s="529" customFormat="1" ht="18" customHeight="1" x14ac:dyDescent="0.4">
      <c r="B20" s="1072"/>
      <c r="C20" s="392" t="s">
        <v>152</v>
      </c>
      <c r="D20" s="627">
        <v>138629</v>
      </c>
      <c r="E20" s="628">
        <v>9.0613111253778094</v>
      </c>
      <c r="F20" s="628">
        <v>2.528315121458347</v>
      </c>
      <c r="G20" s="628">
        <v>1.1556240036356</v>
      </c>
      <c r="H20" s="397">
        <v>2.4283086511480301</v>
      </c>
      <c r="I20" s="546">
        <v>70088</v>
      </c>
      <c r="J20" s="628">
        <v>8.0806985503937891</v>
      </c>
      <c r="K20" s="628">
        <v>2.5137926595976055</v>
      </c>
      <c r="L20" s="629">
        <v>1.5897300536468399</v>
      </c>
      <c r="M20" s="397">
        <v>1.6248145188905401</v>
      </c>
      <c r="N20" s="546">
        <v>33287</v>
      </c>
      <c r="O20" s="628">
        <v>13.221227506233699</v>
      </c>
      <c r="P20" s="628">
        <v>2.3897296387400191</v>
      </c>
      <c r="Q20" s="628">
        <v>2.15132033526602</v>
      </c>
      <c r="R20" s="397">
        <v>3.38119986781627</v>
      </c>
      <c r="S20" s="546">
        <v>36761</v>
      </c>
      <c r="T20" s="628">
        <v>3.4250156415766702</v>
      </c>
      <c r="U20" s="628">
        <v>3.0738263225995439</v>
      </c>
      <c r="V20" s="628">
        <v>1.0804929136857</v>
      </c>
      <c r="W20" s="637">
        <v>3.3758602867169002E-2</v>
      </c>
      <c r="X20" s="546">
        <v>43709</v>
      </c>
      <c r="Y20" s="628">
        <v>12.7640646091194</v>
      </c>
      <c r="Z20" s="628">
        <v>2.3384378405566255</v>
      </c>
      <c r="AA20" s="628">
        <v>0.87190281177789497</v>
      </c>
      <c r="AB20" s="397">
        <v>4.5864696058020096</v>
      </c>
      <c r="AC20" s="546">
        <v>19519</v>
      </c>
      <c r="AD20" s="628">
        <v>5.8457144320918104</v>
      </c>
      <c r="AE20" s="628">
        <v>3.8707680303955505</v>
      </c>
      <c r="AF20" s="628">
        <v>0.494799938521441</v>
      </c>
      <c r="AG20" s="638">
        <v>1.0154208719708999</v>
      </c>
      <c r="AH20" s="546">
        <v>5313</v>
      </c>
      <c r="AI20" s="628">
        <v>3.3490495012234098</v>
      </c>
      <c r="AJ20" s="628">
        <v>5.11601495112133</v>
      </c>
      <c r="AK20" s="628">
        <v>0.190852625635234</v>
      </c>
      <c r="AL20" s="639">
        <v>0.46376811594202899</v>
      </c>
    </row>
    <row r="21" spans="2:38" s="529" customFormat="1" ht="18" customHeight="1" x14ac:dyDescent="0.4">
      <c r="B21" s="1072" t="s">
        <v>153</v>
      </c>
      <c r="C21" s="376" t="s">
        <v>151</v>
      </c>
      <c r="D21" s="615">
        <v>197</v>
      </c>
      <c r="E21" s="616">
        <v>12.2106598984772</v>
      </c>
      <c r="F21" s="616">
        <v>2.5347734457323594</v>
      </c>
      <c r="G21" s="616">
        <v>1.4974619289340101</v>
      </c>
      <c r="H21" s="617">
        <v>3.3197969543147199</v>
      </c>
      <c r="I21" s="533">
        <v>97</v>
      </c>
      <c r="J21" s="616">
        <v>12.1443298969072</v>
      </c>
      <c r="K21" s="616">
        <v>2.824940047961626</v>
      </c>
      <c r="L21" s="618">
        <v>1.8350515463917501</v>
      </c>
      <c r="M21" s="617">
        <v>2.4639175257732</v>
      </c>
      <c r="N21" s="533">
        <v>56</v>
      </c>
      <c r="O21" s="616">
        <v>18.3571428571429</v>
      </c>
      <c r="P21" s="616">
        <v>2.7413333333333405</v>
      </c>
      <c r="Q21" s="616">
        <v>2.4285714285714302</v>
      </c>
      <c r="R21" s="617">
        <v>4.2678571428571397</v>
      </c>
      <c r="S21" s="533">
        <v>41</v>
      </c>
      <c r="T21" s="616">
        <v>3.6585365853658498</v>
      </c>
      <c r="U21" s="616">
        <v>3.5714285714285645</v>
      </c>
      <c r="V21" s="419">
        <v>1.0243902439024399</v>
      </c>
      <c r="W21" s="356">
        <v>0</v>
      </c>
      <c r="X21" s="533">
        <v>71</v>
      </c>
      <c r="Y21" s="616">
        <v>12.795774647887299</v>
      </c>
      <c r="Z21" s="616">
        <v>2.0885057471264332</v>
      </c>
      <c r="AA21" s="616">
        <v>1.3380281690140801</v>
      </c>
      <c r="AB21" s="617">
        <v>4.7887323943661997</v>
      </c>
      <c r="AC21" s="533">
        <v>24</v>
      </c>
      <c r="AD21" s="616">
        <v>12.8125</v>
      </c>
      <c r="AE21" s="616">
        <v>3.236842105263158</v>
      </c>
      <c r="AF21" s="616">
        <v>0.83333333333333304</v>
      </c>
      <c r="AG21" s="617">
        <v>3.125</v>
      </c>
      <c r="AH21" s="359">
        <v>5</v>
      </c>
      <c r="AI21" s="356">
        <v>2.2999999999999998</v>
      </c>
      <c r="AJ21" s="356">
        <v>5.7499999999999991</v>
      </c>
      <c r="AK21" s="356">
        <v>0.4</v>
      </c>
      <c r="AL21" s="364">
        <v>0</v>
      </c>
    </row>
    <row r="22" spans="2:38" s="529" customFormat="1" ht="18" customHeight="1" x14ac:dyDescent="0.4">
      <c r="B22" s="1072"/>
      <c r="C22" s="392" t="s">
        <v>152</v>
      </c>
      <c r="D22" s="627">
        <v>139173</v>
      </c>
      <c r="E22" s="628">
        <v>9.1517535728912893</v>
      </c>
      <c r="F22" s="628">
        <v>2.5284814147205292</v>
      </c>
      <c r="G22" s="628">
        <v>1.1574946289869401</v>
      </c>
      <c r="H22" s="397">
        <v>2.46197179050534</v>
      </c>
      <c r="I22" s="546">
        <v>70326</v>
      </c>
      <c r="J22" s="628">
        <v>8.1755467394704695</v>
      </c>
      <c r="K22" s="628">
        <v>2.5126121480419648</v>
      </c>
      <c r="L22" s="629">
        <v>1.5937206722975901</v>
      </c>
      <c r="M22" s="397">
        <v>1.66008304183375</v>
      </c>
      <c r="N22" s="546">
        <v>33542</v>
      </c>
      <c r="O22" s="628">
        <v>13.378719217697199</v>
      </c>
      <c r="P22" s="628">
        <v>2.3908415248141894</v>
      </c>
      <c r="Q22" s="628">
        <v>2.1549997018663198</v>
      </c>
      <c r="R22" s="397">
        <v>3.44082046389601</v>
      </c>
      <c r="S22" s="546">
        <v>36744</v>
      </c>
      <c r="T22" s="628">
        <v>3.4249537339429601</v>
      </c>
      <c r="U22" s="628">
        <v>3.0729494786706786</v>
      </c>
      <c r="V22" s="628">
        <v>1.08063901589375</v>
      </c>
      <c r="W22" s="637">
        <v>3.3910298279991001E-2</v>
      </c>
      <c r="X22" s="546">
        <v>44009</v>
      </c>
      <c r="Y22" s="628">
        <v>12.8686405053512</v>
      </c>
      <c r="Z22" s="628">
        <v>2.3424673965644929</v>
      </c>
      <c r="AA22" s="628">
        <v>0.87125360721670597</v>
      </c>
      <c r="AB22" s="397">
        <v>4.6223726964939003</v>
      </c>
      <c r="AC22" s="546">
        <v>19529</v>
      </c>
      <c r="AD22" s="628">
        <v>5.8680167955348503</v>
      </c>
      <c r="AE22" s="628">
        <v>3.8640624473142977</v>
      </c>
      <c r="AF22" s="628">
        <v>0.49449536586614801</v>
      </c>
      <c r="AG22" s="640">
        <v>1.0241179783911101</v>
      </c>
      <c r="AH22" s="546">
        <v>5309</v>
      </c>
      <c r="AI22" s="628">
        <v>3.3511019024298401</v>
      </c>
      <c r="AJ22" s="628">
        <v>5.1138258120149569</v>
      </c>
      <c r="AK22" s="628">
        <v>0.190619702392164</v>
      </c>
      <c r="AL22" s="639">
        <v>0.46468261442832898</v>
      </c>
    </row>
    <row r="23" spans="2:38" s="529" customFormat="1" ht="18" customHeight="1" x14ac:dyDescent="0.4">
      <c r="B23" s="1122" t="s">
        <v>154</v>
      </c>
      <c r="C23" s="376" t="s">
        <v>155</v>
      </c>
      <c r="D23" s="615">
        <v>123535</v>
      </c>
      <c r="E23" s="616">
        <v>7.3071194398348602</v>
      </c>
      <c r="F23" s="616">
        <v>2.5895618297923568</v>
      </c>
      <c r="G23" s="616">
        <v>0.97862144331566003</v>
      </c>
      <c r="H23" s="617">
        <v>1.84313757234792</v>
      </c>
      <c r="I23" s="533">
        <v>58780</v>
      </c>
      <c r="J23" s="616">
        <v>5.0527475331745499</v>
      </c>
      <c r="K23" s="616">
        <v>2.6303248490001225</v>
      </c>
      <c r="L23" s="618">
        <v>1.3547975501871401</v>
      </c>
      <c r="M23" s="617">
        <v>0.56616195985028905</v>
      </c>
      <c r="N23" s="533">
        <v>22088</v>
      </c>
      <c r="O23" s="616">
        <v>7.8175027164071</v>
      </c>
      <c r="P23" s="616">
        <v>2.3766155116647183</v>
      </c>
      <c r="Q23" s="616">
        <v>1.81437884824339</v>
      </c>
      <c r="R23" s="617">
        <v>1.47496378123868</v>
      </c>
      <c r="S23" s="533">
        <v>36655</v>
      </c>
      <c r="T23" s="616">
        <v>3.3839858136679899</v>
      </c>
      <c r="U23" s="616">
        <v>3.0934211182602693</v>
      </c>
      <c r="V23" s="616">
        <v>1.07696085117992</v>
      </c>
      <c r="W23" s="619">
        <v>1.6969035602237E-2</v>
      </c>
      <c r="X23" s="533">
        <v>40098</v>
      </c>
      <c r="Y23" s="616">
        <v>11.928911666417299</v>
      </c>
      <c r="Z23" s="616">
        <v>2.3387369635688939</v>
      </c>
      <c r="AA23" s="616">
        <v>0.77425307995411197</v>
      </c>
      <c r="AB23" s="617">
        <v>4.3263255025188299</v>
      </c>
      <c r="AC23" s="533">
        <v>19362</v>
      </c>
      <c r="AD23" s="616">
        <v>5.6811021588678896</v>
      </c>
      <c r="AE23" s="616">
        <v>3.9438349288300905</v>
      </c>
      <c r="AF23" s="616">
        <v>0.47691354198946401</v>
      </c>
      <c r="AG23" s="617">
        <v>0.96358847226526201</v>
      </c>
      <c r="AH23" s="533">
        <v>5295</v>
      </c>
      <c r="AI23" s="616">
        <v>3.2788479697828099</v>
      </c>
      <c r="AJ23" s="616">
        <v>5.328882750153463</v>
      </c>
      <c r="AK23" s="616">
        <v>0.18489140698772399</v>
      </c>
      <c r="AL23" s="621">
        <v>0.43040604343720501</v>
      </c>
    </row>
    <row r="24" spans="2:38" s="529" customFormat="1" ht="18" customHeight="1" x14ac:dyDescent="0.4">
      <c r="B24" s="1122"/>
      <c r="C24" s="385" t="s">
        <v>156</v>
      </c>
      <c r="D24" s="622">
        <v>2797</v>
      </c>
      <c r="E24" s="387">
        <v>20.7141580264569</v>
      </c>
      <c r="F24" s="387">
        <v>2.4447234060508869</v>
      </c>
      <c r="G24" s="387">
        <v>2.3643189131211999</v>
      </c>
      <c r="H24" s="623">
        <v>6.1086878798712902</v>
      </c>
      <c r="I24" s="542">
        <v>2234</v>
      </c>
      <c r="J24" s="387">
        <v>20.686436884512101</v>
      </c>
      <c r="K24" s="387">
        <v>2.4402524025768297</v>
      </c>
      <c r="L24" s="365">
        <v>2.4950760966875598</v>
      </c>
      <c r="M24" s="623">
        <v>5.98209489704566</v>
      </c>
      <c r="N24" s="542">
        <v>2197</v>
      </c>
      <c r="O24" s="387">
        <v>20.820209376422401</v>
      </c>
      <c r="P24" s="387">
        <v>2.4377531443189082</v>
      </c>
      <c r="Q24" s="387">
        <v>2.50295857988166</v>
      </c>
      <c r="R24" s="484">
        <v>6.0377787892580796</v>
      </c>
      <c r="S24" s="542">
        <v>37</v>
      </c>
      <c r="T24" s="387">
        <v>12.743243243243199</v>
      </c>
      <c r="U24" s="387">
        <v>2.7097701149425153</v>
      </c>
      <c r="V24" s="420">
        <v>2.0270270270270299</v>
      </c>
      <c r="W24" s="623">
        <v>2.6756756756756799</v>
      </c>
      <c r="X24" s="542">
        <v>511</v>
      </c>
      <c r="Y24" s="387">
        <v>20.823874755381599</v>
      </c>
      <c r="Z24" s="387">
        <v>2.459778085991676</v>
      </c>
      <c r="AA24" s="387">
        <v>1.79843444227006</v>
      </c>
      <c r="AB24" s="623">
        <v>6.6673189823874797</v>
      </c>
      <c r="AC24" s="542">
        <v>51</v>
      </c>
      <c r="AD24" s="387">
        <v>21.0588235294118</v>
      </c>
      <c r="AE24" s="387">
        <v>2.5270588235294169</v>
      </c>
      <c r="AF24" s="387">
        <v>2.3333333333333299</v>
      </c>
      <c r="AG24" s="623">
        <v>6</v>
      </c>
      <c r="AH24" s="542">
        <v>1</v>
      </c>
      <c r="AI24" s="387">
        <v>9</v>
      </c>
      <c r="AJ24" s="387">
        <v>0.9</v>
      </c>
      <c r="AK24" s="387">
        <v>1</v>
      </c>
      <c r="AL24" s="624">
        <v>9</v>
      </c>
    </row>
    <row r="25" spans="2:38" s="529" customFormat="1" ht="18" customHeight="1" x14ac:dyDescent="0.4">
      <c r="B25" s="1122"/>
      <c r="C25" s="385" t="s">
        <v>157</v>
      </c>
      <c r="D25" s="622">
        <v>6368</v>
      </c>
      <c r="E25" s="387">
        <v>21.884108040200999</v>
      </c>
      <c r="F25" s="387">
        <v>2.3650465005770132</v>
      </c>
      <c r="G25" s="387">
        <v>2.3022927135678399</v>
      </c>
      <c r="H25" s="623">
        <v>6.9508479899497502</v>
      </c>
      <c r="I25" s="542">
        <v>4567</v>
      </c>
      <c r="J25" s="387">
        <v>22.3285526603898</v>
      </c>
      <c r="K25" s="387">
        <v>2.3835285043124661</v>
      </c>
      <c r="L25" s="365">
        <v>2.54981388219838</v>
      </c>
      <c r="M25" s="623">
        <v>6.81804247865119</v>
      </c>
      <c r="N25" s="542">
        <v>4513</v>
      </c>
      <c r="O25" s="387">
        <v>22.3966319521383</v>
      </c>
      <c r="P25" s="387">
        <v>2.3860063264246292</v>
      </c>
      <c r="Q25" s="387">
        <v>2.5557278971859101</v>
      </c>
      <c r="R25" s="623">
        <v>6.83093286062486</v>
      </c>
      <c r="S25" s="542">
        <v>53</v>
      </c>
      <c r="T25" s="387">
        <v>16.047169811320799</v>
      </c>
      <c r="U25" s="387">
        <v>2.0395683453237483</v>
      </c>
      <c r="V25" s="387">
        <v>2.0377358490566002</v>
      </c>
      <c r="W25" s="623">
        <v>5.8301886792452802</v>
      </c>
      <c r="X25" s="542">
        <v>1724</v>
      </c>
      <c r="Y25" s="387">
        <v>20.6453016241299</v>
      </c>
      <c r="Z25" s="387">
        <v>2.3041690943225195</v>
      </c>
      <c r="AA25" s="387">
        <v>1.66299303944315</v>
      </c>
      <c r="AB25" s="623">
        <v>7.2969837587006996</v>
      </c>
      <c r="AC25" s="542">
        <v>70</v>
      </c>
      <c r="AD25" s="387">
        <v>23.871428571428599</v>
      </c>
      <c r="AE25" s="387">
        <v>2.686495176848879</v>
      </c>
      <c r="AF25" s="387">
        <v>1.97142857142857</v>
      </c>
      <c r="AG25" s="623">
        <v>6.9142857142857101</v>
      </c>
      <c r="AH25" s="542">
        <v>7</v>
      </c>
      <c r="AI25" s="387">
        <v>17.1428571428571</v>
      </c>
      <c r="AJ25" s="387">
        <v>1.6666666666666634</v>
      </c>
      <c r="AK25" s="387">
        <v>1.5714285714285701</v>
      </c>
      <c r="AL25" s="624">
        <v>8.71428571428571</v>
      </c>
    </row>
    <row r="26" spans="2:38" s="529" customFormat="1" ht="18" customHeight="1" x14ac:dyDescent="0.4">
      <c r="B26" s="1122"/>
      <c r="C26" s="385" t="s">
        <v>158</v>
      </c>
      <c r="D26" s="622">
        <v>3730</v>
      </c>
      <c r="E26" s="387">
        <v>24.075335120643398</v>
      </c>
      <c r="F26" s="387">
        <v>2.3708583045119678</v>
      </c>
      <c r="G26" s="387">
        <v>2.4841823056300298</v>
      </c>
      <c r="H26" s="623">
        <v>7.67050938337802</v>
      </c>
      <c r="I26" s="542">
        <v>2722</v>
      </c>
      <c r="J26" s="387">
        <v>24.590374724467299</v>
      </c>
      <c r="K26" s="387">
        <v>2.3838099647423348</v>
      </c>
      <c r="L26" s="365">
        <v>2.7211609110947799</v>
      </c>
      <c r="M26" s="623">
        <v>7.5944158706833198</v>
      </c>
      <c r="N26" s="542">
        <v>2697</v>
      </c>
      <c r="O26" s="387">
        <v>24.688172043010798</v>
      </c>
      <c r="P26" s="387">
        <v>2.3861811926605561</v>
      </c>
      <c r="Q26" s="387">
        <v>2.7256210604375202</v>
      </c>
      <c r="R26" s="623">
        <v>7.6206896551724101</v>
      </c>
      <c r="S26" s="542">
        <v>23</v>
      </c>
      <c r="T26" s="387">
        <v>14.2826086956522</v>
      </c>
      <c r="U26" s="420">
        <v>2.0403726708074572</v>
      </c>
      <c r="V26" s="387">
        <v>2.2608695652173898</v>
      </c>
      <c r="W26" s="623">
        <v>4.7391304347826102</v>
      </c>
      <c r="X26" s="542">
        <v>971</v>
      </c>
      <c r="Y26" s="387">
        <v>22.544799176107102</v>
      </c>
      <c r="Z26" s="387">
        <v>2.3194532739987284</v>
      </c>
      <c r="AA26" s="387">
        <v>1.82801235839341</v>
      </c>
      <c r="AB26" s="623">
        <v>7.8918640576724997</v>
      </c>
      <c r="AC26" s="542">
        <v>31</v>
      </c>
      <c r="AD26" s="420">
        <v>26.0322580645161</v>
      </c>
      <c r="AE26" s="387">
        <v>2.851590106007063</v>
      </c>
      <c r="AF26" s="387">
        <v>2.3870967741935498</v>
      </c>
      <c r="AG26" s="623">
        <v>6.7419354838709697</v>
      </c>
      <c r="AH26" s="542">
        <v>6</v>
      </c>
      <c r="AI26" s="387">
        <v>28</v>
      </c>
      <c r="AJ26" s="387">
        <v>2.1818181818181759</v>
      </c>
      <c r="AK26" s="387">
        <v>1.6666666666666701</v>
      </c>
      <c r="AL26" s="624">
        <v>11.1666666666667</v>
      </c>
    </row>
    <row r="27" spans="2:38" s="529" customFormat="1" ht="18" customHeight="1" x14ac:dyDescent="0.4">
      <c r="B27" s="1122"/>
      <c r="C27" s="385" t="s">
        <v>159</v>
      </c>
      <c r="D27" s="622">
        <v>1760</v>
      </c>
      <c r="E27" s="387">
        <v>27.191761363636399</v>
      </c>
      <c r="F27" s="387">
        <v>2.4304250672896259</v>
      </c>
      <c r="G27" s="387">
        <v>2.8017045454545499</v>
      </c>
      <c r="H27" s="623">
        <v>8.3863636363636402</v>
      </c>
      <c r="I27" s="542">
        <v>1265</v>
      </c>
      <c r="J27" s="387">
        <v>27.819367588932799</v>
      </c>
      <c r="K27" s="387">
        <v>2.4419887585871893</v>
      </c>
      <c r="L27" s="365">
        <v>3.0537549407114599</v>
      </c>
      <c r="M27" s="623">
        <v>8.33833992094862</v>
      </c>
      <c r="N27" s="542">
        <v>1253</v>
      </c>
      <c r="O27" s="387">
        <v>27.9134078212291</v>
      </c>
      <c r="P27" s="387">
        <v>2.4432762836185846</v>
      </c>
      <c r="Q27" s="387">
        <v>3.06304868316042</v>
      </c>
      <c r="R27" s="623">
        <v>8.3615323224261804</v>
      </c>
      <c r="S27" s="542">
        <v>12</v>
      </c>
      <c r="T27" s="387">
        <v>18</v>
      </c>
      <c r="U27" s="387">
        <v>2.25</v>
      </c>
      <c r="V27" s="387">
        <v>2.0833333333333299</v>
      </c>
      <c r="W27" s="623">
        <v>5.9166666666666696</v>
      </c>
      <c r="X27" s="542">
        <v>470</v>
      </c>
      <c r="Y27" s="387">
        <v>25.263829787233998</v>
      </c>
      <c r="Z27" s="387">
        <v>2.384337349397585</v>
      </c>
      <c r="AA27" s="387">
        <v>2.1468085106383001</v>
      </c>
      <c r="AB27" s="623">
        <v>8.4489361702127699</v>
      </c>
      <c r="AC27" s="542">
        <v>22</v>
      </c>
      <c r="AD27" s="387">
        <v>33</v>
      </c>
      <c r="AE27" s="387">
        <v>2.7816091954022975</v>
      </c>
      <c r="AF27" s="387">
        <v>2.4090909090909101</v>
      </c>
      <c r="AG27" s="623">
        <v>9.4545454545454604</v>
      </c>
      <c r="AH27" s="542">
        <v>3</v>
      </c>
      <c r="AI27" s="387">
        <v>22</v>
      </c>
      <c r="AJ27" s="387">
        <v>1.6923076923076923</v>
      </c>
      <c r="AK27" s="387">
        <v>2</v>
      </c>
      <c r="AL27" s="624">
        <v>11</v>
      </c>
    </row>
    <row r="28" spans="2:38" s="529" customFormat="1" ht="18" customHeight="1" x14ac:dyDescent="0.4">
      <c r="B28" s="1122"/>
      <c r="C28" s="385" t="s">
        <v>160</v>
      </c>
      <c r="D28" s="622">
        <v>579</v>
      </c>
      <c r="E28" s="387">
        <v>30.603626943005199</v>
      </c>
      <c r="F28" s="387">
        <v>2.6108000589362037</v>
      </c>
      <c r="G28" s="387">
        <v>2.9222797927461102</v>
      </c>
      <c r="H28" s="623">
        <v>8.7996545768566499</v>
      </c>
      <c r="I28" s="542">
        <v>422</v>
      </c>
      <c r="J28" s="387">
        <v>31.400473933649302</v>
      </c>
      <c r="K28" s="387">
        <v>2.5531791907514467</v>
      </c>
      <c r="L28" s="365">
        <v>3.2677725118483401</v>
      </c>
      <c r="M28" s="484">
        <v>9.0308056872037898</v>
      </c>
      <c r="N28" s="542">
        <v>418</v>
      </c>
      <c r="O28" s="387">
        <v>31.5287081339713</v>
      </c>
      <c r="P28" s="387">
        <v>2.5565470417070819</v>
      </c>
      <c r="Q28" s="387">
        <v>3.2751196172248802</v>
      </c>
      <c r="R28" s="623">
        <v>9.05741626794258</v>
      </c>
      <c r="S28" s="542">
        <v>4</v>
      </c>
      <c r="T28" s="387">
        <v>18</v>
      </c>
      <c r="U28" s="387">
        <v>2.0571428571428569</v>
      </c>
      <c r="V28" s="387">
        <v>2.5</v>
      </c>
      <c r="W28" s="623">
        <v>6.25</v>
      </c>
      <c r="X28" s="542">
        <v>149</v>
      </c>
      <c r="Y28" s="387">
        <v>27.775167785234899</v>
      </c>
      <c r="Z28" s="387">
        <v>2.8482450103234664</v>
      </c>
      <c r="AA28" s="387">
        <v>1.9530201342281901</v>
      </c>
      <c r="AB28" s="623">
        <v>7.7986577181208103</v>
      </c>
      <c r="AC28" s="542">
        <v>6</v>
      </c>
      <c r="AD28" s="387">
        <v>42</v>
      </c>
      <c r="AE28" s="387">
        <v>2.117647058823533</v>
      </c>
      <c r="AF28" s="387">
        <v>2.5</v>
      </c>
      <c r="AG28" s="623">
        <v>17.3333333333333</v>
      </c>
      <c r="AH28" s="359">
        <v>2</v>
      </c>
      <c r="AI28" s="356">
        <v>39</v>
      </c>
      <c r="AJ28" s="356">
        <v>3.12</v>
      </c>
      <c r="AK28" s="356">
        <v>3.5</v>
      </c>
      <c r="AL28" s="364">
        <v>9</v>
      </c>
    </row>
    <row r="29" spans="2:38" s="529" customFormat="1" ht="18" customHeight="1" x14ac:dyDescent="0.4">
      <c r="B29" s="1122"/>
      <c r="C29" s="385" t="s">
        <v>161</v>
      </c>
      <c r="D29" s="622">
        <v>315</v>
      </c>
      <c r="E29" s="387">
        <v>29.3380952380952</v>
      </c>
      <c r="F29" s="387">
        <v>2.1946093564473963</v>
      </c>
      <c r="G29" s="387">
        <v>3.6507936507936498</v>
      </c>
      <c r="H29" s="623">
        <v>9.7174603174603202</v>
      </c>
      <c r="I29" s="542">
        <v>231</v>
      </c>
      <c r="J29" s="387">
        <v>30.3441558441558</v>
      </c>
      <c r="K29" s="387">
        <v>2.1884171089603455</v>
      </c>
      <c r="L29" s="365">
        <v>4.0692640692640696</v>
      </c>
      <c r="M29" s="623">
        <v>9.7965367965368007</v>
      </c>
      <c r="N29" s="542">
        <v>230</v>
      </c>
      <c r="O29" s="387">
        <v>30.397826086956499</v>
      </c>
      <c r="P29" s="387">
        <v>2.1923800564440246</v>
      </c>
      <c r="Q29" s="387">
        <v>4.0739130434782602</v>
      </c>
      <c r="R29" s="623">
        <v>9.7913043478260899</v>
      </c>
      <c r="S29" s="542">
        <v>1</v>
      </c>
      <c r="T29" s="387">
        <v>18</v>
      </c>
      <c r="U29" s="387">
        <v>1.2857142857142858</v>
      </c>
      <c r="V29" s="387">
        <v>3</v>
      </c>
      <c r="W29" s="623">
        <v>11</v>
      </c>
      <c r="X29" s="542">
        <v>79</v>
      </c>
      <c r="Y29" s="387">
        <v>25.822784810126599</v>
      </c>
      <c r="Z29" s="387">
        <v>2.1959095801937574</v>
      </c>
      <c r="AA29" s="387">
        <v>2.37974683544304</v>
      </c>
      <c r="AB29" s="623">
        <v>9.37974683544304</v>
      </c>
      <c r="AC29" s="542">
        <v>5</v>
      </c>
      <c r="AD29" s="387">
        <v>38.4</v>
      </c>
      <c r="AE29" s="387">
        <v>2.4303797468354427</v>
      </c>
      <c r="AF29" s="387">
        <v>4.4000000000000004</v>
      </c>
      <c r="AG29" s="623">
        <v>11.4</v>
      </c>
      <c r="AH29" s="359">
        <v>0</v>
      </c>
      <c r="AI29" s="356">
        <v>0</v>
      </c>
      <c r="AJ29" s="356">
        <v>0</v>
      </c>
      <c r="AK29" s="356">
        <v>0</v>
      </c>
      <c r="AL29" s="364">
        <v>0</v>
      </c>
    </row>
    <row r="30" spans="2:38" s="529" customFormat="1" ht="18" customHeight="1" x14ac:dyDescent="0.4">
      <c r="B30" s="1122"/>
      <c r="C30" s="385" t="s">
        <v>162</v>
      </c>
      <c r="D30" s="622">
        <v>116</v>
      </c>
      <c r="E30" s="387">
        <v>34.875</v>
      </c>
      <c r="F30" s="387">
        <v>2.1576000000000009</v>
      </c>
      <c r="G30" s="389">
        <v>4.0086206896551699</v>
      </c>
      <c r="H30" s="623">
        <v>12.1551724137931</v>
      </c>
      <c r="I30" s="542">
        <v>77</v>
      </c>
      <c r="J30" s="387">
        <v>36.506493506493499</v>
      </c>
      <c r="K30" s="387">
        <v>2.174013921113684</v>
      </c>
      <c r="L30" s="365">
        <v>4.5324675324675301</v>
      </c>
      <c r="M30" s="623">
        <v>12.259740259740299</v>
      </c>
      <c r="N30" s="542">
        <v>77</v>
      </c>
      <c r="O30" s="387">
        <v>36.506493506493499</v>
      </c>
      <c r="P30" s="387">
        <v>2.174013921113684</v>
      </c>
      <c r="Q30" s="387">
        <v>4.5324675324675301</v>
      </c>
      <c r="R30" s="623">
        <v>12.259740259740299</v>
      </c>
      <c r="S30" s="359">
        <v>0</v>
      </c>
      <c r="T30" s="356">
        <v>0</v>
      </c>
      <c r="U30" s="452">
        <v>0</v>
      </c>
      <c r="V30" s="356">
        <v>0</v>
      </c>
      <c r="W30" s="356">
        <v>0</v>
      </c>
      <c r="X30" s="542">
        <v>37</v>
      </c>
      <c r="Y30" s="387">
        <v>32.756756756756801</v>
      </c>
      <c r="Z30" s="387">
        <v>2.1338028169014076</v>
      </c>
      <c r="AA30" s="387">
        <v>3.0810810810810798</v>
      </c>
      <c r="AB30" s="623">
        <v>12.2702702702703</v>
      </c>
      <c r="AC30" s="359">
        <v>2</v>
      </c>
      <c r="AD30" s="356">
        <v>11.25</v>
      </c>
      <c r="AE30" s="356">
        <v>1.6071428571428572</v>
      </c>
      <c r="AF30" s="356">
        <v>1</v>
      </c>
      <c r="AG30" s="356">
        <v>6</v>
      </c>
      <c r="AH30" s="359">
        <v>0</v>
      </c>
      <c r="AI30" s="356">
        <v>0</v>
      </c>
      <c r="AJ30" s="356">
        <v>0</v>
      </c>
      <c r="AK30" s="356">
        <v>0</v>
      </c>
      <c r="AL30" s="364">
        <v>0</v>
      </c>
    </row>
    <row r="31" spans="2:38" s="529" customFormat="1" ht="18" customHeight="1" x14ac:dyDescent="0.4">
      <c r="B31" s="1122"/>
      <c r="C31" s="385" t="s">
        <v>163</v>
      </c>
      <c r="D31" s="622">
        <v>62</v>
      </c>
      <c r="E31" s="420">
        <v>31.0161290322581</v>
      </c>
      <c r="F31" s="387">
        <v>2.2596944770857825</v>
      </c>
      <c r="G31" s="387">
        <v>4.1612903225806503</v>
      </c>
      <c r="H31" s="623">
        <v>9.5645161290322598</v>
      </c>
      <c r="I31" s="542">
        <v>48</v>
      </c>
      <c r="J31" s="387">
        <v>31.6875</v>
      </c>
      <c r="K31" s="387">
        <v>2.2172011661807574</v>
      </c>
      <c r="L31" s="365">
        <v>4.6875</v>
      </c>
      <c r="M31" s="623">
        <v>9.6041666666666696</v>
      </c>
      <c r="N31" s="542">
        <v>48</v>
      </c>
      <c r="O31" s="387">
        <v>31.6875</v>
      </c>
      <c r="P31" s="387">
        <v>2.2172011661807574</v>
      </c>
      <c r="Q31" s="387">
        <v>4.6875</v>
      </c>
      <c r="R31" s="623">
        <v>9.6041666666666696</v>
      </c>
      <c r="S31" s="359">
        <v>0</v>
      </c>
      <c r="T31" s="356">
        <v>0</v>
      </c>
      <c r="U31" s="356">
        <v>0</v>
      </c>
      <c r="V31" s="356">
        <v>0</v>
      </c>
      <c r="W31" s="356">
        <v>0</v>
      </c>
      <c r="X31" s="542">
        <v>13</v>
      </c>
      <c r="Y31" s="387">
        <v>29.538461538461501</v>
      </c>
      <c r="Z31" s="387">
        <v>2.4774193548387049</v>
      </c>
      <c r="AA31" s="387">
        <v>2.3846153846153899</v>
      </c>
      <c r="AB31" s="623">
        <v>9.5384615384615401</v>
      </c>
      <c r="AC31" s="359">
        <v>1</v>
      </c>
      <c r="AD31" s="356">
        <v>18</v>
      </c>
      <c r="AE31" s="356">
        <v>1.8</v>
      </c>
      <c r="AF31" s="356">
        <v>2</v>
      </c>
      <c r="AG31" s="356">
        <v>8</v>
      </c>
      <c r="AH31" s="359">
        <v>0</v>
      </c>
      <c r="AI31" s="356">
        <v>0</v>
      </c>
      <c r="AJ31" s="356">
        <v>0</v>
      </c>
      <c r="AK31" s="356">
        <v>0</v>
      </c>
      <c r="AL31" s="364">
        <v>0</v>
      </c>
    </row>
    <row r="32" spans="2:38" s="529" customFormat="1" ht="18" customHeight="1" x14ac:dyDescent="0.4">
      <c r="B32" s="1122"/>
      <c r="C32" s="385" t="s">
        <v>164</v>
      </c>
      <c r="D32" s="622">
        <v>38</v>
      </c>
      <c r="E32" s="387">
        <v>50.447368421052602</v>
      </c>
      <c r="F32" s="387">
        <v>2.8783783783783776</v>
      </c>
      <c r="G32" s="387">
        <v>8.4473684210526301</v>
      </c>
      <c r="H32" s="623">
        <v>9.0789473684210495</v>
      </c>
      <c r="I32" s="542">
        <v>28</v>
      </c>
      <c r="J32" s="387">
        <v>55.392857142857103</v>
      </c>
      <c r="K32" s="387">
        <v>2.8936567164179059</v>
      </c>
      <c r="L32" s="365">
        <v>10.285714285714301</v>
      </c>
      <c r="M32" s="623">
        <v>8.8571428571428594</v>
      </c>
      <c r="N32" s="542">
        <v>28</v>
      </c>
      <c r="O32" s="387">
        <v>55.392857142857103</v>
      </c>
      <c r="P32" s="387">
        <v>2.8936567164179059</v>
      </c>
      <c r="Q32" s="387">
        <v>10.285714285714301</v>
      </c>
      <c r="R32" s="623">
        <v>8.8571428571428594</v>
      </c>
      <c r="S32" s="359">
        <v>0</v>
      </c>
      <c r="T32" s="356">
        <v>0</v>
      </c>
      <c r="U32" s="356">
        <v>0</v>
      </c>
      <c r="V32" s="356">
        <v>0</v>
      </c>
      <c r="W32" s="356">
        <v>0</v>
      </c>
      <c r="X32" s="542">
        <v>10</v>
      </c>
      <c r="Y32" s="387">
        <v>36.6</v>
      </c>
      <c r="Z32" s="387">
        <v>2.8153846153846156</v>
      </c>
      <c r="AA32" s="387">
        <v>3.3</v>
      </c>
      <c r="AB32" s="623">
        <v>9.6999999999999993</v>
      </c>
      <c r="AC32" s="359">
        <v>0</v>
      </c>
      <c r="AD32" s="356">
        <v>0</v>
      </c>
      <c r="AE32" s="356">
        <v>0</v>
      </c>
      <c r="AF32" s="356">
        <v>0</v>
      </c>
      <c r="AG32" s="356">
        <v>0</v>
      </c>
      <c r="AH32" s="359">
        <v>0</v>
      </c>
      <c r="AI32" s="356">
        <v>0</v>
      </c>
      <c r="AJ32" s="356">
        <v>0</v>
      </c>
      <c r="AK32" s="356">
        <v>0</v>
      </c>
      <c r="AL32" s="364">
        <v>0</v>
      </c>
    </row>
    <row r="33" spans="2:38" s="529" customFormat="1" ht="18" customHeight="1" x14ac:dyDescent="0.4">
      <c r="B33" s="1122"/>
      <c r="C33" s="392" t="s">
        <v>165</v>
      </c>
      <c r="D33" s="627">
        <v>70</v>
      </c>
      <c r="E33" s="628">
        <v>51.3857142857143</v>
      </c>
      <c r="F33" s="628">
        <v>2.3758256274768863</v>
      </c>
      <c r="G33" s="628">
        <v>16.228571428571399</v>
      </c>
      <c r="H33" s="397">
        <v>5.4</v>
      </c>
      <c r="I33" s="546">
        <v>49</v>
      </c>
      <c r="J33" s="628">
        <v>54.551020408163303</v>
      </c>
      <c r="K33" s="628">
        <v>2.2072667217175934</v>
      </c>
      <c r="L33" s="629">
        <v>19.4489795918367</v>
      </c>
      <c r="M33" s="397">
        <v>5.2653061224489797</v>
      </c>
      <c r="N33" s="546">
        <v>49</v>
      </c>
      <c r="O33" s="628">
        <v>54.551020408163303</v>
      </c>
      <c r="P33" s="628">
        <v>2.2072667217175934</v>
      </c>
      <c r="Q33" s="628">
        <v>19.4489795918367</v>
      </c>
      <c r="R33" s="397">
        <v>5.2653061224489797</v>
      </c>
      <c r="S33" s="359">
        <v>0</v>
      </c>
      <c r="T33" s="356">
        <v>0</v>
      </c>
      <c r="U33" s="356">
        <v>0</v>
      </c>
      <c r="V33" s="356">
        <v>0</v>
      </c>
      <c r="W33" s="356">
        <v>0</v>
      </c>
      <c r="X33" s="546">
        <v>18</v>
      </c>
      <c r="Y33" s="628">
        <v>43.3333333333333</v>
      </c>
      <c r="Z33" s="628">
        <v>3.0588235294117618</v>
      </c>
      <c r="AA33" s="628">
        <v>9.1666666666666696</v>
      </c>
      <c r="AB33" s="397">
        <v>5</v>
      </c>
      <c r="AC33" s="359">
        <v>3</v>
      </c>
      <c r="AD33" s="356">
        <v>48</v>
      </c>
      <c r="AE33" s="356">
        <v>3</v>
      </c>
      <c r="AF33" s="356">
        <v>6</v>
      </c>
      <c r="AG33" s="356">
        <v>10</v>
      </c>
      <c r="AH33" s="359">
        <v>0</v>
      </c>
      <c r="AI33" s="356">
        <v>0</v>
      </c>
      <c r="AJ33" s="356">
        <v>0</v>
      </c>
      <c r="AK33" s="356">
        <v>0</v>
      </c>
      <c r="AL33" s="364">
        <v>0</v>
      </c>
    </row>
    <row r="34" spans="2:38" s="529" customFormat="1" ht="18" customHeight="1" x14ac:dyDescent="0.4">
      <c r="B34" s="1094" t="s">
        <v>73</v>
      </c>
      <c r="C34" s="376" t="s">
        <v>74</v>
      </c>
      <c r="D34" s="615">
        <v>95395</v>
      </c>
      <c r="E34" s="616">
        <v>6.8771686147072701</v>
      </c>
      <c r="F34" s="616">
        <v>2.566424908166979</v>
      </c>
      <c r="G34" s="616">
        <v>1.07605220399392</v>
      </c>
      <c r="H34" s="617">
        <v>1.6036165417474699</v>
      </c>
      <c r="I34" s="533">
        <v>52131</v>
      </c>
      <c r="J34" s="616">
        <v>5.9114538374479704</v>
      </c>
      <c r="K34" s="616">
        <v>2.5575971848753509</v>
      </c>
      <c r="L34" s="618">
        <v>1.4141681533060899</v>
      </c>
      <c r="M34" s="617">
        <v>0.89716291649881996</v>
      </c>
      <c r="N34" s="533">
        <v>20592</v>
      </c>
      <c r="O34" s="616">
        <v>9.8261946386946395</v>
      </c>
      <c r="P34" s="616">
        <v>2.3509707553417671</v>
      </c>
      <c r="Q34" s="616">
        <v>1.9389568764568801</v>
      </c>
      <c r="R34" s="617">
        <v>2.2406759906759901</v>
      </c>
      <c r="S34" s="533">
        <v>31531</v>
      </c>
      <c r="T34" s="616">
        <v>3.35331895594812</v>
      </c>
      <c r="U34" s="616">
        <v>3.0739163299124992</v>
      </c>
      <c r="V34" s="616">
        <v>1.0712949161142999</v>
      </c>
      <c r="W34" s="619">
        <v>1.9599758967364999E-2</v>
      </c>
      <c r="X34" s="533">
        <v>26824</v>
      </c>
      <c r="Y34" s="616">
        <v>10.299917983895</v>
      </c>
      <c r="Z34" s="616">
        <v>2.3235190231102969</v>
      </c>
      <c r="AA34" s="616">
        <v>0.83030122278556495</v>
      </c>
      <c r="AB34" s="617">
        <v>3.6025946913212099</v>
      </c>
      <c r="AC34" s="533">
        <v>14571</v>
      </c>
      <c r="AD34" s="616">
        <v>4.4003156955596703</v>
      </c>
      <c r="AE34" s="616">
        <v>4.3566623632533741</v>
      </c>
      <c r="AF34" s="616">
        <v>0.41342392423306601</v>
      </c>
      <c r="AG34" s="617">
        <v>0.59659597831308797</v>
      </c>
      <c r="AH34" s="533">
        <v>1869</v>
      </c>
      <c r="AI34" s="616">
        <v>3.99973247726057</v>
      </c>
      <c r="AJ34" s="616">
        <v>4.9506622516556291</v>
      </c>
      <c r="AK34" s="616">
        <v>0.338148742643125</v>
      </c>
      <c r="AL34" s="621">
        <v>0.46976993044408799</v>
      </c>
    </row>
    <row r="35" spans="2:38" s="529" customFormat="1" ht="18" customHeight="1" x14ac:dyDescent="0.4">
      <c r="B35" s="1094"/>
      <c r="C35" s="427" t="s">
        <v>75</v>
      </c>
      <c r="D35" s="622">
        <v>15178</v>
      </c>
      <c r="E35" s="387">
        <v>12.1078205297141</v>
      </c>
      <c r="F35" s="387">
        <v>2.4074158981345719</v>
      </c>
      <c r="G35" s="387">
        <v>1.32006852022664</v>
      </c>
      <c r="H35" s="623">
        <v>3.7093161154302301</v>
      </c>
      <c r="I35" s="542">
        <v>6567</v>
      </c>
      <c r="J35" s="387">
        <v>11.6183188670626</v>
      </c>
      <c r="K35" s="387">
        <v>2.4756643628930228</v>
      </c>
      <c r="L35" s="365">
        <v>1.92584132785138</v>
      </c>
      <c r="M35" s="623">
        <v>2.7671691792294801</v>
      </c>
      <c r="N35" s="542">
        <v>4248</v>
      </c>
      <c r="O35" s="387">
        <v>15.862170433145</v>
      </c>
      <c r="P35" s="387">
        <v>2.4160093223377515</v>
      </c>
      <c r="Q35" s="387">
        <v>2.3373352165725101</v>
      </c>
      <c r="R35" s="623">
        <v>4.2281073446327699</v>
      </c>
      <c r="S35" s="542">
        <v>2317</v>
      </c>
      <c r="T35" s="387">
        <v>3.8426845058265</v>
      </c>
      <c r="U35" s="420">
        <v>3.0428913192071025</v>
      </c>
      <c r="V35" s="387">
        <v>1.1717738454898601</v>
      </c>
      <c r="W35" s="482">
        <v>9.1066033664221002E-2</v>
      </c>
      <c r="X35" s="542">
        <v>6442</v>
      </c>
      <c r="Y35" s="420">
        <v>14.0408258304874</v>
      </c>
      <c r="Z35" s="387">
        <v>2.2208554311530104</v>
      </c>
      <c r="AA35" s="387">
        <v>0.93340577460415997</v>
      </c>
      <c r="AB35" s="623">
        <v>5.3888543930456398</v>
      </c>
      <c r="AC35" s="542">
        <v>1743</v>
      </c>
      <c r="AD35" s="387">
        <v>8.3892713711990794</v>
      </c>
      <c r="AE35" s="387">
        <v>3.4699810156620816</v>
      </c>
      <c r="AF35" s="387">
        <v>0.72174411933448102</v>
      </c>
      <c r="AG35" s="623">
        <v>1.69592656339644</v>
      </c>
      <c r="AH35" s="542">
        <v>426</v>
      </c>
      <c r="AI35" s="387">
        <v>5.6373239436619702</v>
      </c>
      <c r="AJ35" s="387">
        <v>4.1765217391304441</v>
      </c>
      <c r="AK35" s="387">
        <v>0.27699530516431897</v>
      </c>
      <c r="AL35" s="624">
        <v>1.0727699530516399</v>
      </c>
    </row>
    <row r="36" spans="2:38" s="529" customFormat="1" ht="18" customHeight="1" x14ac:dyDescent="0.4">
      <c r="B36" s="1094"/>
      <c r="C36" s="427" t="s">
        <v>76</v>
      </c>
      <c r="D36" s="622">
        <v>17950</v>
      </c>
      <c r="E36" s="387">
        <v>15.9654874651811</v>
      </c>
      <c r="F36" s="387">
        <v>2.4591585432827689</v>
      </c>
      <c r="G36" s="387">
        <v>1.44495821727019</v>
      </c>
      <c r="H36" s="484">
        <v>5.0472980501392799</v>
      </c>
      <c r="I36" s="542">
        <v>7686</v>
      </c>
      <c r="J36" s="387">
        <v>15.586000520426801</v>
      </c>
      <c r="K36" s="387">
        <v>2.4174923818941427</v>
      </c>
      <c r="L36" s="365">
        <v>2.13413999479573</v>
      </c>
      <c r="M36" s="623">
        <v>4.3130366900858697</v>
      </c>
      <c r="N36" s="542">
        <v>5712</v>
      </c>
      <c r="O36" s="387">
        <v>19.6141456582633</v>
      </c>
      <c r="P36" s="387">
        <v>2.3886744984329367</v>
      </c>
      <c r="Q36" s="387">
        <v>2.4609593837535</v>
      </c>
      <c r="R36" s="623">
        <v>5.7503501400560202</v>
      </c>
      <c r="S36" s="542">
        <v>1970</v>
      </c>
      <c r="T36" s="387">
        <v>3.8992385786802002</v>
      </c>
      <c r="U36" s="387">
        <v>2.9240578606775744</v>
      </c>
      <c r="V36" s="387">
        <v>1.1878172588832501</v>
      </c>
      <c r="W36" s="623">
        <v>0.14568527918781701</v>
      </c>
      <c r="X36" s="542">
        <v>7983</v>
      </c>
      <c r="Y36" s="387">
        <v>17.7536014029813</v>
      </c>
      <c r="Z36" s="387">
        <v>2.3774512270813379</v>
      </c>
      <c r="AA36" s="387">
        <v>0.97068771138669696</v>
      </c>
      <c r="AB36" s="623">
        <v>6.4968057121382898</v>
      </c>
      <c r="AC36" s="542">
        <v>1761</v>
      </c>
      <c r="AD36" s="387">
        <v>12.355479840999401</v>
      </c>
      <c r="AE36" s="387">
        <v>3.3011682597481324</v>
      </c>
      <c r="AF36" s="387">
        <v>0.92901760363429897</v>
      </c>
      <c r="AG36" s="623">
        <v>2.8137421919364001</v>
      </c>
      <c r="AH36" s="542">
        <v>520</v>
      </c>
      <c r="AI36" s="387">
        <v>6.3490384615384601</v>
      </c>
      <c r="AJ36" s="387">
        <v>4.2381258023106572</v>
      </c>
      <c r="AK36" s="387">
        <v>0.28653846153846202</v>
      </c>
      <c r="AL36" s="624">
        <v>1.2115384615384599</v>
      </c>
    </row>
    <row r="37" spans="2:38" s="529" customFormat="1" ht="18" customHeight="1" x14ac:dyDescent="0.4">
      <c r="B37" s="1094"/>
      <c r="C37" s="385" t="s">
        <v>77</v>
      </c>
      <c r="D37" s="622">
        <v>3229</v>
      </c>
      <c r="E37" s="387">
        <v>18.172808919169999</v>
      </c>
      <c r="F37" s="387">
        <v>2.5308375743983422</v>
      </c>
      <c r="G37" s="387">
        <v>1.3645091359554</v>
      </c>
      <c r="H37" s="623">
        <v>5.8160421183028799</v>
      </c>
      <c r="I37" s="542">
        <v>1355</v>
      </c>
      <c r="J37" s="420">
        <v>21.039114391143901</v>
      </c>
      <c r="K37" s="387">
        <v>2.5134896843590178</v>
      </c>
      <c r="L37" s="365">
        <v>2.3601476014760201</v>
      </c>
      <c r="M37" s="484">
        <v>6.01033210332103</v>
      </c>
      <c r="N37" s="542">
        <v>1098</v>
      </c>
      <c r="O37" s="387">
        <v>24.9212204007286</v>
      </c>
      <c r="P37" s="387">
        <v>2.4844289086617035</v>
      </c>
      <c r="Q37" s="387">
        <v>2.6502732240437199</v>
      </c>
      <c r="R37" s="623">
        <v>7.3806921675774104</v>
      </c>
      <c r="S37" s="542">
        <v>255</v>
      </c>
      <c r="T37" s="387">
        <v>4.4352941176470599</v>
      </c>
      <c r="U37" s="387">
        <v>3.5454545454545401</v>
      </c>
      <c r="V37" s="387">
        <v>1.1098039215686299</v>
      </c>
      <c r="W37" s="623">
        <v>0.14117647058823499</v>
      </c>
      <c r="X37" s="542">
        <v>1241</v>
      </c>
      <c r="Y37" s="387">
        <v>20.932715551974201</v>
      </c>
      <c r="Z37" s="387">
        <v>2.4481669965130504</v>
      </c>
      <c r="AA37" s="387">
        <v>0.75342465753424703</v>
      </c>
      <c r="AB37" s="623">
        <v>7.7969379532634999</v>
      </c>
      <c r="AC37" s="542">
        <v>254</v>
      </c>
      <c r="AD37" s="387">
        <v>12.907480314960599</v>
      </c>
      <c r="AE37" s="387">
        <v>3.2142156862745015</v>
      </c>
      <c r="AF37" s="387">
        <v>0.940944881889764</v>
      </c>
      <c r="AG37" s="623">
        <v>3.0748031496063</v>
      </c>
      <c r="AH37" s="542">
        <v>379</v>
      </c>
      <c r="AI37" s="387">
        <v>2.4168865435356199</v>
      </c>
      <c r="AJ37" s="387">
        <v>4.3004694835680741</v>
      </c>
      <c r="AK37" s="387">
        <v>8.9709762532982004E-2</v>
      </c>
      <c r="AL37" s="624">
        <v>0.47229551451187302</v>
      </c>
    </row>
    <row r="38" spans="2:38" s="529" customFormat="1" ht="18" customHeight="1" x14ac:dyDescent="0.4">
      <c r="B38" s="1094"/>
      <c r="C38" s="385" t="s">
        <v>78</v>
      </c>
      <c r="D38" s="622">
        <v>1924</v>
      </c>
      <c r="E38" s="387">
        <v>23.2861226611227</v>
      </c>
      <c r="F38" s="387">
        <v>2.6548056411471959</v>
      </c>
      <c r="G38" s="387">
        <v>1.83835758835759</v>
      </c>
      <c r="H38" s="623">
        <v>6.9329521829521799</v>
      </c>
      <c r="I38" s="542">
        <v>935</v>
      </c>
      <c r="J38" s="387">
        <v>23.649732620320901</v>
      </c>
      <c r="K38" s="387">
        <v>2.5481101636321792</v>
      </c>
      <c r="L38" s="365">
        <v>2.8951871657754</v>
      </c>
      <c r="M38" s="623">
        <v>6.3860962566844899</v>
      </c>
      <c r="N38" s="542">
        <v>789</v>
      </c>
      <c r="O38" s="387">
        <v>27.141951837769302</v>
      </c>
      <c r="P38" s="387">
        <v>2.5415380963683813</v>
      </c>
      <c r="Q38" s="387">
        <v>3.1850443599493001</v>
      </c>
      <c r="R38" s="623">
        <v>7.4942965779467698</v>
      </c>
      <c r="S38" s="542">
        <v>145</v>
      </c>
      <c r="T38" s="387">
        <v>4.4793103448275904</v>
      </c>
      <c r="U38" s="387">
        <v>2.6189516129032206</v>
      </c>
      <c r="V38" s="387">
        <v>1.3172413793103499</v>
      </c>
      <c r="W38" s="623">
        <v>0.39310344827586202</v>
      </c>
      <c r="X38" s="542">
        <v>762</v>
      </c>
      <c r="Y38" s="387">
        <v>25.932414698162699</v>
      </c>
      <c r="Z38" s="387">
        <v>2.685580320739327</v>
      </c>
      <c r="AA38" s="387">
        <v>0.95669291338582696</v>
      </c>
      <c r="AB38" s="623">
        <v>8.6994750656168005</v>
      </c>
      <c r="AC38" s="542">
        <v>105</v>
      </c>
      <c r="AD38" s="387">
        <v>19.466666666666701</v>
      </c>
      <c r="AE38" s="387">
        <v>3.1838006230529654</v>
      </c>
      <c r="AF38" s="387">
        <v>0.72380952380952401</v>
      </c>
      <c r="AG38" s="623">
        <v>5.39047619047619</v>
      </c>
      <c r="AH38" s="542">
        <v>122</v>
      </c>
      <c r="AI38" s="387">
        <v>7.2581967213114797</v>
      </c>
      <c r="AJ38" s="387">
        <v>4.4722222222222143</v>
      </c>
      <c r="AK38" s="387">
        <v>0.204918032786885</v>
      </c>
      <c r="AL38" s="624">
        <v>1.41803278688525</v>
      </c>
    </row>
    <row r="39" spans="2:38" s="529" customFormat="1" ht="18" customHeight="1" x14ac:dyDescent="0.4">
      <c r="B39" s="1094"/>
      <c r="C39" s="385" t="s">
        <v>79</v>
      </c>
      <c r="D39" s="622">
        <v>562</v>
      </c>
      <c r="E39" s="387">
        <v>7.6032028469750896</v>
      </c>
      <c r="F39" s="387">
        <v>2.8949864498644953</v>
      </c>
      <c r="G39" s="387">
        <v>0.83096085409252696</v>
      </c>
      <c r="H39" s="623">
        <v>1.79537366548043</v>
      </c>
      <c r="I39" s="542">
        <v>75</v>
      </c>
      <c r="J39" s="387">
        <v>31.84</v>
      </c>
      <c r="K39" s="387">
        <v>2.5243128964059203</v>
      </c>
      <c r="L39" s="365">
        <v>5.1333333333333302</v>
      </c>
      <c r="M39" s="623">
        <v>7.48</v>
      </c>
      <c r="N39" s="542">
        <v>67</v>
      </c>
      <c r="O39" s="387">
        <v>34.828358208955201</v>
      </c>
      <c r="P39" s="387">
        <v>2.5037553648068651</v>
      </c>
      <c r="Q39" s="387">
        <v>5.5820895522388101</v>
      </c>
      <c r="R39" s="623">
        <v>8.3283582089552208</v>
      </c>
      <c r="S39" s="542">
        <v>8</v>
      </c>
      <c r="T39" s="387">
        <v>6.8125</v>
      </c>
      <c r="U39" s="387">
        <v>3.8928571428571428</v>
      </c>
      <c r="V39" s="387">
        <v>1.375</v>
      </c>
      <c r="W39" s="356">
        <v>0.375</v>
      </c>
      <c r="X39" s="542">
        <v>35</v>
      </c>
      <c r="Y39" s="387">
        <v>37.157142857142901</v>
      </c>
      <c r="Z39" s="387">
        <v>2.7611464968152952</v>
      </c>
      <c r="AA39" s="420">
        <v>2.0285714285714298</v>
      </c>
      <c r="AB39" s="623">
        <v>11.4285714285714</v>
      </c>
      <c r="AC39" s="542">
        <v>18</v>
      </c>
      <c r="AD39" s="387">
        <v>15.5833333333333</v>
      </c>
      <c r="AE39" s="387">
        <v>5.6099999999999914</v>
      </c>
      <c r="AF39" s="387">
        <v>0.55555555555555602</v>
      </c>
      <c r="AG39" s="623">
        <v>2.2222222222222201</v>
      </c>
      <c r="AH39" s="542">
        <v>434</v>
      </c>
      <c r="AI39" s="387">
        <v>0.70046082949308797</v>
      </c>
      <c r="AJ39" s="387">
        <v>33.777777777777949</v>
      </c>
      <c r="AK39" s="435">
        <v>2.3041474654380001E-3</v>
      </c>
      <c r="AL39" s="364">
        <v>1.8433179723501999E-2</v>
      </c>
    </row>
    <row r="40" spans="2:38" s="529" customFormat="1" ht="18" customHeight="1" x14ac:dyDescent="0.4">
      <c r="B40" s="1094"/>
      <c r="C40" s="385" t="s">
        <v>80</v>
      </c>
      <c r="D40" s="622">
        <v>117</v>
      </c>
      <c r="E40" s="387">
        <v>24.7222222222222</v>
      </c>
      <c r="F40" s="387">
        <v>2.9305977710232991</v>
      </c>
      <c r="G40" s="387">
        <v>2.7179487179487198</v>
      </c>
      <c r="H40" s="623">
        <v>5.7179487179487198</v>
      </c>
      <c r="I40" s="542">
        <v>47</v>
      </c>
      <c r="J40" s="387">
        <v>36.478723404255298</v>
      </c>
      <c r="K40" s="387">
        <v>2.7520064205457446</v>
      </c>
      <c r="L40" s="365">
        <v>4.5106382978723403</v>
      </c>
      <c r="M40" s="623">
        <v>8.7446808510638299</v>
      </c>
      <c r="N40" s="542">
        <v>43</v>
      </c>
      <c r="O40" s="387">
        <v>39.139534883720899</v>
      </c>
      <c r="P40" s="387">
        <v>2.7277147487844378</v>
      </c>
      <c r="Q40" s="387">
        <v>4.7906976744186096</v>
      </c>
      <c r="R40" s="623">
        <v>9.5581395348837201</v>
      </c>
      <c r="S40" s="542">
        <v>4</v>
      </c>
      <c r="T40" s="387">
        <v>7.875</v>
      </c>
      <c r="U40" s="387">
        <v>5.25</v>
      </c>
      <c r="V40" s="387">
        <v>1.5</v>
      </c>
      <c r="W40" s="356">
        <v>0</v>
      </c>
      <c r="X40" s="542">
        <v>22</v>
      </c>
      <c r="Y40" s="387">
        <v>42.954545454545503</v>
      </c>
      <c r="Z40" s="387">
        <v>2.9439252336448631</v>
      </c>
      <c r="AA40" s="387">
        <v>4.6818181818181799</v>
      </c>
      <c r="AB40" s="623">
        <v>9.9090909090909101</v>
      </c>
      <c r="AC40" s="542">
        <v>13</v>
      </c>
      <c r="AD40" s="387">
        <v>7.1538461538461497</v>
      </c>
      <c r="AE40" s="387">
        <v>4.4285714285714306</v>
      </c>
      <c r="AF40" s="387">
        <v>0.15384615384615399</v>
      </c>
      <c r="AG40" s="623">
        <v>1.4615384615384599</v>
      </c>
      <c r="AH40" s="542">
        <v>35</v>
      </c>
      <c r="AI40" s="387">
        <v>4</v>
      </c>
      <c r="AJ40" s="356">
        <v>6.3636363636363589</v>
      </c>
      <c r="AK40" s="356">
        <v>2.8571428571429001E-2</v>
      </c>
      <c r="AL40" s="364">
        <v>0.6</v>
      </c>
    </row>
    <row r="41" spans="2:38" s="529" customFormat="1" ht="18" customHeight="1" x14ac:dyDescent="0.4">
      <c r="B41" s="1094"/>
      <c r="C41" s="385" t="s">
        <v>81</v>
      </c>
      <c r="D41" s="622">
        <v>1047</v>
      </c>
      <c r="E41" s="387">
        <v>1.58739255014327</v>
      </c>
      <c r="F41" s="387">
        <v>9.3898305084745974</v>
      </c>
      <c r="G41" s="387">
        <v>8.1184336198662999E-2</v>
      </c>
      <c r="H41" s="623">
        <v>8.7870105062081996E-2</v>
      </c>
      <c r="I41" s="542">
        <v>150</v>
      </c>
      <c r="J41" s="387">
        <v>3.48</v>
      </c>
      <c r="K41" s="387">
        <v>5.219999999999998</v>
      </c>
      <c r="L41" s="365">
        <v>0.52</v>
      </c>
      <c r="M41" s="623">
        <v>0.146666666666667</v>
      </c>
      <c r="N41" s="542">
        <v>8</v>
      </c>
      <c r="O41" s="387">
        <v>41.25</v>
      </c>
      <c r="P41" s="387">
        <v>4.125</v>
      </c>
      <c r="Q41" s="387">
        <v>7.25</v>
      </c>
      <c r="R41" s="623">
        <v>2.75</v>
      </c>
      <c r="S41" s="542">
        <v>142</v>
      </c>
      <c r="T41" s="387">
        <v>1.35211267605634</v>
      </c>
      <c r="U41" s="356">
        <v>9.6000000000000281</v>
      </c>
      <c r="V41" s="356">
        <v>0.140845070422535</v>
      </c>
      <c r="W41" s="361">
        <v>0</v>
      </c>
      <c r="X41" s="481">
        <v>4</v>
      </c>
      <c r="Y41" s="356">
        <v>66</v>
      </c>
      <c r="Z41" s="356">
        <v>3.4285714285714284</v>
      </c>
      <c r="AA41" s="356">
        <v>1.75</v>
      </c>
      <c r="AB41" s="356">
        <v>17.5</v>
      </c>
      <c r="AC41" s="542">
        <v>11</v>
      </c>
      <c r="AD41" s="387">
        <v>2.1818181818181799</v>
      </c>
      <c r="AE41" s="356">
        <v>0</v>
      </c>
      <c r="AF41" s="356">
        <v>0</v>
      </c>
      <c r="AG41" s="356">
        <v>0</v>
      </c>
      <c r="AH41" s="542">
        <v>882</v>
      </c>
      <c r="AI41" s="387">
        <v>0.96598639455782298</v>
      </c>
      <c r="AJ41" s="356">
        <v>0</v>
      </c>
      <c r="AK41" s="356">
        <v>0</v>
      </c>
      <c r="AL41" s="364">
        <v>0</v>
      </c>
    </row>
    <row r="42" spans="2:38" s="529" customFormat="1" ht="18" customHeight="1" x14ac:dyDescent="0.4">
      <c r="B42" s="1094"/>
      <c r="C42" s="392" t="s">
        <v>82</v>
      </c>
      <c r="D42" s="627">
        <v>3967</v>
      </c>
      <c r="E42" s="628">
        <v>9.4131585581043602</v>
      </c>
      <c r="F42" s="628">
        <v>2.770589108176285</v>
      </c>
      <c r="G42" s="628">
        <v>0.99546256617091</v>
      </c>
      <c r="H42" s="397">
        <v>2.40206705318881</v>
      </c>
      <c r="I42" s="546">
        <v>1476</v>
      </c>
      <c r="J42" s="628">
        <v>11.2432249322493</v>
      </c>
      <c r="K42" s="628">
        <v>2.4809388548362903</v>
      </c>
      <c r="L42" s="629">
        <v>1.96747967479675</v>
      </c>
      <c r="M42" s="397">
        <v>2.5643631436314398</v>
      </c>
      <c r="N42" s="546">
        <v>1040</v>
      </c>
      <c r="O42" s="628">
        <v>14.290865384615399</v>
      </c>
      <c r="P42" s="628">
        <v>2.4209969050333977</v>
      </c>
      <c r="Q42" s="628">
        <v>2.3490384615384601</v>
      </c>
      <c r="R42" s="397">
        <v>3.5538461538461501</v>
      </c>
      <c r="S42" s="546">
        <v>413</v>
      </c>
      <c r="T42" s="628">
        <v>3.9213075060532701</v>
      </c>
      <c r="U42" s="628">
        <v>3.6974885844748857</v>
      </c>
      <c r="V42" s="628">
        <v>0.97820823244552102</v>
      </c>
      <c r="W42" s="641">
        <v>8.2324455205810998E-2</v>
      </c>
      <c r="X42" s="546">
        <v>767</v>
      </c>
      <c r="Y42" s="628">
        <v>13.734028683181201</v>
      </c>
      <c r="Z42" s="628">
        <v>2.5586592178770893</v>
      </c>
      <c r="AA42" s="628">
        <v>0.72881355932203395</v>
      </c>
      <c r="AB42" s="397">
        <v>4.6388526727509802</v>
      </c>
      <c r="AC42" s="546">
        <v>1077</v>
      </c>
      <c r="AD42" s="628">
        <v>8.0654596100278493</v>
      </c>
      <c r="AE42" s="628">
        <v>3.4787745294353196</v>
      </c>
      <c r="AF42" s="628">
        <v>0.40111420612813398</v>
      </c>
      <c r="AG42" s="397">
        <v>1.9173630454967501</v>
      </c>
      <c r="AH42" s="546">
        <v>647</v>
      </c>
      <c r="AI42" s="628">
        <v>2.3593508500772802</v>
      </c>
      <c r="AJ42" s="628">
        <v>8.7228571428571335</v>
      </c>
      <c r="AK42" s="628">
        <v>8.3462132921175006E-2</v>
      </c>
      <c r="AL42" s="639">
        <v>0.187017001545595</v>
      </c>
    </row>
    <row r="43" spans="2:38" s="529" customFormat="1" ht="18" customHeight="1" x14ac:dyDescent="0.4">
      <c r="B43" s="1120" t="s">
        <v>166</v>
      </c>
      <c r="C43" s="490" t="s">
        <v>167</v>
      </c>
      <c r="D43" s="642">
        <v>7010</v>
      </c>
      <c r="E43" s="643">
        <v>26.953067047075599</v>
      </c>
      <c r="F43" s="643">
        <v>2.9267767519672807</v>
      </c>
      <c r="G43" s="643">
        <v>1.8081312410841699</v>
      </c>
      <c r="H43" s="644">
        <v>7.40099857346648</v>
      </c>
      <c r="I43" s="645">
        <v>2931</v>
      </c>
      <c r="J43" s="643">
        <v>29.251279426816801</v>
      </c>
      <c r="K43" s="643">
        <v>2.5806068085362552</v>
      </c>
      <c r="L43" s="646">
        <v>3.2500852951211199</v>
      </c>
      <c r="M43" s="644">
        <v>8.0849539406346</v>
      </c>
      <c r="N43" s="645">
        <v>2797</v>
      </c>
      <c r="O43" s="643">
        <v>30.261172685019702</v>
      </c>
      <c r="P43" s="643">
        <v>2.5705500045555354</v>
      </c>
      <c r="Q43" s="643">
        <v>3.3439399356453299</v>
      </c>
      <c r="R43" s="644">
        <v>8.4283160529138392</v>
      </c>
      <c r="S43" s="645">
        <v>131</v>
      </c>
      <c r="T43" s="643">
        <v>7.9045801526717598</v>
      </c>
      <c r="U43" s="643">
        <v>3.878277153558058</v>
      </c>
      <c r="V43" s="643">
        <v>1.2977099236641201</v>
      </c>
      <c r="W43" s="644">
        <v>0.74045801526717603</v>
      </c>
      <c r="X43" s="645">
        <v>3395</v>
      </c>
      <c r="Y43" s="643">
        <v>26.961561119293101</v>
      </c>
      <c r="Z43" s="643">
        <v>3.2701404022721619</v>
      </c>
      <c r="AA43" s="643">
        <v>0.81855670103092804</v>
      </c>
      <c r="AB43" s="644">
        <v>7.4262150220913101</v>
      </c>
      <c r="AC43" s="645">
        <v>523</v>
      </c>
      <c r="AD43" s="643">
        <v>19.2074569789675</v>
      </c>
      <c r="AE43" s="643">
        <v>3.3709731543624173</v>
      </c>
      <c r="AF43" s="643">
        <v>0.55258126195028701</v>
      </c>
      <c r="AG43" s="644">
        <v>5.1453154875717004</v>
      </c>
      <c r="AH43" s="645">
        <v>161</v>
      </c>
      <c r="AI43" s="643">
        <v>10.096273291925501</v>
      </c>
      <c r="AJ43" s="643">
        <v>4.4903314917127268</v>
      </c>
      <c r="AK43" s="643">
        <v>0.50310559006211197</v>
      </c>
      <c r="AL43" s="647">
        <v>1.7453416149068299</v>
      </c>
    </row>
    <row r="44" spans="2:38" s="529" customFormat="1" ht="18" customHeight="1" x14ac:dyDescent="0.4">
      <c r="B44" s="1120"/>
      <c r="C44" s="392" t="s">
        <v>168</v>
      </c>
      <c r="D44" s="627">
        <v>132360</v>
      </c>
      <c r="E44" s="628">
        <v>8.2135199456029007</v>
      </c>
      <c r="F44" s="628">
        <v>2.4700744106787877</v>
      </c>
      <c r="G44" s="628">
        <v>1.1235418555454799</v>
      </c>
      <c r="H44" s="397">
        <v>2.2016696887277099</v>
      </c>
      <c r="I44" s="546">
        <v>67492</v>
      </c>
      <c r="J44" s="628">
        <v>7.2659870799502198</v>
      </c>
      <c r="K44" s="628">
        <v>2.5017523632671987</v>
      </c>
      <c r="L44" s="629">
        <v>1.5221359568541499</v>
      </c>
      <c r="M44" s="397">
        <v>1.3822230782907601</v>
      </c>
      <c r="N44" s="546">
        <v>30801</v>
      </c>
      <c r="O44" s="628">
        <v>11.8546962760949</v>
      </c>
      <c r="P44" s="628">
        <v>2.3535480169907714</v>
      </c>
      <c r="Q44" s="423">
        <v>2.0475309243206401</v>
      </c>
      <c r="R44" s="397">
        <v>2.9894159280542798</v>
      </c>
      <c r="S44" s="546">
        <v>36654</v>
      </c>
      <c r="T44" s="628">
        <v>3.4092049980902499</v>
      </c>
      <c r="U44" s="628">
        <v>3.0681840502848203</v>
      </c>
      <c r="V44" s="628">
        <v>1.07980029464724</v>
      </c>
      <c r="W44" s="637">
        <v>3.1347192666557999E-2</v>
      </c>
      <c r="X44" s="546">
        <v>40685</v>
      </c>
      <c r="Y44" s="628">
        <v>11.6925156691655</v>
      </c>
      <c r="Z44" s="628">
        <v>2.2207335689243806</v>
      </c>
      <c r="AA44" s="628">
        <v>0.876465527835812</v>
      </c>
      <c r="AB44" s="397">
        <v>4.38869362172791</v>
      </c>
      <c r="AC44" s="546">
        <v>19030</v>
      </c>
      <c r="AD44" s="628">
        <v>5.5101681555438802</v>
      </c>
      <c r="AE44" s="628">
        <v>3.9167226953533567</v>
      </c>
      <c r="AF44" s="628">
        <v>0.49332632685233802</v>
      </c>
      <c r="AG44" s="397">
        <v>0.91350499211770897</v>
      </c>
      <c r="AH44" s="546">
        <v>5153</v>
      </c>
      <c r="AI44" s="628">
        <v>3.13933630894625</v>
      </c>
      <c r="AJ44" s="628">
        <v>5.1865982686758647</v>
      </c>
      <c r="AK44" s="628">
        <v>0.18105957694546901</v>
      </c>
      <c r="AL44" s="639">
        <v>0.42421890161071202</v>
      </c>
    </row>
    <row r="45" spans="2:38" s="529" customFormat="1" ht="18" customHeight="1" x14ac:dyDescent="0.4">
      <c r="B45" s="1123" t="s">
        <v>169</v>
      </c>
      <c r="C45" s="376" t="s">
        <v>170</v>
      </c>
      <c r="D45" s="615">
        <v>550</v>
      </c>
      <c r="E45" s="616">
        <v>37.279090909090897</v>
      </c>
      <c r="F45" s="616">
        <v>2.384682484298672</v>
      </c>
      <c r="G45" s="616">
        <v>1.62181818181818</v>
      </c>
      <c r="H45" s="648">
        <v>14.010909090909101</v>
      </c>
      <c r="I45" s="533">
        <v>200</v>
      </c>
      <c r="J45" s="616">
        <v>44.052500000000002</v>
      </c>
      <c r="K45" s="616">
        <v>2.4345122962144243</v>
      </c>
      <c r="L45" s="618">
        <v>2.5499999999999998</v>
      </c>
      <c r="M45" s="617">
        <v>15.545</v>
      </c>
      <c r="N45" s="533">
        <v>200</v>
      </c>
      <c r="O45" s="616">
        <v>44.052500000000002</v>
      </c>
      <c r="P45" s="616">
        <v>2.4345122962144243</v>
      </c>
      <c r="Q45" s="616">
        <v>2.5499999999999998</v>
      </c>
      <c r="R45" s="617">
        <v>15.545</v>
      </c>
      <c r="S45" s="359">
        <v>0</v>
      </c>
      <c r="T45" s="356">
        <v>0</v>
      </c>
      <c r="U45" s="356">
        <v>0</v>
      </c>
      <c r="V45" s="356">
        <v>0</v>
      </c>
      <c r="W45" s="356">
        <v>0</v>
      </c>
      <c r="X45" s="533">
        <v>306</v>
      </c>
      <c r="Y45" s="616">
        <v>33.442810457516302</v>
      </c>
      <c r="Z45" s="616">
        <v>2.3509074201699871</v>
      </c>
      <c r="AA45" s="616">
        <v>1.0980392156862799</v>
      </c>
      <c r="AB45" s="617">
        <v>13.127450980392201</v>
      </c>
      <c r="AC45" s="533">
        <v>34</v>
      </c>
      <c r="AD45" s="616">
        <v>33.264705882352899</v>
      </c>
      <c r="AE45" s="616">
        <v>2.4374999999999991</v>
      </c>
      <c r="AF45" s="616">
        <v>1</v>
      </c>
      <c r="AG45" s="617">
        <v>12.647058823529401</v>
      </c>
      <c r="AH45" s="533">
        <v>10</v>
      </c>
      <c r="AI45" s="616">
        <v>32.85</v>
      </c>
      <c r="AJ45" s="419">
        <v>2.0277777777777781</v>
      </c>
      <c r="AK45" s="616">
        <v>1.2</v>
      </c>
      <c r="AL45" s="621">
        <v>15</v>
      </c>
    </row>
    <row r="46" spans="2:38" s="529" customFormat="1" ht="18" customHeight="1" x14ac:dyDescent="0.4">
      <c r="B46" s="1123"/>
      <c r="C46" s="649" t="s">
        <v>152</v>
      </c>
      <c r="D46" s="650">
        <v>138820</v>
      </c>
      <c r="E46" s="651">
        <v>9.04465494885463</v>
      </c>
      <c r="F46" s="652">
        <v>2.5309857423052184</v>
      </c>
      <c r="G46" s="652">
        <v>1.15613744417231</v>
      </c>
      <c r="H46" s="653">
        <v>2.4174326465927098</v>
      </c>
      <c r="I46" s="654">
        <v>70223</v>
      </c>
      <c r="J46" s="652">
        <v>8.0788488102188705</v>
      </c>
      <c r="K46" s="652">
        <v>2.5144421052631514</v>
      </c>
      <c r="L46" s="655">
        <v>1.5913304757700499</v>
      </c>
      <c r="M46" s="653">
        <v>1.6216481779473999</v>
      </c>
      <c r="N46" s="654">
        <v>33398</v>
      </c>
      <c r="O46" s="652">
        <v>13.203380441942601</v>
      </c>
      <c r="P46" s="652">
        <v>2.3906972583504507</v>
      </c>
      <c r="Q46" s="652">
        <v>2.1530929995808101</v>
      </c>
      <c r="R46" s="653">
        <v>3.3697227378885</v>
      </c>
      <c r="S46" s="654">
        <v>36785</v>
      </c>
      <c r="T46" s="652">
        <v>3.4252140818268302</v>
      </c>
      <c r="U46" s="652">
        <v>3.0734601780704884</v>
      </c>
      <c r="V46" s="652">
        <v>1.0805763218703299</v>
      </c>
      <c r="W46" s="656">
        <v>3.3872502378686997E-2</v>
      </c>
      <c r="X46" s="654">
        <v>43774</v>
      </c>
      <c r="Y46" s="652">
        <v>12.7246995933659</v>
      </c>
      <c r="Z46" s="652">
        <v>2.3418484681586316</v>
      </c>
      <c r="AA46" s="652">
        <v>0.87042536665600601</v>
      </c>
      <c r="AB46" s="653">
        <v>4.5631881939050603</v>
      </c>
      <c r="AC46" s="654">
        <v>19519</v>
      </c>
      <c r="AD46" s="652">
        <v>5.8288334443362899</v>
      </c>
      <c r="AE46" s="652">
        <v>3.8846285167986778</v>
      </c>
      <c r="AF46" s="652">
        <v>0.49403145652953501</v>
      </c>
      <c r="AG46" s="657">
        <v>1.00645524873201</v>
      </c>
      <c r="AH46" s="654">
        <v>5304</v>
      </c>
      <c r="AI46" s="652">
        <v>3.2944947209653099</v>
      </c>
      <c r="AJ46" s="652">
        <v>5.2648388068695429</v>
      </c>
      <c r="AK46" s="652">
        <v>0.18891402714932101</v>
      </c>
      <c r="AL46" s="658">
        <v>0.43684012066365002</v>
      </c>
    </row>
    <row r="47" spans="2:38" s="529" customFormat="1" ht="18" customHeight="1" x14ac:dyDescent="0.4">
      <c r="B47" s="1087" t="s">
        <v>171</v>
      </c>
      <c r="C47" s="376" t="s">
        <v>172</v>
      </c>
      <c r="D47" s="615">
        <v>41699</v>
      </c>
      <c r="E47" s="616">
        <v>8.6930621837454094</v>
      </c>
      <c r="F47" s="616">
        <v>2.9856602778990342</v>
      </c>
      <c r="G47" s="378">
        <v>0</v>
      </c>
      <c r="H47" s="617">
        <v>2.9116045948344098</v>
      </c>
      <c r="I47" s="533">
        <v>302</v>
      </c>
      <c r="J47" s="616">
        <v>2.3046357615894002</v>
      </c>
      <c r="K47" s="378">
        <v>0</v>
      </c>
      <c r="L47" s="378">
        <v>0</v>
      </c>
      <c r="M47" s="381">
        <v>0</v>
      </c>
      <c r="N47" s="659">
        <v>0</v>
      </c>
      <c r="O47" s="378">
        <v>0</v>
      </c>
      <c r="P47" s="378">
        <v>0</v>
      </c>
      <c r="Q47" s="378">
        <v>0</v>
      </c>
      <c r="R47" s="378">
        <v>0</v>
      </c>
      <c r="S47" s="533">
        <v>300</v>
      </c>
      <c r="T47" s="616">
        <v>2.3066666666666702</v>
      </c>
      <c r="U47" s="378">
        <v>0</v>
      </c>
      <c r="V47" s="378">
        <v>0</v>
      </c>
      <c r="W47" s="356">
        <v>0</v>
      </c>
      <c r="X47" s="533">
        <v>23140</v>
      </c>
      <c r="Y47" s="616">
        <v>12.670959377700999</v>
      </c>
      <c r="Z47" s="616">
        <v>2.669027354239689</v>
      </c>
      <c r="AA47" s="378">
        <v>0</v>
      </c>
      <c r="AB47" s="617">
        <v>4.7474070872947296</v>
      </c>
      <c r="AC47" s="533">
        <v>13615</v>
      </c>
      <c r="AD47" s="616">
        <v>4.2507528461256001</v>
      </c>
      <c r="AE47" s="616">
        <v>5.5814446909055846</v>
      </c>
      <c r="AF47" s="378">
        <v>0</v>
      </c>
      <c r="AG47" s="617">
        <v>0.76158648549394103</v>
      </c>
      <c r="AH47" s="533">
        <v>4642</v>
      </c>
      <c r="AI47" s="616">
        <v>2.3084877208100001</v>
      </c>
      <c r="AJ47" s="419">
        <v>9.027801179444003</v>
      </c>
      <c r="AK47" s="378">
        <v>0</v>
      </c>
      <c r="AL47" s="621">
        <v>0.255708746230073</v>
      </c>
    </row>
    <row r="48" spans="2:38" s="529" customFormat="1" ht="18" customHeight="1" x14ac:dyDescent="0.4">
      <c r="B48" s="1087"/>
      <c r="C48" s="385" t="s">
        <v>173</v>
      </c>
      <c r="D48" s="622">
        <v>67903</v>
      </c>
      <c r="E48" s="387">
        <v>6.5660648277690203</v>
      </c>
      <c r="F48" s="387">
        <v>2.568025780737023</v>
      </c>
      <c r="G48" s="387">
        <v>1</v>
      </c>
      <c r="H48" s="623">
        <v>1.5568531581815199</v>
      </c>
      <c r="I48" s="542">
        <v>49562</v>
      </c>
      <c r="J48" s="387">
        <v>4.8069387837456103</v>
      </c>
      <c r="K48" s="387">
        <v>2.8995496866062189</v>
      </c>
      <c r="L48" s="365">
        <v>1</v>
      </c>
      <c r="M48" s="623">
        <v>0.65782252532181895</v>
      </c>
      <c r="N48" s="542">
        <v>15731</v>
      </c>
      <c r="O48" s="387">
        <v>8.1812027207424798</v>
      </c>
      <c r="P48" s="387">
        <v>2.6956517185765465</v>
      </c>
      <c r="Q48" s="387">
        <v>1</v>
      </c>
      <c r="R48" s="484">
        <v>2.03496281228148</v>
      </c>
      <c r="S48" s="542">
        <v>33815</v>
      </c>
      <c r="T48" s="387">
        <v>3.2348070382966099</v>
      </c>
      <c r="U48" s="387">
        <v>3.1833129619928942</v>
      </c>
      <c r="V48" s="387">
        <v>1</v>
      </c>
      <c r="W48" s="486">
        <v>1.6176253142096999E-2</v>
      </c>
      <c r="X48" s="542">
        <v>13834</v>
      </c>
      <c r="Y48" s="387">
        <v>12.1511131993639</v>
      </c>
      <c r="Z48" s="387">
        <v>2.1307960451261283</v>
      </c>
      <c r="AA48" s="387">
        <v>1</v>
      </c>
      <c r="AB48" s="623">
        <v>4.7026167413618598</v>
      </c>
      <c r="AC48" s="542">
        <v>3996</v>
      </c>
      <c r="AD48" s="387">
        <v>8.75275275275275</v>
      </c>
      <c r="AE48" s="387">
        <v>3.1264860999374262</v>
      </c>
      <c r="AF48" s="387">
        <v>1</v>
      </c>
      <c r="AG48" s="623">
        <v>1.7995495495495499</v>
      </c>
      <c r="AH48" s="542">
        <v>511</v>
      </c>
      <c r="AI48" s="387">
        <v>8.8835616438356197</v>
      </c>
      <c r="AJ48" s="387">
        <v>3.2990552325581426</v>
      </c>
      <c r="AK48" s="387">
        <v>1</v>
      </c>
      <c r="AL48" s="624">
        <v>1.69275929549902</v>
      </c>
    </row>
    <row r="49" spans="2:39" s="529" customFormat="1" ht="18" customHeight="1" x14ac:dyDescent="0.4">
      <c r="B49" s="1087"/>
      <c r="C49" s="385" t="s">
        <v>174</v>
      </c>
      <c r="D49" s="622">
        <v>16836</v>
      </c>
      <c r="E49" s="387">
        <v>13.160697315276799</v>
      </c>
      <c r="F49" s="387">
        <v>2.3149297393303048</v>
      </c>
      <c r="G49" s="387">
        <v>2</v>
      </c>
      <c r="H49" s="623">
        <v>3.6851389878831098</v>
      </c>
      <c r="I49" s="542">
        <v>11819</v>
      </c>
      <c r="J49" s="387">
        <v>13.1674422539978</v>
      </c>
      <c r="K49" s="387">
        <v>2.3558280351195888</v>
      </c>
      <c r="L49" s="365">
        <v>2</v>
      </c>
      <c r="M49" s="623">
        <v>3.5893053557830599</v>
      </c>
      <c r="N49" s="542">
        <v>9585</v>
      </c>
      <c r="O49" s="387">
        <v>14.9995826812728</v>
      </c>
      <c r="P49" s="387">
        <v>2.3528131443720697</v>
      </c>
      <c r="Q49" s="387">
        <v>2</v>
      </c>
      <c r="R49" s="623">
        <v>4.3751695357329199</v>
      </c>
      <c r="S49" s="542">
        <v>2222</v>
      </c>
      <c r="T49" s="387">
        <v>5.3071557155715601</v>
      </c>
      <c r="U49" s="387">
        <v>2.4027098614506941</v>
      </c>
      <c r="V49" s="387">
        <v>2</v>
      </c>
      <c r="W49" s="623">
        <v>0.20882088208820901</v>
      </c>
      <c r="X49" s="542">
        <v>3846</v>
      </c>
      <c r="Y49" s="387">
        <v>14.0538221528861</v>
      </c>
      <c r="Z49" s="387">
        <v>2.1122748055805207</v>
      </c>
      <c r="AA49" s="387">
        <v>2</v>
      </c>
      <c r="AB49" s="623">
        <v>4.65340613624545</v>
      </c>
      <c r="AC49" s="542">
        <v>1078</v>
      </c>
      <c r="AD49" s="387">
        <v>9.8961038961039005</v>
      </c>
      <c r="AE49" s="387">
        <v>2.9428965517241368</v>
      </c>
      <c r="AF49" s="387">
        <v>2</v>
      </c>
      <c r="AG49" s="623">
        <v>1.3627087198515799</v>
      </c>
      <c r="AH49" s="542">
        <v>93</v>
      </c>
      <c r="AI49" s="387">
        <v>13.209677419354801</v>
      </c>
      <c r="AJ49" s="387">
        <v>2.7857142857142767</v>
      </c>
      <c r="AK49" s="387">
        <v>2</v>
      </c>
      <c r="AL49" s="624">
        <v>2.7419354838709702</v>
      </c>
    </row>
    <row r="50" spans="2:39" s="529" customFormat="1" ht="18" customHeight="1" x14ac:dyDescent="0.4">
      <c r="B50" s="1087"/>
      <c r="C50" s="385" t="s">
        <v>175</v>
      </c>
      <c r="D50" s="622">
        <v>6278</v>
      </c>
      <c r="E50" s="387">
        <v>17.934612934055401</v>
      </c>
      <c r="F50" s="387">
        <v>2.24580632292809</v>
      </c>
      <c r="G50" s="387">
        <v>3</v>
      </c>
      <c r="H50" s="623">
        <v>4.9858235106721898</v>
      </c>
      <c r="I50" s="542">
        <v>4582</v>
      </c>
      <c r="J50" s="387">
        <v>19.2832824094282</v>
      </c>
      <c r="K50" s="387">
        <v>2.2708954456667012</v>
      </c>
      <c r="L50" s="365">
        <v>3</v>
      </c>
      <c r="M50" s="623">
        <v>5.4914884329986897</v>
      </c>
      <c r="N50" s="542">
        <v>4233</v>
      </c>
      <c r="O50" s="387">
        <v>20.1798960548075</v>
      </c>
      <c r="P50" s="387">
        <v>2.2667241608066919</v>
      </c>
      <c r="Q50" s="387">
        <v>3</v>
      </c>
      <c r="R50" s="623">
        <v>5.9026695015355504</v>
      </c>
      <c r="S50" s="542">
        <v>345</v>
      </c>
      <c r="T50" s="387">
        <v>8.3014492753623195</v>
      </c>
      <c r="U50" s="387">
        <v>2.3807148794679973</v>
      </c>
      <c r="V50" s="387">
        <v>3</v>
      </c>
      <c r="W50" s="623">
        <v>0.48695652173913001</v>
      </c>
      <c r="X50" s="542">
        <v>1224</v>
      </c>
      <c r="Y50" s="387">
        <v>15.3157679738562</v>
      </c>
      <c r="Z50" s="420">
        <v>2.0352296167625656</v>
      </c>
      <c r="AA50" s="387">
        <v>3</v>
      </c>
      <c r="AB50" s="623">
        <v>4.5253267973856204</v>
      </c>
      <c r="AC50" s="542">
        <v>445</v>
      </c>
      <c r="AD50" s="387">
        <v>11.2775280898876</v>
      </c>
      <c r="AE50" s="387">
        <v>2.6694148936170086</v>
      </c>
      <c r="AF50" s="387">
        <v>3</v>
      </c>
      <c r="AG50" s="623">
        <v>1.2247191011236001</v>
      </c>
      <c r="AH50" s="542">
        <v>27</v>
      </c>
      <c r="AI50" s="387">
        <v>17.5</v>
      </c>
      <c r="AJ50" s="387">
        <v>3.474264705882351</v>
      </c>
      <c r="AK50" s="387">
        <v>3</v>
      </c>
      <c r="AL50" s="624">
        <v>2.0370370370370399</v>
      </c>
    </row>
    <row r="51" spans="2:39" s="529" customFormat="1" ht="18" customHeight="1" x14ac:dyDescent="0.4">
      <c r="B51" s="1087"/>
      <c r="C51" s="385" t="s">
        <v>176</v>
      </c>
      <c r="D51" s="622">
        <v>2675</v>
      </c>
      <c r="E51" s="387">
        <v>18.756074766355098</v>
      </c>
      <c r="F51" s="387">
        <v>2.2002587378853615</v>
      </c>
      <c r="G51" s="387">
        <v>4</v>
      </c>
      <c r="H51" s="623">
        <v>4.52448598130841</v>
      </c>
      <c r="I51" s="542">
        <v>1784</v>
      </c>
      <c r="J51" s="387">
        <v>20.9562780269058</v>
      </c>
      <c r="K51" s="387">
        <v>2.249323145418443</v>
      </c>
      <c r="L51" s="365">
        <v>4</v>
      </c>
      <c r="M51" s="623">
        <v>5.31670403587444</v>
      </c>
      <c r="N51" s="542">
        <v>1704</v>
      </c>
      <c r="O51" s="387">
        <v>21.455985915492999</v>
      </c>
      <c r="P51" s="387">
        <v>2.2510158847432624</v>
      </c>
      <c r="Q51" s="387">
        <v>4</v>
      </c>
      <c r="R51" s="623">
        <v>5.53169014084507</v>
      </c>
      <c r="S51" s="542">
        <v>78</v>
      </c>
      <c r="T51" s="387">
        <v>10.346153846153801</v>
      </c>
      <c r="U51" s="387">
        <v>2.1989100817438594</v>
      </c>
      <c r="V51" s="387">
        <v>4</v>
      </c>
      <c r="W51" s="623">
        <v>0.70512820512820495</v>
      </c>
      <c r="X51" s="542">
        <v>678</v>
      </c>
      <c r="Y51" s="387">
        <v>14.7905604719764</v>
      </c>
      <c r="Z51" s="387">
        <v>1.987316686484345</v>
      </c>
      <c r="AA51" s="387">
        <v>4</v>
      </c>
      <c r="AB51" s="623">
        <v>3.44247787610619</v>
      </c>
      <c r="AC51" s="542">
        <v>196</v>
      </c>
      <c r="AD51" s="387">
        <v>12.336734693877601</v>
      </c>
      <c r="AE51" s="387">
        <v>2.3893280632411158</v>
      </c>
      <c r="AF51" s="387">
        <v>4</v>
      </c>
      <c r="AG51" s="623">
        <v>1.16326530612245</v>
      </c>
      <c r="AH51" s="542">
        <v>17</v>
      </c>
      <c r="AI51" s="387">
        <v>20.029411764705898</v>
      </c>
      <c r="AJ51" s="387">
        <v>2.7459677419354875</v>
      </c>
      <c r="AK51" s="387">
        <v>4</v>
      </c>
      <c r="AL51" s="624">
        <v>3.2941176470588198</v>
      </c>
    </row>
    <row r="52" spans="2:39" s="529" customFormat="1" ht="18" customHeight="1" x14ac:dyDescent="0.4">
      <c r="B52" s="1087"/>
      <c r="C52" s="385" t="s">
        <v>177</v>
      </c>
      <c r="D52" s="622">
        <v>1349</v>
      </c>
      <c r="E52" s="387">
        <v>17.745366938472898</v>
      </c>
      <c r="F52" s="387">
        <v>2.0798001737619405</v>
      </c>
      <c r="G52" s="387">
        <v>5</v>
      </c>
      <c r="H52" s="623">
        <v>3.5322461082283199</v>
      </c>
      <c r="I52" s="542">
        <v>833</v>
      </c>
      <c r="J52" s="387">
        <v>19.777310924369701</v>
      </c>
      <c r="K52" s="387">
        <v>2.1631433823529371</v>
      </c>
      <c r="L52" s="365">
        <v>5</v>
      </c>
      <c r="M52" s="623">
        <v>4.1428571428571397</v>
      </c>
      <c r="N52" s="542">
        <v>818</v>
      </c>
      <c r="O52" s="387">
        <v>19.8869193154034</v>
      </c>
      <c r="P52" s="387">
        <v>2.1612196094061358</v>
      </c>
      <c r="Q52" s="387">
        <v>5</v>
      </c>
      <c r="R52" s="623">
        <v>4.2017114914425404</v>
      </c>
      <c r="S52" s="542">
        <v>14</v>
      </c>
      <c r="T52" s="387">
        <v>13.5</v>
      </c>
      <c r="U52" s="387">
        <v>2.3625000000000003</v>
      </c>
      <c r="V52" s="387">
        <v>5</v>
      </c>
      <c r="W52" s="623">
        <v>0.71428571428571397</v>
      </c>
      <c r="X52" s="542">
        <v>402</v>
      </c>
      <c r="Y52" s="387">
        <v>14.1753731343284</v>
      </c>
      <c r="Z52" s="387">
        <v>1.7802249297094708</v>
      </c>
      <c r="AA52" s="387">
        <v>5</v>
      </c>
      <c r="AB52" s="623">
        <v>2.9626865671641802</v>
      </c>
      <c r="AC52" s="542">
        <v>105</v>
      </c>
      <c r="AD52" s="387">
        <v>15.271428571428601</v>
      </c>
      <c r="AE52" s="387">
        <v>2.6030844155844202</v>
      </c>
      <c r="AF52" s="387">
        <v>5</v>
      </c>
      <c r="AG52" s="623">
        <v>0.86666666666666703</v>
      </c>
      <c r="AH52" s="542">
        <v>9</v>
      </c>
      <c r="AI52" s="387">
        <v>18</v>
      </c>
      <c r="AJ52" s="387">
        <v>2.1038961038961026</v>
      </c>
      <c r="AK52" s="387">
        <v>5</v>
      </c>
      <c r="AL52" s="624">
        <v>3.5555555555555598</v>
      </c>
    </row>
    <row r="53" spans="2:39" s="529" customFormat="1" ht="18" customHeight="1" x14ac:dyDescent="0.4">
      <c r="B53" s="1087"/>
      <c r="C53" s="385" t="s">
        <v>178</v>
      </c>
      <c r="D53" s="622">
        <v>791</v>
      </c>
      <c r="E53" s="387">
        <v>17.4595448798989</v>
      </c>
      <c r="F53" s="387">
        <v>2.0502523752969157</v>
      </c>
      <c r="G53" s="387">
        <v>6</v>
      </c>
      <c r="H53" s="623">
        <v>2.5158027812895098</v>
      </c>
      <c r="I53" s="542">
        <v>473</v>
      </c>
      <c r="J53" s="387">
        <v>19.1511627906977</v>
      </c>
      <c r="K53" s="387">
        <v>2.1822452421103367</v>
      </c>
      <c r="L53" s="365">
        <v>6</v>
      </c>
      <c r="M53" s="623">
        <v>2.7758985200845698</v>
      </c>
      <c r="N53" s="542">
        <v>466</v>
      </c>
      <c r="O53" s="387">
        <v>19.142703862660898</v>
      </c>
      <c r="P53" s="387">
        <v>2.1720233747260731</v>
      </c>
      <c r="Q53" s="387">
        <v>6</v>
      </c>
      <c r="R53" s="623">
        <v>2.8133047210300401</v>
      </c>
      <c r="S53" s="542">
        <v>6</v>
      </c>
      <c r="T53" s="387">
        <v>20</v>
      </c>
      <c r="U53" s="387">
        <v>3.1578947368421053</v>
      </c>
      <c r="V53" s="387">
        <v>6</v>
      </c>
      <c r="W53" s="356">
        <v>0.33333333333333298</v>
      </c>
      <c r="X53" s="542">
        <v>258</v>
      </c>
      <c r="Y53" s="387">
        <v>14.494186046511601</v>
      </c>
      <c r="Z53" s="387">
        <v>1.752343017806933</v>
      </c>
      <c r="AA53" s="387">
        <v>6</v>
      </c>
      <c r="AB53" s="623">
        <v>2.2713178294573599</v>
      </c>
      <c r="AC53" s="542">
        <v>52</v>
      </c>
      <c r="AD53" s="387">
        <v>16.5</v>
      </c>
      <c r="AE53" s="387">
        <v>2.1887755102040813</v>
      </c>
      <c r="AF53" s="387">
        <v>6</v>
      </c>
      <c r="AG53" s="623">
        <v>1.5384615384615401</v>
      </c>
      <c r="AH53" s="542">
        <v>8</v>
      </c>
      <c r="AI53" s="387">
        <v>19.3125</v>
      </c>
      <c r="AJ53" s="387">
        <v>2.6186440677966103</v>
      </c>
      <c r="AK53" s="387">
        <v>6</v>
      </c>
      <c r="AL53" s="624">
        <v>1.375</v>
      </c>
    </row>
    <row r="54" spans="2:39" s="529" customFormat="1" ht="18" customHeight="1" x14ac:dyDescent="0.4">
      <c r="B54" s="1087"/>
      <c r="C54" s="385" t="s">
        <v>179</v>
      </c>
      <c r="D54" s="622">
        <v>517</v>
      </c>
      <c r="E54" s="387">
        <v>19.323984526112199</v>
      </c>
      <c r="F54" s="387">
        <v>2.0748701973001062</v>
      </c>
      <c r="G54" s="387">
        <v>7</v>
      </c>
      <c r="H54" s="623">
        <v>2.31334622823984</v>
      </c>
      <c r="I54" s="542">
        <v>298</v>
      </c>
      <c r="J54" s="387">
        <v>21.293624161073801</v>
      </c>
      <c r="K54" s="387">
        <v>2.2916215240158881</v>
      </c>
      <c r="L54" s="365">
        <v>7</v>
      </c>
      <c r="M54" s="623">
        <v>2.29194630872483</v>
      </c>
      <c r="N54" s="542">
        <v>295</v>
      </c>
      <c r="O54" s="387">
        <v>21.133898305084699</v>
      </c>
      <c r="P54" s="387">
        <v>2.2687409024745206</v>
      </c>
      <c r="Q54" s="387">
        <v>7</v>
      </c>
      <c r="R54" s="623">
        <v>2.3152542372881402</v>
      </c>
      <c r="S54" s="542">
        <v>3</v>
      </c>
      <c r="T54" s="387">
        <v>37</v>
      </c>
      <c r="U54" s="387">
        <v>5.2857142857142856</v>
      </c>
      <c r="V54" s="387">
        <v>7</v>
      </c>
      <c r="W54" s="356">
        <v>0</v>
      </c>
      <c r="X54" s="542">
        <v>193</v>
      </c>
      <c r="Y54" s="387">
        <v>15.8704663212435</v>
      </c>
      <c r="Z54" s="387">
        <v>1.6885336273428859</v>
      </c>
      <c r="AA54" s="387">
        <v>7</v>
      </c>
      <c r="AB54" s="623">
        <v>2.39896373056995</v>
      </c>
      <c r="AC54" s="542">
        <v>24</v>
      </c>
      <c r="AD54" s="387">
        <v>23.125</v>
      </c>
      <c r="AE54" s="387">
        <v>2.5458715596330284</v>
      </c>
      <c r="AF54" s="387">
        <v>7</v>
      </c>
      <c r="AG54" s="623">
        <v>2.0833333333333299</v>
      </c>
      <c r="AH54" s="542">
        <v>2</v>
      </c>
      <c r="AI54" s="387">
        <v>13.5</v>
      </c>
      <c r="AJ54" s="387">
        <v>1.9285714285714286</v>
      </c>
      <c r="AK54" s="387">
        <v>7</v>
      </c>
      <c r="AL54" s="624">
        <v>0</v>
      </c>
    </row>
    <row r="55" spans="2:39" s="529" customFormat="1" ht="18" customHeight="1" x14ac:dyDescent="0.4">
      <c r="B55" s="1087"/>
      <c r="C55" s="385" t="s">
        <v>180</v>
      </c>
      <c r="D55" s="622">
        <v>373</v>
      </c>
      <c r="E55" s="387">
        <v>20.348525469168901</v>
      </c>
      <c r="F55" s="387">
        <v>1.9704049844236753</v>
      </c>
      <c r="G55" s="387">
        <v>8</v>
      </c>
      <c r="H55" s="623">
        <v>2.3270777479892799</v>
      </c>
      <c r="I55" s="542">
        <v>216</v>
      </c>
      <c r="J55" s="420">
        <v>23.0277777777778</v>
      </c>
      <c r="K55" s="387">
        <v>2.1673202614379106</v>
      </c>
      <c r="L55" s="365">
        <v>8</v>
      </c>
      <c r="M55" s="623">
        <v>2.625</v>
      </c>
      <c r="N55" s="542">
        <v>214</v>
      </c>
      <c r="O55" s="387">
        <v>23.074766355140198</v>
      </c>
      <c r="P55" s="387">
        <v>2.1667397981570882</v>
      </c>
      <c r="Q55" s="387">
        <v>8</v>
      </c>
      <c r="R55" s="623">
        <v>2.6495327102803699</v>
      </c>
      <c r="S55" s="542">
        <v>2</v>
      </c>
      <c r="T55" s="387">
        <v>18</v>
      </c>
      <c r="U55" s="387">
        <v>2.25</v>
      </c>
      <c r="V55" s="387">
        <v>8</v>
      </c>
      <c r="W55" s="356">
        <v>0</v>
      </c>
      <c r="X55" s="542">
        <v>138</v>
      </c>
      <c r="Y55" s="387">
        <v>16.1086956521739</v>
      </c>
      <c r="Z55" s="387">
        <v>1.6345588235294097</v>
      </c>
      <c r="AA55" s="387">
        <v>8</v>
      </c>
      <c r="AB55" s="623">
        <v>1.85507246376812</v>
      </c>
      <c r="AC55" s="542">
        <v>18</v>
      </c>
      <c r="AD55" s="387">
        <v>20.8333333333333</v>
      </c>
      <c r="AE55" s="387">
        <v>1.9841269841269811</v>
      </c>
      <c r="AF55" s="387">
        <v>8</v>
      </c>
      <c r="AG55" s="623">
        <v>2.5</v>
      </c>
      <c r="AH55" s="542">
        <v>1</v>
      </c>
      <c r="AI55" s="387">
        <v>18</v>
      </c>
      <c r="AJ55" s="387">
        <v>2.25</v>
      </c>
      <c r="AK55" s="387">
        <v>8</v>
      </c>
      <c r="AL55" s="624">
        <v>0</v>
      </c>
    </row>
    <row r="56" spans="2:39" s="529" customFormat="1" ht="18" customHeight="1" x14ac:dyDescent="0.4">
      <c r="B56" s="1087"/>
      <c r="C56" s="385" t="s">
        <v>181</v>
      </c>
      <c r="D56" s="622">
        <v>265</v>
      </c>
      <c r="E56" s="387">
        <v>20.745283018867902</v>
      </c>
      <c r="F56" s="387">
        <v>1.8898246820213107</v>
      </c>
      <c r="G56" s="387">
        <v>9</v>
      </c>
      <c r="H56" s="623">
        <v>1.97735849056604</v>
      </c>
      <c r="I56" s="542">
        <v>148</v>
      </c>
      <c r="J56" s="387">
        <v>24.4358108108108</v>
      </c>
      <c r="K56" s="387">
        <v>2.1186291739894547</v>
      </c>
      <c r="L56" s="365">
        <v>9</v>
      </c>
      <c r="M56" s="623">
        <v>2.5337837837837802</v>
      </c>
      <c r="N56" s="542">
        <v>147</v>
      </c>
      <c r="O56" s="387">
        <v>24.571428571428601</v>
      </c>
      <c r="P56" s="387">
        <v>2.1272084805653746</v>
      </c>
      <c r="Q56" s="387">
        <v>9</v>
      </c>
      <c r="R56" s="623">
        <v>2.5510204081632599</v>
      </c>
      <c r="S56" s="359">
        <v>0</v>
      </c>
      <c r="T56" s="356">
        <v>0</v>
      </c>
      <c r="U56" s="356">
        <v>0</v>
      </c>
      <c r="V56" s="356">
        <v>0</v>
      </c>
      <c r="W56" s="356">
        <v>0</v>
      </c>
      <c r="X56" s="542">
        <v>107</v>
      </c>
      <c r="Y56" s="387">
        <v>15.672897196261699</v>
      </c>
      <c r="Z56" s="387">
        <v>1.508093525179858</v>
      </c>
      <c r="AA56" s="387">
        <v>9</v>
      </c>
      <c r="AB56" s="623">
        <v>1.39252336448598</v>
      </c>
      <c r="AC56" s="542">
        <v>10</v>
      </c>
      <c r="AD56" s="387">
        <v>20.399999999999999</v>
      </c>
      <c r="AE56" s="387">
        <v>2.2666666666666666</v>
      </c>
      <c r="AF56" s="387">
        <v>9</v>
      </c>
      <c r="AG56" s="623">
        <v>0</v>
      </c>
      <c r="AH56" s="542">
        <v>0</v>
      </c>
      <c r="AI56" s="387">
        <v>0</v>
      </c>
      <c r="AJ56" s="387">
        <v>0</v>
      </c>
      <c r="AK56" s="387">
        <v>0</v>
      </c>
      <c r="AL56" s="364">
        <v>0</v>
      </c>
    </row>
    <row r="57" spans="2:39" s="529" customFormat="1" ht="18" customHeight="1" x14ac:dyDescent="0.4">
      <c r="B57" s="1087"/>
      <c r="C57" s="385" t="s">
        <v>182</v>
      </c>
      <c r="D57" s="622">
        <v>168</v>
      </c>
      <c r="E57" s="387">
        <v>22.2053571428571</v>
      </c>
      <c r="F57" s="387">
        <v>1.8965429588205356</v>
      </c>
      <c r="G57" s="387">
        <v>10</v>
      </c>
      <c r="H57" s="623">
        <v>1.7083333333333299</v>
      </c>
      <c r="I57" s="542">
        <v>90</v>
      </c>
      <c r="J57" s="387">
        <v>25.5833333333333</v>
      </c>
      <c r="K57" s="387">
        <v>2.0855978260869534</v>
      </c>
      <c r="L57" s="365">
        <v>10</v>
      </c>
      <c r="M57" s="623">
        <v>2.2666666666666702</v>
      </c>
      <c r="N57" s="542">
        <v>89</v>
      </c>
      <c r="O57" s="387">
        <v>25.820224719101098</v>
      </c>
      <c r="P57" s="387">
        <v>2.1140754369825179</v>
      </c>
      <c r="Q57" s="387">
        <v>10</v>
      </c>
      <c r="R57" s="623">
        <v>2.21348314606742</v>
      </c>
      <c r="S57" s="359">
        <v>0</v>
      </c>
      <c r="T57" s="356">
        <v>0</v>
      </c>
      <c r="U57" s="356">
        <v>0</v>
      </c>
      <c r="V57" s="356">
        <v>0</v>
      </c>
      <c r="W57" s="356">
        <v>0</v>
      </c>
      <c r="X57" s="542">
        <v>73</v>
      </c>
      <c r="Y57" s="387">
        <v>18.164383561643799</v>
      </c>
      <c r="Z57" s="387">
        <v>1.635018495684337</v>
      </c>
      <c r="AA57" s="387">
        <v>10</v>
      </c>
      <c r="AB57" s="623">
        <v>1.10958904109589</v>
      </c>
      <c r="AC57" s="542">
        <v>4</v>
      </c>
      <c r="AD57" s="387">
        <v>21</v>
      </c>
      <c r="AE57" s="387">
        <v>2</v>
      </c>
      <c r="AF57" s="387">
        <v>10</v>
      </c>
      <c r="AG57" s="623">
        <v>0.5</v>
      </c>
      <c r="AH57" s="542">
        <v>1</v>
      </c>
      <c r="AI57" s="387">
        <v>18</v>
      </c>
      <c r="AJ57" s="387">
        <v>1.8</v>
      </c>
      <c r="AK57" s="387">
        <v>10</v>
      </c>
      <c r="AL57" s="624">
        <v>0</v>
      </c>
    </row>
    <row r="58" spans="2:39" s="529" customFormat="1" ht="18" customHeight="1" x14ac:dyDescent="0.4">
      <c r="B58" s="1087"/>
      <c r="C58" s="385" t="s">
        <v>183</v>
      </c>
      <c r="D58" s="622">
        <v>374</v>
      </c>
      <c r="E58" s="387">
        <v>28.606951871657799</v>
      </c>
      <c r="F58" s="387">
        <v>2.0194412986032524</v>
      </c>
      <c r="G58" s="387">
        <v>12.446524064171101</v>
      </c>
      <c r="H58" s="623">
        <v>1.7192513368983999</v>
      </c>
      <c r="I58" s="542">
        <v>215</v>
      </c>
      <c r="J58" s="387">
        <v>32.295348837209303</v>
      </c>
      <c r="K58" s="387">
        <v>2.2434571890145403</v>
      </c>
      <c r="L58" s="365">
        <v>12.386046511627899</v>
      </c>
      <c r="M58" s="432">
        <v>2.0093023255814</v>
      </c>
      <c r="N58" s="542">
        <v>215</v>
      </c>
      <c r="O58" s="387">
        <v>32.295348837209303</v>
      </c>
      <c r="P58" s="387">
        <v>2.2434571890145403</v>
      </c>
      <c r="Q58" s="387">
        <v>12.386046511627899</v>
      </c>
      <c r="R58" s="623">
        <v>2.0093023255814</v>
      </c>
      <c r="S58" s="359">
        <v>0</v>
      </c>
      <c r="T58" s="356">
        <v>0</v>
      </c>
      <c r="U58" s="356">
        <v>0</v>
      </c>
      <c r="V58" s="356">
        <v>0</v>
      </c>
      <c r="W58" s="356">
        <v>0</v>
      </c>
      <c r="X58" s="542">
        <v>146</v>
      </c>
      <c r="Y58" s="420">
        <v>23.0102739726027</v>
      </c>
      <c r="Z58" s="387">
        <v>1.6614737883283874</v>
      </c>
      <c r="AA58" s="387">
        <v>12.4794520547945</v>
      </c>
      <c r="AB58" s="623">
        <v>1.3698630136986301</v>
      </c>
      <c r="AC58" s="542">
        <v>10</v>
      </c>
      <c r="AD58" s="387">
        <v>27</v>
      </c>
      <c r="AE58" s="420">
        <v>2.0454545454545454</v>
      </c>
      <c r="AF58" s="387">
        <v>12.7</v>
      </c>
      <c r="AG58" s="623">
        <v>0.5</v>
      </c>
      <c r="AH58" s="359">
        <v>3</v>
      </c>
      <c r="AI58" s="356">
        <v>42</v>
      </c>
      <c r="AJ58" s="356">
        <v>2.5714285714285765</v>
      </c>
      <c r="AK58" s="356">
        <v>14.3333333333333</v>
      </c>
      <c r="AL58" s="358">
        <v>2</v>
      </c>
      <c r="AM58" s="630"/>
    </row>
    <row r="59" spans="2:39" s="529" customFormat="1" ht="18" customHeight="1" x14ac:dyDescent="0.4">
      <c r="B59" s="1087"/>
      <c r="C59" s="392" t="s">
        <v>184</v>
      </c>
      <c r="D59" s="627">
        <v>142</v>
      </c>
      <c r="E59" s="628">
        <v>57.316901408450697</v>
      </c>
      <c r="F59" s="628">
        <v>2.0805214723926375</v>
      </c>
      <c r="G59" s="628">
        <v>24.3943661971831</v>
      </c>
      <c r="H59" s="397">
        <v>3.1549295774647899</v>
      </c>
      <c r="I59" s="546">
        <v>101</v>
      </c>
      <c r="J59" s="628">
        <v>60.504950495049499</v>
      </c>
      <c r="K59" s="628">
        <v>2.2197602615328726</v>
      </c>
      <c r="L59" s="629">
        <v>24.3960396039604</v>
      </c>
      <c r="M59" s="397">
        <v>2.8613861386138599</v>
      </c>
      <c r="N59" s="546">
        <v>101</v>
      </c>
      <c r="O59" s="628">
        <v>60.504950495049499</v>
      </c>
      <c r="P59" s="628">
        <v>2.2197602615328726</v>
      </c>
      <c r="Q59" s="628">
        <v>24.3960396039604</v>
      </c>
      <c r="R59" s="397">
        <v>2.8613861386138599</v>
      </c>
      <c r="S59" s="359">
        <v>0</v>
      </c>
      <c r="T59" s="356">
        <v>0</v>
      </c>
      <c r="U59" s="356">
        <v>0</v>
      </c>
      <c r="V59" s="356">
        <v>0</v>
      </c>
      <c r="W59" s="356">
        <v>0</v>
      </c>
      <c r="X59" s="546">
        <v>41</v>
      </c>
      <c r="Y59" s="628">
        <v>49.463414634146297</v>
      </c>
      <c r="Z59" s="628">
        <v>1.7497842968075925</v>
      </c>
      <c r="AA59" s="628">
        <v>24.390243902439</v>
      </c>
      <c r="AB59" s="397">
        <v>3.8780487804878101</v>
      </c>
      <c r="AC59" s="546">
        <v>0</v>
      </c>
      <c r="AD59" s="628">
        <v>0</v>
      </c>
      <c r="AE59" s="628">
        <v>0</v>
      </c>
      <c r="AF59" s="628">
        <v>0</v>
      </c>
      <c r="AG59" s="397">
        <v>0</v>
      </c>
      <c r="AH59" s="359">
        <v>0</v>
      </c>
      <c r="AI59" s="356">
        <v>0</v>
      </c>
      <c r="AJ59" s="356">
        <v>0</v>
      </c>
      <c r="AK59" s="356">
        <v>0</v>
      </c>
      <c r="AL59" s="418">
        <v>0</v>
      </c>
    </row>
    <row r="60" spans="2:39" s="529" customFormat="1" ht="18" customHeight="1" x14ac:dyDescent="0.4">
      <c r="B60" s="1087" t="s">
        <v>185</v>
      </c>
      <c r="C60" s="376" t="s">
        <v>172</v>
      </c>
      <c r="D60" s="615">
        <v>92216</v>
      </c>
      <c r="E60" s="616">
        <v>5.2193166044938</v>
      </c>
      <c r="F60" s="616">
        <v>4.5212014466206432</v>
      </c>
      <c r="G60" s="616">
        <v>1.1544092131517301</v>
      </c>
      <c r="H60" s="356">
        <v>0</v>
      </c>
      <c r="I60" s="533">
        <v>55298</v>
      </c>
      <c r="J60" s="616">
        <v>4.6533509349343598</v>
      </c>
      <c r="K60" s="616">
        <v>3.2675267615649375</v>
      </c>
      <c r="L60" s="618">
        <v>1.4241202213461599</v>
      </c>
      <c r="M60" s="356">
        <v>0</v>
      </c>
      <c r="N60" s="533">
        <v>18744</v>
      </c>
      <c r="O60" s="616">
        <v>7.1685339308578797</v>
      </c>
      <c r="P60" s="616">
        <v>3.4081674064679777</v>
      </c>
      <c r="Q60" s="616">
        <v>2.10333973538199</v>
      </c>
      <c r="R60" s="356">
        <v>0</v>
      </c>
      <c r="S60" s="533">
        <v>36531</v>
      </c>
      <c r="T60" s="616">
        <v>3.36147381675837</v>
      </c>
      <c r="U60" s="616">
        <v>3.1263811803045019</v>
      </c>
      <c r="V60" s="616">
        <v>1.0751964085297401</v>
      </c>
      <c r="W60" s="381">
        <v>0</v>
      </c>
      <c r="X60" s="533">
        <v>15808</v>
      </c>
      <c r="Y60" s="616">
        <v>9.4103302125506101</v>
      </c>
      <c r="Z60" s="616">
        <v>7.7048997772828614</v>
      </c>
      <c r="AA60" s="616">
        <v>1.22134362348178</v>
      </c>
      <c r="AB60" s="356">
        <v>0</v>
      </c>
      <c r="AC60" s="533">
        <v>16262</v>
      </c>
      <c r="AD60" s="616">
        <v>3.9371541015865201</v>
      </c>
      <c r="AE60" s="616">
        <v>8.3334634908239007</v>
      </c>
      <c r="AF60" s="616">
        <v>0.47245111302422799</v>
      </c>
      <c r="AG60" s="356">
        <v>0</v>
      </c>
      <c r="AH60" s="533">
        <v>4848</v>
      </c>
      <c r="AI60" s="616">
        <v>2.31002475247525</v>
      </c>
      <c r="AJ60" s="616">
        <v>15.684873949579879</v>
      </c>
      <c r="AK60" s="616">
        <v>0.14727722772277199</v>
      </c>
      <c r="AL60" s="384">
        <v>0</v>
      </c>
    </row>
    <row r="61" spans="2:39" s="529" customFormat="1" ht="18" customHeight="1" x14ac:dyDescent="0.4">
      <c r="B61" s="1087"/>
      <c r="C61" s="385" t="s">
        <v>173</v>
      </c>
      <c r="D61" s="622">
        <v>4638</v>
      </c>
      <c r="E61" s="387">
        <v>11.9104139715395</v>
      </c>
      <c r="F61" s="387">
        <v>5.2281374219193948</v>
      </c>
      <c r="G61" s="387">
        <v>1.2781371280724401</v>
      </c>
      <c r="H61" s="623">
        <v>1</v>
      </c>
      <c r="I61" s="542">
        <v>1581</v>
      </c>
      <c r="J61" s="387">
        <v>13.531309297912699</v>
      </c>
      <c r="K61" s="387">
        <v>4.3419930992490343</v>
      </c>
      <c r="L61" s="365">
        <v>2.1163820366856401</v>
      </c>
      <c r="M61" s="623">
        <v>1</v>
      </c>
      <c r="N61" s="542">
        <v>1520</v>
      </c>
      <c r="O61" s="387">
        <v>13.747368421052601</v>
      </c>
      <c r="P61" s="387">
        <v>4.3991578947368319</v>
      </c>
      <c r="Q61" s="387">
        <v>2.125</v>
      </c>
      <c r="R61" s="623">
        <v>1</v>
      </c>
      <c r="S61" s="542">
        <v>59</v>
      </c>
      <c r="T61" s="387">
        <v>7.5338983050847501</v>
      </c>
      <c r="U61" s="387">
        <v>2.6147058823529425</v>
      </c>
      <c r="V61" s="387">
        <v>1.8813559322033899</v>
      </c>
      <c r="W61" s="623">
        <v>1</v>
      </c>
      <c r="X61" s="542">
        <v>2364</v>
      </c>
      <c r="Y61" s="387">
        <v>11.899534686971201</v>
      </c>
      <c r="Z61" s="387">
        <v>6.2029768467475019</v>
      </c>
      <c r="AA61" s="387">
        <v>0.91835871404399305</v>
      </c>
      <c r="AB61" s="623">
        <v>1</v>
      </c>
      <c r="AC61" s="542">
        <v>579</v>
      </c>
      <c r="AD61" s="387">
        <v>8.2936096718480101</v>
      </c>
      <c r="AE61" s="387">
        <v>5.1358288770053449</v>
      </c>
      <c r="AF61" s="387">
        <v>0.61485319516407599</v>
      </c>
      <c r="AG61" s="623">
        <v>1</v>
      </c>
      <c r="AH61" s="542">
        <v>114</v>
      </c>
      <c r="AI61" s="631">
        <v>8.0263157894736796</v>
      </c>
      <c r="AJ61" s="387">
        <v>5.4142011834319499</v>
      </c>
      <c r="AK61" s="387">
        <v>0.48245614035087703</v>
      </c>
      <c r="AL61" s="624">
        <v>1</v>
      </c>
    </row>
    <row r="62" spans="2:39" s="529" customFormat="1" ht="18" customHeight="1" x14ac:dyDescent="0.4">
      <c r="B62" s="1087"/>
      <c r="C62" s="385" t="s">
        <v>174</v>
      </c>
      <c r="D62" s="622">
        <v>3572</v>
      </c>
      <c r="E62" s="387">
        <v>9.6122620380739097</v>
      </c>
      <c r="F62" s="387">
        <v>2.9001604865275752</v>
      </c>
      <c r="G62" s="387">
        <v>1.31438969764838</v>
      </c>
      <c r="H62" s="623">
        <v>2</v>
      </c>
      <c r="I62" s="542">
        <v>1103</v>
      </c>
      <c r="J62" s="387">
        <v>12.5684496826836</v>
      </c>
      <c r="K62" s="387">
        <v>2.9290090851468431</v>
      </c>
      <c r="L62" s="365">
        <v>2.29102447869447</v>
      </c>
      <c r="M62" s="623">
        <v>2</v>
      </c>
      <c r="N62" s="542">
        <v>1074</v>
      </c>
      <c r="O62" s="387">
        <v>12.7006517690875</v>
      </c>
      <c r="P62" s="387">
        <v>2.9556879739978292</v>
      </c>
      <c r="Q62" s="387">
        <v>2.2970204841713202</v>
      </c>
      <c r="R62" s="623">
        <v>2</v>
      </c>
      <c r="S62" s="542">
        <v>27</v>
      </c>
      <c r="T62" s="387">
        <v>7.9074074074074101</v>
      </c>
      <c r="U62" s="387">
        <v>1.9409090909090936</v>
      </c>
      <c r="V62" s="387">
        <v>2.07407407407407</v>
      </c>
      <c r="W62" s="623">
        <v>2</v>
      </c>
      <c r="X62" s="542">
        <v>1927</v>
      </c>
      <c r="Y62" s="387">
        <v>8.1909704203425004</v>
      </c>
      <c r="Z62" s="387">
        <v>2.7594405594405593</v>
      </c>
      <c r="AA62" s="387">
        <v>0.96834457706279198</v>
      </c>
      <c r="AB62" s="623">
        <v>2</v>
      </c>
      <c r="AC62" s="542">
        <v>485</v>
      </c>
      <c r="AD62" s="387">
        <v>8.4134020618556704</v>
      </c>
      <c r="AE62" s="387">
        <v>3.2748796147672543</v>
      </c>
      <c r="AF62" s="387">
        <v>0.56907216494845403</v>
      </c>
      <c r="AG62" s="623">
        <v>2</v>
      </c>
      <c r="AH62" s="542">
        <v>57</v>
      </c>
      <c r="AI62" s="387">
        <v>10.657894736842101</v>
      </c>
      <c r="AJ62" s="387">
        <v>4.3392857142857126</v>
      </c>
      <c r="AK62" s="387">
        <v>0.45614035087719301</v>
      </c>
      <c r="AL62" s="624">
        <v>2</v>
      </c>
    </row>
    <row r="63" spans="2:39" s="529" customFormat="1" ht="18" customHeight="1" x14ac:dyDescent="0.4">
      <c r="B63" s="1087"/>
      <c r="C63" s="385" t="s">
        <v>175</v>
      </c>
      <c r="D63" s="622">
        <v>3777</v>
      </c>
      <c r="E63" s="387">
        <v>9.8351866560762495</v>
      </c>
      <c r="F63" s="387">
        <v>2.4071734059097989</v>
      </c>
      <c r="G63" s="387">
        <v>1.0857823669579001</v>
      </c>
      <c r="H63" s="623">
        <v>3</v>
      </c>
      <c r="I63" s="542">
        <v>1098</v>
      </c>
      <c r="J63" s="387">
        <v>13.204462659380701</v>
      </c>
      <c r="K63" s="387">
        <v>2.5913315460232349</v>
      </c>
      <c r="L63" s="365">
        <v>2.09562841530055</v>
      </c>
      <c r="M63" s="623">
        <v>3</v>
      </c>
      <c r="N63" s="542">
        <v>1070</v>
      </c>
      <c r="O63" s="387">
        <v>13.2532710280374</v>
      </c>
      <c r="P63" s="387">
        <v>2.6001100110011044</v>
      </c>
      <c r="Q63" s="387">
        <v>2.0971962616822402</v>
      </c>
      <c r="R63" s="623">
        <v>3</v>
      </c>
      <c r="S63" s="542">
        <v>26</v>
      </c>
      <c r="T63" s="387">
        <v>11.865384615384601</v>
      </c>
      <c r="U63" s="387">
        <v>2.3195488721804463</v>
      </c>
      <c r="V63" s="387">
        <v>2.1153846153846199</v>
      </c>
      <c r="W63" s="623">
        <v>3</v>
      </c>
      <c r="X63" s="542">
        <v>2239</v>
      </c>
      <c r="Y63" s="387">
        <v>8.1746315319338994</v>
      </c>
      <c r="Z63" s="387">
        <v>2.204383957605685</v>
      </c>
      <c r="AA63" s="387">
        <v>0.70835194283162095</v>
      </c>
      <c r="AB63" s="623">
        <v>3</v>
      </c>
      <c r="AC63" s="542">
        <v>383</v>
      </c>
      <c r="AD63" s="387">
        <v>9.8198433420365507</v>
      </c>
      <c r="AE63" s="387">
        <v>2.8278195488721796</v>
      </c>
      <c r="AF63" s="387">
        <v>0.47258485639686698</v>
      </c>
      <c r="AG63" s="623">
        <v>3</v>
      </c>
      <c r="AH63" s="542">
        <v>57</v>
      </c>
      <c r="AI63" s="387">
        <v>10.2631578947368</v>
      </c>
      <c r="AJ63" s="387">
        <v>2.8676470588235174</v>
      </c>
      <c r="AK63" s="387">
        <v>0.57894736842105299</v>
      </c>
      <c r="AL63" s="624">
        <v>3</v>
      </c>
    </row>
    <row r="64" spans="2:39" s="529" customFormat="1" ht="18" customHeight="1" x14ac:dyDescent="0.4">
      <c r="B64" s="1087"/>
      <c r="C64" s="385" t="s">
        <v>176</v>
      </c>
      <c r="D64" s="622">
        <v>4436</v>
      </c>
      <c r="E64" s="387">
        <v>10.900473399459001</v>
      </c>
      <c r="F64" s="387">
        <v>2.1949387199273778</v>
      </c>
      <c r="G64" s="387">
        <v>0.96618575293056796</v>
      </c>
      <c r="H64" s="623">
        <v>4</v>
      </c>
      <c r="I64" s="542">
        <v>1286</v>
      </c>
      <c r="J64" s="387">
        <v>14.6839035769829</v>
      </c>
      <c r="K64" s="387">
        <v>2.4441496246440595</v>
      </c>
      <c r="L64" s="660">
        <v>2.0077760497667199</v>
      </c>
      <c r="M64" s="623">
        <v>4</v>
      </c>
      <c r="N64" s="542">
        <v>1263</v>
      </c>
      <c r="O64" s="387">
        <v>14.7375296912114</v>
      </c>
      <c r="P64" s="387">
        <v>2.4510797998419807</v>
      </c>
      <c r="Q64" s="420">
        <v>2.0126682501979398</v>
      </c>
      <c r="R64" s="623">
        <v>4</v>
      </c>
      <c r="S64" s="542">
        <v>21</v>
      </c>
      <c r="T64" s="387">
        <v>11.5714285714286</v>
      </c>
      <c r="U64" s="387">
        <v>2.1130434782608734</v>
      </c>
      <c r="V64" s="387">
        <v>1.47619047619048</v>
      </c>
      <c r="W64" s="623">
        <v>4</v>
      </c>
      <c r="X64" s="542">
        <v>2799</v>
      </c>
      <c r="Y64" s="387">
        <v>9.0678813862093595</v>
      </c>
      <c r="Z64" s="387">
        <v>1.9974030062170454</v>
      </c>
      <c r="AA64" s="387">
        <v>0.53983565559128299</v>
      </c>
      <c r="AB64" s="623">
        <v>4</v>
      </c>
      <c r="AC64" s="542">
        <v>306</v>
      </c>
      <c r="AD64" s="387">
        <v>11.5179738562091</v>
      </c>
      <c r="AE64" s="387">
        <v>2.539265129682986</v>
      </c>
      <c r="AF64" s="387">
        <v>0.53594771241830097</v>
      </c>
      <c r="AG64" s="623">
        <v>4</v>
      </c>
      <c r="AH64" s="542">
        <v>45</v>
      </c>
      <c r="AI64" s="387">
        <v>12.5666666666667</v>
      </c>
      <c r="AJ64" s="387">
        <v>2.705741626794266</v>
      </c>
      <c r="AK64" s="387">
        <v>0.64444444444444404</v>
      </c>
      <c r="AL64" s="624">
        <v>4</v>
      </c>
    </row>
    <row r="65" spans="2:38" s="529" customFormat="1" ht="18" customHeight="1" x14ac:dyDescent="0.4">
      <c r="B65" s="1087"/>
      <c r="C65" s="385" t="s">
        <v>177</v>
      </c>
      <c r="D65" s="622">
        <v>4632</v>
      </c>
      <c r="E65" s="420">
        <v>12.0246113989637</v>
      </c>
      <c r="F65" s="420">
        <v>2.0187749184487083</v>
      </c>
      <c r="G65" s="387">
        <v>0.95639032815198599</v>
      </c>
      <c r="H65" s="623">
        <v>5</v>
      </c>
      <c r="I65" s="542">
        <v>1368</v>
      </c>
      <c r="J65" s="387">
        <v>15.6765350877193</v>
      </c>
      <c r="K65" s="387">
        <v>2.262183544303797</v>
      </c>
      <c r="L65" s="365">
        <v>1.9298245614035101</v>
      </c>
      <c r="M65" s="623">
        <v>5</v>
      </c>
      <c r="N65" s="542">
        <v>1347</v>
      </c>
      <c r="O65" s="387">
        <v>15.7405345211581</v>
      </c>
      <c r="P65" s="387">
        <v>2.2703180212014105</v>
      </c>
      <c r="Q65" s="387">
        <v>1.93318485523385</v>
      </c>
      <c r="R65" s="623">
        <v>5</v>
      </c>
      <c r="S65" s="542">
        <v>20</v>
      </c>
      <c r="T65" s="387">
        <v>11.7</v>
      </c>
      <c r="U65" s="387">
        <v>1.7333333333333332</v>
      </c>
      <c r="V65" s="387">
        <v>1.75</v>
      </c>
      <c r="W65" s="623">
        <v>5</v>
      </c>
      <c r="X65" s="542">
        <v>3020</v>
      </c>
      <c r="Y65" s="387">
        <v>10.3008278145695</v>
      </c>
      <c r="Z65" s="387">
        <v>1.8577784413257621</v>
      </c>
      <c r="AA65" s="387">
        <v>0.54470198675496695</v>
      </c>
      <c r="AB65" s="623">
        <v>5</v>
      </c>
      <c r="AC65" s="542">
        <v>212</v>
      </c>
      <c r="AD65" s="387">
        <v>13.202830188679201</v>
      </c>
      <c r="AE65" s="387">
        <v>2.3481543624160994</v>
      </c>
      <c r="AF65" s="387">
        <v>0.62264150943396201</v>
      </c>
      <c r="AG65" s="623">
        <v>5</v>
      </c>
      <c r="AH65" s="542">
        <v>32</v>
      </c>
      <c r="AI65" s="387">
        <v>10.78125</v>
      </c>
      <c r="AJ65" s="387">
        <v>1.9942196531791907</v>
      </c>
      <c r="AK65" s="387">
        <v>0.40625</v>
      </c>
      <c r="AL65" s="624">
        <v>5</v>
      </c>
    </row>
    <row r="66" spans="2:38" s="529" customFormat="1" ht="18" customHeight="1" x14ac:dyDescent="0.4">
      <c r="B66" s="1087"/>
      <c r="C66" s="385" t="s">
        <v>178</v>
      </c>
      <c r="D66" s="622">
        <v>4350</v>
      </c>
      <c r="E66" s="387">
        <v>13.464367816092</v>
      </c>
      <c r="F66" s="387">
        <v>1.9401749039353451</v>
      </c>
      <c r="G66" s="387">
        <v>0.93977011494252904</v>
      </c>
      <c r="H66" s="623">
        <v>6</v>
      </c>
      <c r="I66" s="542">
        <v>1253</v>
      </c>
      <c r="J66" s="387">
        <v>17.6851556264964</v>
      </c>
      <c r="K66" s="387">
        <v>2.2003276735180215</v>
      </c>
      <c r="L66" s="366">
        <v>2.0375099760574602</v>
      </c>
      <c r="M66" s="623">
        <v>6</v>
      </c>
      <c r="N66" s="542">
        <v>1233</v>
      </c>
      <c r="O66" s="387">
        <v>17.7201946472019</v>
      </c>
      <c r="P66" s="387">
        <v>2.2040754564712932</v>
      </c>
      <c r="Q66" s="420">
        <v>2.03974047039741</v>
      </c>
      <c r="R66" s="623">
        <v>6</v>
      </c>
      <c r="S66" s="542">
        <v>18</v>
      </c>
      <c r="T66" s="387">
        <v>16.5</v>
      </c>
      <c r="U66" s="387">
        <v>2.0625</v>
      </c>
      <c r="V66" s="387">
        <v>2</v>
      </c>
      <c r="W66" s="623">
        <v>6</v>
      </c>
      <c r="X66" s="542">
        <v>2862</v>
      </c>
      <c r="Y66" s="387">
        <v>11.3798043326345</v>
      </c>
      <c r="Z66" s="387">
        <v>1.7545116629855055</v>
      </c>
      <c r="AA66" s="387">
        <v>0.48602375960866501</v>
      </c>
      <c r="AB66" s="623">
        <v>6</v>
      </c>
      <c r="AC66" s="542">
        <v>211</v>
      </c>
      <c r="AD66" s="387">
        <v>15.9312796208531</v>
      </c>
      <c r="AE66" s="387">
        <v>2.4411764705882382</v>
      </c>
      <c r="AF66" s="387">
        <v>0.52606635071090002</v>
      </c>
      <c r="AG66" s="623">
        <v>6</v>
      </c>
      <c r="AH66" s="542">
        <v>24</v>
      </c>
      <c r="AI66" s="387">
        <v>20</v>
      </c>
      <c r="AJ66" s="387">
        <v>2.7118644067796609</v>
      </c>
      <c r="AK66" s="387">
        <v>1.375</v>
      </c>
      <c r="AL66" s="624">
        <v>6</v>
      </c>
    </row>
    <row r="67" spans="2:38" s="529" customFormat="1" ht="18" customHeight="1" x14ac:dyDescent="0.4">
      <c r="B67" s="1087"/>
      <c r="C67" s="385" t="s">
        <v>179</v>
      </c>
      <c r="D67" s="622">
        <v>3933</v>
      </c>
      <c r="E67" s="387">
        <v>15.149504195270801</v>
      </c>
      <c r="F67" s="387">
        <v>1.8975477707006387</v>
      </c>
      <c r="G67" s="387">
        <v>0.98372743452834999</v>
      </c>
      <c r="H67" s="623">
        <v>7</v>
      </c>
      <c r="I67" s="542">
        <v>1230</v>
      </c>
      <c r="J67" s="387">
        <v>18.787804878048799</v>
      </c>
      <c r="K67" s="387">
        <v>2.0896102721765089</v>
      </c>
      <c r="L67" s="365">
        <v>1.99105691056911</v>
      </c>
      <c r="M67" s="623">
        <v>7</v>
      </c>
      <c r="N67" s="542">
        <v>1209</v>
      </c>
      <c r="O67" s="387">
        <v>18.832506203473901</v>
      </c>
      <c r="P67" s="387">
        <v>2.0944255358292656</v>
      </c>
      <c r="Q67" s="387">
        <v>1.99172870140612</v>
      </c>
      <c r="R67" s="623">
        <v>7</v>
      </c>
      <c r="S67" s="542">
        <v>17</v>
      </c>
      <c r="T67" s="387">
        <v>16.411764705882401</v>
      </c>
      <c r="U67" s="387">
        <v>1.9375000000000053</v>
      </c>
      <c r="V67" s="387">
        <v>1.47058823529412</v>
      </c>
      <c r="W67" s="623">
        <v>7</v>
      </c>
      <c r="X67" s="542">
        <v>2487</v>
      </c>
      <c r="Y67" s="387">
        <v>13.245476477684001</v>
      </c>
      <c r="Z67" s="387">
        <v>1.7608242463117443</v>
      </c>
      <c r="AA67" s="387">
        <v>0.52231604342581395</v>
      </c>
      <c r="AB67" s="623">
        <v>7</v>
      </c>
      <c r="AC67" s="542">
        <v>186</v>
      </c>
      <c r="AD67" s="387">
        <v>16.443548387096801</v>
      </c>
      <c r="AE67" s="387">
        <v>2.1784188034188068</v>
      </c>
      <c r="AF67" s="387">
        <v>0.54838709677419395</v>
      </c>
      <c r="AG67" s="623">
        <v>7</v>
      </c>
      <c r="AH67" s="542">
        <v>30</v>
      </c>
      <c r="AI67" s="387">
        <v>15.8</v>
      </c>
      <c r="AJ67" s="387">
        <v>2.0698689956331879</v>
      </c>
      <c r="AK67" s="387">
        <v>0.63333333333333297</v>
      </c>
      <c r="AL67" s="624">
        <v>7</v>
      </c>
    </row>
    <row r="68" spans="2:38" s="529" customFormat="1" ht="18" customHeight="1" x14ac:dyDescent="0.4">
      <c r="B68" s="1087"/>
      <c r="C68" s="385" t="s">
        <v>180</v>
      </c>
      <c r="D68" s="622">
        <v>3339</v>
      </c>
      <c r="E68" s="387">
        <v>17.068733153638799</v>
      </c>
      <c r="F68" s="387">
        <v>1.8962734985859253</v>
      </c>
      <c r="G68" s="389">
        <v>1.00119796346211</v>
      </c>
      <c r="H68" s="623">
        <v>8</v>
      </c>
      <c r="I68" s="542">
        <v>1001</v>
      </c>
      <c r="J68" s="387">
        <v>20.0979020979021</v>
      </c>
      <c r="K68" s="387">
        <v>1.9914868342902401</v>
      </c>
      <c r="L68" s="365">
        <v>2.0919080919080901</v>
      </c>
      <c r="M68" s="623">
        <v>8</v>
      </c>
      <c r="N68" s="542">
        <v>982</v>
      </c>
      <c r="O68" s="387">
        <v>20.138492871690399</v>
      </c>
      <c r="P68" s="387">
        <v>1.9943525615167379</v>
      </c>
      <c r="Q68" s="387">
        <v>2.0977596741344202</v>
      </c>
      <c r="R68" s="623">
        <v>8</v>
      </c>
      <c r="S68" s="542">
        <v>19</v>
      </c>
      <c r="T68" s="387">
        <v>18</v>
      </c>
      <c r="U68" s="387">
        <v>1.8387096774193539</v>
      </c>
      <c r="V68" s="387">
        <v>1.7894736842105301</v>
      </c>
      <c r="W68" s="623">
        <v>8</v>
      </c>
      <c r="X68" s="542">
        <v>2166</v>
      </c>
      <c r="Y68" s="387">
        <v>15.459141274238201</v>
      </c>
      <c r="Z68" s="387">
        <v>1.8130109913909767</v>
      </c>
      <c r="AA68" s="387">
        <v>0.52677746999076602</v>
      </c>
      <c r="AB68" s="623">
        <v>8</v>
      </c>
      <c r="AC68" s="542">
        <v>151</v>
      </c>
      <c r="AD68" s="387">
        <v>19.807947019867601</v>
      </c>
      <c r="AE68" s="387">
        <v>2.2990007686395142</v>
      </c>
      <c r="AF68" s="387">
        <v>0.61589403973509904</v>
      </c>
      <c r="AG68" s="623">
        <v>8</v>
      </c>
      <c r="AH68" s="542">
        <v>21</v>
      </c>
      <c r="AI68" s="387">
        <v>19</v>
      </c>
      <c r="AJ68" s="387">
        <v>2.180327868852459</v>
      </c>
      <c r="AK68" s="387">
        <v>0.71428571428571397</v>
      </c>
      <c r="AL68" s="624">
        <v>8</v>
      </c>
    </row>
    <row r="69" spans="2:38" s="529" customFormat="1" ht="18" customHeight="1" x14ac:dyDescent="0.4">
      <c r="B69" s="1087"/>
      <c r="C69" s="385" t="s">
        <v>181</v>
      </c>
      <c r="D69" s="622">
        <v>2672</v>
      </c>
      <c r="E69" s="387">
        <v>18.723053892215599</v>
      </c>
      <c r="F69" s="387">
        <v>1.8519286295994699</v>
      </c>
      <c r="G69" s="387">
        <v>1.11002994011976</v>
      </c>
      <c r="H69" s="623">
        <v>9</v>
      </c>
      <c r="I69" s="542">
        <v>858</v>
      </c>
      <c r="J69" s="387">
        <v>21.244755244755201</v>
      </c>
      <c r="K69" s="387">
        <v>1.8959850218431422</v>
      </c>
      <c r="L69" s="365">
        <v>2.2051282051282</v>
      </c>
      <c r="M69" s="623">
        <v>9</v>
      </c>
      <c r="N69" s="542">
        <v>839</v>
      </c>
      <c r="O69" s="387">
        <v>21.328963051251499</v>
      </c>
      <c r="P69" s="387">
        <v>1.9023067928138622</v>
      </c>
      <c r="Q69" s="387">
        <v>2.21215733015495</v>
      </c>
      <c r="R69" s="623">
        <v>9</v>
      </c>
      <c r="S69" s="542">
        <v>19</v>
      </c>
      <c r="T69" s="387">
        <v>17.526315789473699</v>
      </c>
      <c r="U69" s="387">
        <v>1.6086956521739149</v>
      </c>
      <c r="V69" s="387">
        <v>1.8947368421052599</v>
      </c>
      <c r="W69" s="623">
        <v>9</v>
      </c>
      <c r="X69" s="542">
        <v>1675</v>
      </c>
      <c r="Y69" s="387">
        <v>17.3641791044776</v>
      </c>
      <c r="Z69" s="387">
        <v>1.8091061765254697</v>
      </c>
      <c r="AA69" s="387">
        <v>0.59820895522388096</v>
      </c>
      <c r="AB69" s="623">
        <v>9</v>
      </c>
      <c r="AC69" s="542">
        <v>124</v>
      </c>
      <c r="AD69" s="387">
        <v>19.572580645161299</v>
      </c>
      <c r="AE69" s="387">
        <v>2.0550381033022873</v>
      </c>
      <c r="AF69" s="387">
        <v>0.52419354838709697</v>
      </c>
      <c r="AG69" s="623">
        <v>9</v>
      </c>
      <c r="AH69" s="542">
        <v>15</v>
      </c>
      <c r="AI69" s="387">
        <v>19.2</v>
      </c>
      <c r="AJ69" s="420">
        <v>2.028169014084507</v>
      </c>
      <c r="AK69" s="387">
        <v>0.46666666666666701</v>
      </c>
      <c r="AL69" s="624">
        <v>9</v>
      </c>
    </row>
    <row r="70" spans="2:38" s="529" customFormat="1" ht="18" customHeight="1" x14ac:dyDescent="0.4">
      <c r="B70" s="1087"/>
      <c r="C70" s="385" t="s">
        <v>182</v>
      </c>
      <c r="D70" s="622">
        <v>2152</v>
      </c>
      <c r="E70" s="387">
        <v>19.919609665427501</v>
      </c>
      <c r="F70" s="387">
        <v>1.7956268587944531</v>
      </c>
      <c r="G70" s="387">
        <v>1.09340148698885</v>
      </c>
      <c r="H70" s="623">
        <v>10</v>
      </c>
      <c r="I70" s="542">
        <v>703</v>
      </c>
      <c r="J70" s="387">
        <v>22.796586059744001</v>
      </c>
      <c r="K70" s="387">
        <v>1.8748245203556428</v>
      </c>
      <c r="L70" s="365">
        <v>2.1593172119487898</v>
      </c>
      <c r="M70" s="623">
        <v>10</v>
      </c>
      <c r="N70" s="542">
        <v>692</v>
      </c>
      <c r="O70" s="387">
        <v>22.872832369942198</v>
      </c>
      <c r="P70" s="387">
        <v>1.8809269162210336</v>
      </c>
      <c r="Q70" s="387">
        <v>2.1604046242774602</v>
      </c>
      <c r="R70" s="623">
        <v>10</v>
      </c>
      <c r="S70" s="542">
        <v>10</v>
      </c>
      <c r="T70" s="387">
        <v>18</v>
      </c>
      <c r="U70" s="387">
        <v>1.4876033057851241</v>
      </c>
      <c r="V70" s="387">
        <v>2.1</v>
      </c>
      <c r="W70" s="623">
        <v>10</v>
      </c>
      <c r="X70" s="542">
        <v>1332</v>
      </c>
      <c r="Y70" s="387">
        <v>18.391891891891898</v>
      </c>
      <c r="Z70" s="387">
        <v>1.7392971246006395</v>
      </c>
      <c r="AA70" s="387">
        <v>0.57432432432432401</v>
      </c>
      <c r="AB70" s="623">
        <v>10</v>
      </c>
      <c r="AC70" s="542">
        <v>100</v>
      </c>
      <c r="AD70" s="387">
        <v>19.829999999999998</v>
      </c>
      <c r="AE70" s="387">
        <v>1.8760643330179751</v>
      </c>
      <c r="AF70" s="387">
        <v>0.56999999999999995</v>
      </c>
      <c r="AG70" s="623">
        <v>10</v>
      </c>
      <c r="AH70" s="542">
        <v>17</v>
      </c>
      <c r="AI70" s="387">
        <v>21.176470588235301</v>
      </c>
      <c r="AJ70" s="387">
        <v>1.9672131147540992</v>
      </c>
      <c r="AK70" s="387">
        <v>0.76470588235294101</v>
      </c>
      <c r="AL70" s="624">
        <v>10</v>
      </c>
    </row>
    <row r="71" spans="2:38" s="529" customFormat="1" ht="18" customHeight="1" x14ac:dyDescent="0.4">
      <c r="B71" s="1087"/>
      <c r="C71" s="385" t="s">
        <v>186</v>
      </c>
      <c r="D71" s="622">
        <v>5915</v>
      </c>
      <c r="E71" s="387">
        <v>24.1264581572274</v>
      </c>
      <c r="F71" s="387">
        <v>1.731977280450514</v>
      </c>
      <c r="G71" s="387">
        <v>1.34201183431953</v>
      </c>
      <c r="H71" s="623">
        <v>12.5879966187658</v>
      </c>
      <c r="I71" s="542">
        <v>2121</v>
      </c>
      <c r="J71" s="387">
        <v>28.190004714757201</v>
      </c>
      <c r="K71" s="387">
        <v>1.8691112569945978</v>
      </c>
      <c r="L71" s="365">
        <v>2.43564356435644</v>
      </c>
      <c r="M71" s="623">
        <v>12.646393210749601</v>
      </c>
      <c r="N71" s="542">
        <v>2102</v>
      </c>
      <c r="O71" s="387">
        <v>28.289486203615599</v>
      </c>
      <c r="P71" s="387">
        <v>1.8745507849442018</v>
      </c>
      <c r="Q71" s="387">
        <v>2.4424357754519499</v>
      </c>
      <c r="R71" s="623">
        <v>12.6489058039962</v>
      </c>
      <c r="S71" s="542">
        <v>18</v>
      </c>
      <c r="T71" s="387">
        <v>18</v>
      </c>
      <c r="U71" s="387">
        <v>1.2857142857142838</v>
      </c>
      <c r="V71" s="387">
        <v>1.7222222222222201</v>
      </c>
      <c r="W71" s="623">
        <v>12.2777777777778</v>
      </c>
      <c r="X71" s="542">
        <v>3458</v>
      </c>
      <c r="Y71" s="387">
        <v>21.542220936957801</v>
      </c>
      <c r="Z71" s="387">
        <v>1.6229765354364987</v>
      </c>
      <c r="AA71" s="387">
        <v>0.73423944476576097</v>
      </c>
      <c r="AB71" s="623">
        <v>12.539039907461</v>
      </c>
      <c r="AC71" s="542">
        <v>305</v>
      </c>
      <c r="AD71" s="387">
        <v>25.278688524590201</v>
      </c>
      <c r="AE71" s="387">
        <v>1.8827838827838808</v>
      </c>
      <c r="AF71" s="387">
        <v>0.68196721311475395</v>
      </c>
      <c r="AG71" s="623">
        <v>12.744262295082001</v>
      </c>
      <c r="AH71" s="542">
        <v>31</v>
      </c>
      <c r="AI71" s="420">
        <v>23.0322580645161</v>
      </c>
      <c r="AJ71" s="387">
        <v>1.7288135593220271</v>
      </c>
      <c r="AK71" s="387">
        <v>0.80645161290322598</v>
      </c>
      <c r="AL71" s="624">
        <v>12.5161290322581</v>
      </c>
    </row>
    <row r="72" spans="2:38" s="529" customFormat="1" ht="18" customHeight="1" x14ac:dyDescent="0.4">
      <c r="B72" s="1087"/>
      <c r="C72" s="392" t="s">
        <v>187</v>
      </c>
      <c r="D72" s="627">
        <v>3738</v>
      </c>
      <c r="E72" s="628">
        <v>40.998929909042303</v>
      </c>
      <c r="F72" s="628">
        <v>1.7852824342112916</v>
      </c>
      <c r="G72" s="628">
        <v>1.85527019796683</v>
      </c>
      <c r="H72" s="397">
        <v>21.1096843231675</v>
      </c>
      <c r="I72" s="546">
        <v>1523</v>
      </c>
      <c r="J72" s="628">
        <v>45.499343401181903</v>
      </c>
      <c r="K72" s="628">
        <v>1.8907882889028382</v>
      </c>
      <c r="L72" s="629">
        <v>2.9146421536441198</v>
      </c>
      <c r="M72" s="397">
        <v>21.149047931713699</v>
      </c>
      <c r="N72" s="546">
        <v>1523</v>
      </c>
      <c r="O72" s="628">
        <v>45.499343401181903</v>
      </c>
      <c r="P72" s="628">
        <v>1.8907882889028382</v>
      </c>
      <c r="Q72" s="628">
        <v>2.9146421536441198</v>
      </c>
      <c r="R72" s="397">
        <v>21.149047931713699</v>
      </c>
      <c r="S72" s="359">
        <v>0</v>
      </c>
      <c r="T72" s="356">
        <v>0</v>
      </c>
      <c r="U72" s="356">
        <v>0</v>
      </c>
      <c r="V72" s="356">
        <v>0</v>
      </c>
      <c r="W72" s="356">
        <v>0</v>
      </c>
      <c r="X72" s="546">
        <v>1943</v>
      </c>
      <c r="Y72" s="628">
        <v>37.420483787956798</v>
      </c>
      <c r="Z72" s="628">
        <v>1.6875087035231877</v>
      </c>
      <c r="AA72" s="628">
        <v>1.1399897066392199</v>
      </c>
      <c r="AB72" s="638">
        <v>21.0349974266598</v>
      </c>
      <c r="AC72" s="546">
        <v>249</v>
      </c>
      <c r="AD72" s="628">
        <v>41.6867469879518</v>
      </c>
      <c r="AE72" s="628">
        <v>1.8658996944094901</v>
      </c>
      <c r="AF72" s="628">
        <v>1</v>
      </c>
      <c r="AG72" s="397">
        <v>21.341365461847399</v>
      </c>
      <c r="AH72" s="546">
        <v>23</v>
      </c>
      <c r="AI72" s="628">
        <v>37.847826086956502</v>
      </c>
      <c r="AJ72" s="628">
        <v>1.5972477064220145</v>
      </c>
      <c r="AK72" s="628">
        <v>1.39130434782609</v>
      </c>
      <c r="AL72" s="639">
        <v>22.304347826087</v>
      </c>
    </row>
    <row r="73" spans="2:38" s="529" customFormat="1" ht="18" customHeight="1" x14ac:dyDescent="0.4">
      <c r="B73" s="1087" t="s">
        <v>211</v>
      </c>
      <c r="C73" s="376" t="s">
        <v>172</v>
      </c>
      <c r="D73" s="615">
        <v>123538</v>
      </c>
      <c r="E73" s="616">
        <v>7.3079133545953496</v>
      </c>
      <c r="F73" s="616">
        <v>2.5896460626296176</v>
      </c>
      <c r="G73" s="616">
        <v>0.97856529974582696</v>
      </c>
      <c r="H73" s="617">
        <v>1.84340850588483</v>
      </c>
      <c r="I73" s="533">
        <v>58779</v>
      </c>
      <c r="J73" s="616">
        <v>5.0520168767757196</v>
      </c>
      <c r="K73" s="616">
        <v>2.6303656527362005</v>
      </c>
      <c r="L73" s="618">
        <v>1.35471852192109</v>
      </c>
      <c r="M73" s="617">
        <v>0.56593341159257604</v>
      </c>
      <c r="N73" s="533">
        <v>22087</v>
      </c>
      <c r="O73" s="616">
        <v>7.81568343369403</v>
      </c>
      <c r="P73" s="616">
        <v>2.3766090727610667</v>
      </c>
      <c r="Q73" s="616">
        <v>1.8141893421469599</v>
      </c>
      <c r="R73" s="617">
        <v>1.4743967039435</v>
      </c>
      <c r="S73" s="533">
        <v>36655</v>
      </c>
      <c r="T73" s="616">
        <v>3.3839858136679899</v>
      </c>
      <c r="U73" s="616">
        <v>3.0934211182602693</v>
      </c>
      <c r="V73" s="616">
        <v>1.07696085117992</v>
      </c>
      <c r="W73" s="661">
        <v>1.6969035602237E-2</v>
      </c>
      <c r="X73" s="533">
        <v>40102</v>
      </c>
      <c r="Y73" s="616">
        <v>11.931911126627099</v>
      </c>
      <c r="Z73" s="616">
        <v>2.3389294058989725</v>
      </c>
      <c r="AA73" s="616">
        <v>0.77422572440277304</v>
      </c>
      <c r="AB73" s="617">
        <v>4.3272156002194402</v>
      </c>
      <c r="AC73" s="533">
        <v>19362</v>
      </c>
      <c r="AD73" s="616">
        <v>5.6811021588678896</v>
      </c>
      <c r="AE73" s="616">
        <v>3.9438349288300905</v>
      </c>
      <c r="AF73" s="616">
        <v>0.47691354198946401</v>
      </c>
      <c r="AG73" s="617">
        <v>0.96358847226526201</v>
      </c>
      <c r="AH73" s="533">
        <v>5295</v>
      </c>
      <c r="AI73" s="616">
        <v>3.2788479697828099</v>
      </c>
      <c r="AJ73" s="616">
        <v>5.328882750153463</v>
      </c>
      <c r="AK73" s="616">
        <v>0.18489140698772399</v>
      </c>
      <c r="AL73" s="621">
        <v>0.43040604343720501</v>
      </c>
    </row>
    <row r="74" spans="2:38" s="529" customFormat="1" ht="18" customHeight="1" x14ac:dyDescent="0.4">
      <c r="B74" s="1087"/>
      <c r="C74" s="385" t="s">
        <v>173</v>
      </c>
      <c r="D74" s="622">
        <v>14430</v>
      </c>
      <c r="E74" s="387">
        <v>22.7306306306306</v>
      </c>
      <c r="F74" s="387">
        <v>2.4021956453278426</v>
      </c>
      <c r="G74" s="387">
        <v>2.3381150381150402</v>
      </c>
      <c r="H74" s="623">
        <v>7.1243243243243199</v>
      </c>
      <c r="I74" s="542">
        <v>10553</v>
      </c>
      <c r="J74" s="387">
        <v>23.108831611863899</v>
      </c>
      <c r="K74" s="387">
        <v>2.4165873912440272</v>
      </c>
      <c r="L74" s="365">
        <v>2.5587036861555998</v>
      </c>
      <c r="M74" s="432">
        <v>7.0038851511418496</v>
      </c>
      <c r="N74" s="542">
        <v>10428</v>
      </c>
      <c r="O74" s="387">
        <v>23.203970080552399</v>
      </c>
      <c r="P74" s="387">
        <v>2.4177516211868419</v>
      </c>
      <c r="Q74" s="387">
        <v>2.5646336785577302</v>
      </c>
      <c r="R74" s="662">
        <v>7.0327004219409304</v>
      </c>
      <c r="S74" s="542">
        <v>123</v>
      </c>
      <c r="T74" s="387">
        <v>14.8821138211382</v>
      </c>
      <c r="U74" s="387">
        <v>2.2405140758873903</v>
      </c>
      <c r="V74" s="387">
        <v>2.0569105691056899</v>
      </c>
      <c r="W74" s="623">
        <v>4.5853658536585398</v>
      </c>
      <c r="X74" s="542">
        <v>3703</v>
      </c>
      <c r="Y74" s="387">
        <v>21.633270321361099</v>
      </c>
      <c r="Z74" s="387">
        <v>2.3477623750769361</v>
      </c>
      <c r="AA74" s="387">
        <v>1.7240075614366701</v>
      </c>
      <c r="AB74" s="623">
        <v>7.4904131785039203</v>
      </c>
      <c r="AC74" s="542">
        <v>158</v>
      </c>
      <c r="AD74" s="387">
        <v>23.382911392405099</v>
      </c>
      <c r="AE74" s="387">
        <v>2.7840994724943524</v>
      </c>
      <c r="AF74" s="387">
        <v>2.06962025316456</v>
      </c>
      <c r="AG74" s="623">
        <v>6.3291139240506302</v>
      </c>
      <c r="AH74" s="542">
        <v>16</v>
      </c>
      <c r="AI74" s="387">
        <v>20.8125</v>
      </c>
      <c r="AJ74" s="387">
        <v>1.839779005524862</v>
      </c>
      <c r="AK74" s="387">
        <v>1.625</v>
      </c>
      <c r="AL74" s="624">
        <v>9.6875</v>
      </c>
    </row>
    <row r="75" spans="2:38" s="529" customFormat="1" ht="18" customHeight="1" x14ac:dyDescent="0.4">
      <c r="B75" s="1087"/>
      <c r="C75" s="385" t="s">
        <v>174</v>
      </c>
      <c r="D75" s="622">
        <v>1211</v>
      </c>
      <c r="E75" s="387">
        <v>30.452105697770399</v>
      </c>
      <c r="F75" s="387">
        <v>2.3117790872617814</v>
      </c>
      <c r="G75" s="387">
        <v>3.9620148637489701</v>
      </c>
      <c r="H75" s="623">
        <v>9.2105697770437693</v>
      </c>
      <c r="I75" s="542">
        <v>950</v>
      </c>
      <c r="J75" s="387">
        <v>30.2636842105263</v>
      </c>
      <c r="K75" s="387">
        <v>2.2758252196627859</v>
      </c>
      <c r="L75" s="365">
        <v>4.1894736842105296</v>
      </c>
      <c r="M75" s="623">
        <v>9.1084210526315807</v>
      </c>
      <c r="N75" s="542">
        <v>942</v>
      </c>
      <c r="O75" s="387">
        <v>30.382165605095501</v>
      </c>
      <c r="P75" s="387">
        <v>2.2802963907258365</v>
      </c>
      <c r="Q75" s="387">
        <v>4.2016985138004204</v>
      </c>
      <c r="R75" s="623">
        <v>9.1220806794055207</v>
      </c>
      <c r="S75" s="542">
        <v>7</v>
      </c>
      <c r="T75" s="387">
        <v>18</v>
      </c>
      <c r="U75" s="387">
        <v>1.575</v>
      </c>
      <c r="V75" s="387">
        <v>2.8571428571428599</v>
      </c>
      <c r="W75" s="623">
        <v>8.5714285714285694</v>
      </c>
      <c r="X75" s="542">
        <v>229</v>
      </c>
      <c r="Y75" s="387">
        <v>30.563318777292601</v>
      </c>
      <c r="Z75" s="387">
        <v>2.4898612593383151</v>
      </c>
      <c r="AA75" s="387">
        <v>3.1222707423580802</v>
      </c>
      <c r="AB75" s="623">
        <v>9.1528384279476001</v>
      </c>
      <c r="AC75" s="542">
        <v>29</v>
      </c>
      <c r="AD75" s="387">
        <v>35.172413793103402</v>
      </c>
      <c r="AE75" s="387">
        <v>2.1888412017167282</v>
      </c>
      <c r="AF75" s="387">
        <v>3.2413793103448301</v>
      </c>
      <c r="AG75" s="623">
        <v>12.8275862068966</v>
      </c>
      <c r="AH75" s="542">
        <v>3</v>
      </c>
      <c r="AI75" s="387">
        <v>36</v>
      </c>
      <c r="AJ75" s="387">
        <v>2.5714285714285716</v>
      </c>
      <c r="AK75" s="387">
        <v>3</v>
      </c>
      <c r="AL75" s="624">
        <v>11</v>
      </c>
    </row>
    <row r="76" spans="2:38" s="529" customFormat="1" ht="18" customHeight="1" x14ac:dyDescent="0.4">
      <c r="B76" s="1087"/>
      <c r="C76" s="385" t="s">
        <v>175</v>
      </c>
      <c r="D76" s="622">
        <v>133</v>
      </c>
      <c r="E76" s="387">
        <v>36.969924812030101</v>
      </c>
      <c r="F76" s="387">
        <v>2.306285178236406</v>
      </c>
      <c r="G76" s="387">
        <v>5.88721804511278</v>
      </c>
      <c r="H76" s="623">
        <v>10.1428571428571</v>
      </c>
      <c r="I76" s="542">
        <v>98</v>
      </c>
      <c r="J76" s="387">
        <v>38.969387755101998</v>
      </c>
      <c r="K76" s="387">
        <v>2.3400735294117592</v>
      </c>
      <c r="L76" s="365">
        <v>6.5816326530612201</v>
      </c>
      <c r="M76" s="623">
        <v>10.0714285714286</v>
      </c>
      <c r="N76" s="542">
        <v>98</v>
      </c>
      <c r="O76" s="387">
        <v>38.969387755101998</v>
      </c>
      <c r="P76" s="387">
        <v>2.3400735294117592</v>
      </c>
      <c r="Q76" s="387">
        <v>6.5816326530612201</v>
      </c>
      <c r="R76" s="623">
        <v>10.0714285714286</v>
      </c>
      <c r="S76" s="359">
        <v>0</v>
      </c>
      <c r="T76" s="356">
        <v>0</v>
      </c>
      <c r="U76" s="356">
        <v>0</v>
      </c>
      <c r="V76" s="356">
        <v>0</v>
      </c>
      <c r="W76" s="356">
        <v>0</v>
      </c>
      <c r="X76" s="542">
        <v>34</v>
      </c>
      <c r="Y76" s="387">
        <v>30.882352941176499</v>
      </c>
      <c r="Z76" s="387">
        <v>2.1875000000000004</v>
      </c>
      <c r="AA76" s="387">
        <v>3.9411764705882399</v>
      </c>
      <c r="AB76" s="623">
        <v>10.176470588235301</v>
      </c>
      <c r="AC76" s="542">
        <v>1</v>
      </c>
      <c r="AD76" s="387">
        <v>48</v>
      </c>
      <c r="AE76" s="387">
        <v>2.4</v>
      </c>
      <c r="AF76" s="387">
        <v>4</v>
      </c>
      <c r="AG76" s="623">
        <v>16</v>
      </c>
      <c r="AH76" s="359">
        <v>0</v>
      </c>
      <c r="AI76" s="356">
        <v>0</v>
      </c>
      <c r="AJ76" s="356">
        <v>0</v>
      </c>
      <c r="AK76" s="356">
        <v>0</v>
      </c>
      <c r="AL76" s="364">
        <v>0</v>
      </c>
    </row>
    <row r="77" spans="2:38" s="529" customFormat="1" ht="18" customHeight="1" x14ac:dyDescent="0.4">
      <c r="B77" s="1087"/>
      <c r="C77" s="385" t="s">
        <v>176</v>
      </c>
      <c r="D77" s="622">
        <v>19</v>
      </c>
      <c r="E77" s="387">
        <v>49.2631578947368</v>
      </c>
      <c r="F77" s="387">
        <v>2.777448071216615</v>
      </c>
      <c r="G77" s="387">
        <v>9.6842105263157894</v>
      </c>
      <c r="H77" s="623">
        <v>8.0526315789473699</v>
      </c>
      <c r="I77" s="542">
        <v>12</v>
      </c>
      <c r="J77" s="387">
        <v>54.5</v>
      </c>
      <c r="K77" s="387">
        <v>3.0849056603773528</v>
      </c>
      <c r="L77" s="365">
        <v>12.1666666666667</v>
      </c>
      <c r="M77" s="623">
        <v>5.5</v>
      </c>
      <c r="N77" s="542">
        <v>12</v>
      </c>
      <c r="O77" s="387">
        <v>54.5</v>
      </c>
      <c r="P77" s="387">
        <v>3.0849056603773528</v>
      </c>
      <c r="Q77" s="387">
        <v>12.1666666666667</v>
      </c>
      <c r="R77" s="623">
        <v>5.5</v>
      </c>
      <c r="S77" s="359">
        <v>0</v>
      </c>
      <c r="T77" s="356">
        <v>0</v>
      </c>
      <c r="U77" s="356">
        <v>0</v>
      </c>
      <c r="V77" s="356">
        <v>0</v>
      </c>
      <c r="W77" s="356">
        <v>0</v>
      </c>
      <c r="X77" s="542">
        <v>4</v>
      </c>
      <c r="Y77" s="387">
        <v>34.5</v>
      </c>
      <c r="Z77" s="387">
        <v>1.7922077922077921</v>
      </c>
      <c r="AA77" s="387">
        <v>5</v>
      </c>
      <c r="AB77" s="356">
        <v>14.25</v>
      </c>
      <c r="AC77" s="359">
        <v>3</v>
      </c>
      <c r="AD77" s="356">
        <v>48</v>
      </c>
      <c r="AE77" s="356">
        <v>3</v>
      </c>
      <c r="AF77" s="356">
        <v>6</v>
      </c>
      <c r="AG77" s="356">
        <v>10</v>
      </c>
      <c r="AH77" s="359">
        <v>0</v>
      </c>
      <c r="AI77" s="356">
        <v>0</v>
      </c>
      <c r="AJ77" s="356">
        <v>0</v>
      </c>
      <c r="AK77" s="356">
        <v>0</v>
      </c>
      <c r="AL77" s="364">
        <v>0</v>
      </c>
    </row>
    <row r="78" spans="2:38" s="529" customFormat="1" ht="18" customHeight="1" x14ac:dyDescent="0.4">
      <c r="B78" s="1087"/>
      <c r="C78" s="385" t="s">
        <v>177</v>
      </c>
      <c r="D78" s="622">
        <v>14</v>
      </c>
      <c r="E78" s="387">
        <v>57.428571428571402</v>
      </c>
      <c r="F78" s="387">
        <v>3.3223140495867667</v>
      </c>
      <c r="G78" s="387">
        <v>14.3571428571429</v>
      </c>
      <c r="H78" s="623">
        <v>2.9285714285714302</v>
      </c>
      <c r="I78" s="542">
        <v>7</v>
      </c>
      <c r="J78" s="387">
        <v>61.714285714285701</v>
      </c>
      <c r="K78" s="387">
        <v>3.297709923664113</v>
      </c>
      <c r="L78" s="365">
        <v>12.8571428571429</v>
      </c>
      <c r="M78" s="356">
        <v>5.8571428571428603</v>
      </c>
      <c r="N78" s="542">
        <v>7</v>
      </c>
      <c r="O78" s="387">
        <v>61.714285714285701</v>
      </c>
      <c r="P78" s="387">
        <v>3.297709923664113</v>
      </c>
      <c r="Q78" s="387">
        <v>12.8571428571429</v>
      </c>
      <c r="R78" s="356">
        <v>5.8571428571428603</v>
      </c>
      <c r="S78" s="359">
        <v>0</v>
      </c>
      <c r="T78" s="356">
        <v>0</v>
      </c>
      <c r="U78" s="356">
        <v>0</v>
      </c>
      <c r="V78" s="356">
        <v>0</v>
      </c>
      <c r="W78" s="356">
        <v>0</v>
      </c>
      <c r="X78" s="542">
        <v>7</v>
      </c>
      <c r="Y78" s="356">
        <v>53.142857142857103</v>
      </c>
      <c r="Z78" s="356">
        <v>3.3513513513513398</v>
      </c>
      <c r="AA78" s="356">
        <v>15.8571428571429</v>
      </c>
      <c r="AB78" s="356">
        <v>0</v>
      </c>
      <c r="AC78" s="359">
        <v>0</v>
      </c>
      <c r="AD78" s="356">
        <v>0</v>
      </c>
      <c r="AE78" s="356">
        <v>0</v>
      </c>
      <c r="AF78" s="356">
        <v>0</v>
      </c>
      <c r="AG78" s="361">
        <v>0</v>
      </c>
      <c r="AH78" s="359">
        <v>0</v>
      </c>
      <c r="AI78" s="356">
        <v>0</v>
      </c>
      <c r="AJ78" s="356">
        <v>0</v>
      </c>
      <c r="AK78" s="356">
        <v>0</v>
      </c>
      <c r="AL78" s="364">
        <v>0</v>
      </c>
    </row>
    <row r="79" spans="2:38" s="529" customFormat="1" ht="18" customHeight="1" x14ac:dyDescent="0.4">
      <c r="B79" s="1087"/>
      <c r="C79" s="385" t="s">
        <v>178</v>
      </c>
      <c r="D79" s="622">
        <v>0</v>
      </c>
      <c r="E79" s="387">
        <v>0</v>
      </c>
      <c r="F79" s="387">
        <v>0</v>
      </c>
      <c r="G79" s="387">
        <v>0</v>
      </c>
      <c r="H79" s="623">
        <v>0</v>
      </c>
      <c r="I79" s="542">
        <v>0</v>
      </c>
      <c r="J79" s="387">
        <v>0</v>
      </c>
      <c r="K79" s="387">
        <v>0</v>
      </c>
      <c r="L79" s="365">
        <v>0</v>
      </c>
      <c r="M79" s="623">
        <v>0</v>
      </c>
      <c r="N79" s="542">
        <v>0</v>
      </c>
      <c r="O79" s="387">
        <v>0</v>
      </c>
      <c r="P79" s="387">
        <v>0</v>
      </c>
      <c r="Q79" s="387">
        <v>0</v>
      </c>
      <c r="R79" s="623">
        <v>0</v>
      </c>
      <c r="S79" s="359">
        <v>0</v>
      </c>
      <c r="T79" s="356">
        <v>0</v>
      </c>
      <c r="U79" s="356">
        <v>0</v>
      </c>
      <c r="V79" s="356">
        <v>0</v>
      </c>
      <c r="W79" s="356">
        <v>0</v>
      </c>
      <c r="X79" s="359">
        <v>0</v>
      </c>
      <c r="Y79" s="356">
        <v>0</v>
      </c>
      <c r="Z79" s="356">
        <v>0</v>
      </c>
      <c r="AA79" s="356">
        <v>0</v>
      </c>
      <c r="AB79" s="356">
        <v>0</v>
      </c>
      <c r="AC79" s="359">
        <v>0</v>
      </c>
      <c r="AD79" s="356">
        <v>0</v>
      </c>
      <c r="AE79" s="356">
        <v>0</v>
      </c>
      <c r="AF79" s="356">
        <v>0</v>
      </c>
      <c r="AG79" s="361">
        <v>0</v>
      </c>
      <c r="AH79" s="359">
        <v>0</v>
      </c>
      <c r="AI79" s="356">
        <v>0</v>
      </c>
      <c r="AJ79" s="356">
        <v>0</v>
      </c>
      <c r="AK79" s="356">
        <v>0</v>
      </c>
      <c r="AL79" s="364">
        <v>0</v>
      </c>
    </row>
    <row r="80" spans="2:38" s="529" customFormat="1" ht="18" customHeight="1" x14ac:dyDescent="0.4">
      <c r="B80" s="1087"/>
      <c r="C80" s="385" t="s">
        <v>179</v>
      </c>
      <c r="D80" s="622">
        <v>3</v>
      </c>
      <c r="E80" s="387">
        <v>84</v>
      </c>
      <c r="F80" s="387">
        <v>1.8529411764705896</v>
      </c>
      <c r="G80" s="387">
        <v>45.3333333333333</v>
      </c>
      <c r="H80" s="356">
        <v>0</v>
      </c>
      <c r="I80" s="542">
        <v>3</v>
      </c>
      <c r="J80" s="387">
        <v>84</v>
      </c>
      <c r="K80" s="387">
        <v>1.8529411764705896</v>
      </c>
      <c r="L80" s="365">
        <v>45.3333333333333</v>
      </c>
      <c r="M80" s="356">
        <v>0</v>
      </c>
      <c r="N80" s="542">
        <v>3</v>
      </c>
      <c r="O80" s="387">
        <v>84</v>
      </c>
      <c r="P80" s="387">
        <v>1.8529411764705896</v>
      </c>
      <c r="Q80" s="387">
        <v>45.3333333333333</v>
      </c>
      <c r="R80" s="356">
        <v>0</v>
      </c>
      <c r="S80" s="359">
        <v>0</v>
      </c>
      <c r="T80" s="356">
        <v>0</v>
      </c>
      <c r="U80" s="356">
        <v>0</v>
      </c>
      <c r="V80" s="356">
        <v>0</v>
      </c>
      <c r="W80" s="356">
        <v>0</v>
      </c>
      <c r="X80" s="359">
        <v>0</v>
      </c>
      <c r="Y80" s="356">
        <v>0</v>
      </c>
      <c r="Z80" s="356">
        <v>0</v>
      </c>
      <c r="AA80" s="356">
        <v>0</v>
      </c>
      <c r="AB80" s="356">
        <v>0</v>
      </c>
      <c r="AC80" s="359">
        <v>0</v>
      </c>
      <c r="AD80" s="356">
        <v>0</v>
      </c>
      <c r="AE80" s="356">
        <v>0</v>
      </c>
      <c r="AF80" s="356">
        <v>0</v>
      </c>
      <c r="AG80" s="361">
        <v>0</v>
      </c>
      <c r="AH80" s="359">
        <v>0</v>
      </c>
      <c r="AI80" s="356">
        <v>0</v>
      </c>
      <c r="AJ80" s="356">
        <v>0</v>
      </c>
      <c r="AK80" s="356">
        <v>0</v>
      </c>
      <c r="AL80" s="364">
        <v>0</v>
      </c>
    </row>
    <row r="81" spans="2:38" s="529" customFormat="1" ht="18" customHeight="1" x14ac:dyDescent="0.4">
      <c r="B81" s="1087"/>
      <c r="C81" s="385" t="s">
        <v>180</v>
      </c>
      <c r="D81" s="453">
        <v>13</v>
      </c>
      <c r="E81" s="356">
        <v>56.307692307692299</v>
      </c>
      <c r="F81" s="356">
        <v>2.671532846715329</v>
      </c>
      <c r="G81" s="356">
        <v>16.307692307692299</v>
      </c>
      <c r="H81" s="361">
        <v>4.7692307692307701</v>
      </c>
      <c r="I81" s="663">
        <v>13</v>
      </c>
      <c r="J81" s="356">
        <v>56.307692307692299</v>
      </c>
      <c r="K81" s="356">
        <v>2.671532846715329</v>
      </c>
      <c r="L81" s="356">
        <v>16.307692307692299</v>
      </c>
      <c r="M81" s="356">
        <v>4.7692307692307701</v>
      </c>
      <c r="N81" s="663">
        <v>13</v>
      </c>
      <c r="O81" s="356">
        <v>56.307692307692299</v>
      </c>
      <c r="P81" s="356">
        <v>2.671532846715329</v>
      </c>
      <c r="Q81" s="356">
        <v>16.307692307692299</v>
      </c>
      <c r="R81" s="356">
        <v>4.7692307692307701</v>
      </c>
      <c r="S81" s="359">
        <v>0</v>
      </c>
      <c r="T81" s="356">
        <v>0</v>
      </c>
      <c r="U81" s="356">
        <v>0</v>
      </c>
      <c r="V81" s="356">
        <v>0</v>
      </c>
      <c r="W81" s="356">
        <v>0</v>
      </c>
      <c r="X81" s="359">
        <v>0</v>
      </c>
      <c r="Y81" s="356">
        <v>0</v>
      </c>
      <c r="Z81" s="356">
        <v>0</v>
      </c>
      <c r="AA81" s="356">
        <v>0</v>
      </c>
      <c r="AB81" s="356">
        <v>0</v>
      </c>
      <c r="AC81" s="359">
        <v>0</v>
      </c>
      <c r="AD81" s="356">
        <v>0</v>
      </c>
      <c r="AE81" s="356">
        <v>0</v>
      </c>
      <c r="AF81" s="356">
        <v>0</v>
      </c>
      <c r="AG81" s="361">
        <v>0</v>
      </c>
      <c r="AH81" s="359">
        <v>0</v>
      </c>
      <c r="AI81" s="356">
        <v>0</v>
      </c>
      <c r="AJ81" s="356">
        <v>0</v>
      </c>
      <c r="AK81" s="356">
        <v>0</v>
      </c>
      <c r="AL81" s="364">
        <v>0</v>
      </c>
    </row>
    <row r="82" spans="2:38" s="529" customFormat="1" ht="18" customHeight="1" x14ac:dyDescent="0.4">
      <c r="B82" s="1087"/>
      <c r="C82" s="385" t="s">
        <v>181</v>
      </c>
      <c r="D82" s="453">
        <v>0</v>
      </c>
      <c r="E82" s="356">
        <v>0</v>
      </c>
      <c r="F82" s="356">
        <v>0</v>
      </c>
      <c r="G82" s="356">
        <v>0</v>
      </c>
      <c r="H82" s="361">
        <v>0</v>
      </c>
      <c r="I82" s="663">
        <v>0</v>
      </c>
      <c r="J82" s="356">
        <v>0</v>
      </c>
      <c r="K82" s="356">
        <v>0</v>
      </c>
      <c r="L82" s="356">
        <v>0</v>
      </c>
      <c r="M82" s="356">
        <v>0</v>
      </c>
      <c r="N82" s="663">
        <v>0</v>
      </c>
      <c r="O82" s="356">
        <v>0</v>
      </c>
      <c r="P82" s="356">
        <v>0</v>
      </c>
      <c r="Q82" s="356">
        <v>0</v>
      </c>
      <c r="R82" s="356">
        <v>0</v>
      </c>
      <c r="S82" s="359">
        <v>0</v>
      </c>
      <c r="T82" s="356">
        <v>0</v>
      </c>
      <c r="U82" s="356">
        <v>0</v>
      </c>
      <c r="V82" s="356">
        <v>0</v>
      </c>
      <c r="W82" s="356">
        <v>0</v>
      </c>
      <c r="X82" s="664">
        <v>0</v>
      </c>
      <c r="Y82" s="356">
        <v>0</v>
      </c>
      <c r="Z82" s="356">
        <v>0</v>
      </c>
      <c r="AA82" s="356">
        <v>0</v>
      </c>
      <c r="AB82" s="356">
        <v>0</v>
      </c>
      <c r="AC82" s="359">
        <v>0</v>
      </c>
      <c r="AD82" s="356">
        <v>0</v>
      </c>
      <c r="AE82" s="356">
        <v>0</v>
      </c>
      <c r="AF82" s="356">
        <v>0</v>
      </c>
      <c r="AG82" s="361">
        <v>0</v>
      </c>
      <c r="AH82" s="359">
        <v>0</v>
      </c>
      <c r="AI82" s="356">
        <v>0</v>
      </c>
      <c r="AJ82" s="356">
        <v>0</v>
      </c>
      <c r="AK82" s="356">
        <v>0</v>
      </c>
      <c r="AL82" s="364">
        <v>0</v>
      </c>
    </row>
    <row r="83" spans="2:38" s="529" customFormat="1" ht="18" customHeight="1" x14ac:dyDescent="0.4">
      <c r="B83" s="1087"/>
      <c r="C83" s="385" t="s">
        <v>182</v>
      </c>
      <c r="D83" s="622">
        <v>4</v>
      </c>
      <c r="E83" s="387">
        <v>84</v>
      </c>
      <c r="F83" s="387">
        <v>1.75</v>
      </c>
      <c r="G83" s="387">
        <v>48</v>
      </c>
      <c r="H83" s="356">
        <v>0</v>
      </c>
      <c r="I83" s="359">
        <v>4</v>
      </c>
      <c r="J83" s="356">
        <v>84</v>
      </c>
      <c r="K83" s="356">
        <v>1.75</v>
      </c>
      <c r="L83" s="356">
        <v>48</v>
      </c>
      <c r="M83" s="356">
        <v>0</v>
      </c>
      <c r="N83" s="359">
        <v>4</v>
      </c>
      <c r="O83" s="356">
        <v>84</v>
      </c>
      <c r="P83" s="356">
        <v>1.75</v>
      </c>
      <c r="Q83" s="356">
        <v>48</v>
      </c>
      <c r="R83" s="356">
        <v>0</v>
      </c>
      <c r="S83" s="359">
        <v>0</v>
      </c>
      <c r="T83" s="356">
        <v>0</v>
      </c>
      <c r="U83" s="356">
        <v>0</v>
      </c>
      <c r="V83" s="356">
        <v>0</v>
      </c>
      <c r="W83" s="356">
        <v>0</v>
      </c>
      <c r="X83" s="664">
        <v>0</v>
      </c>
      <c r="Y83" s="356">
        <v>0</v>
      </c>
      <c r="Z83" s="356">
        <v>0</v>
      </c>
      <c r="AA83" s="356">
        <v>0</v>
      </c>
      <c r="AB83" s="356">
        <v>0</v>
      </c>
      <c r="AC83" s="359">
        <v>0</v>
      </c>
      <c r="AD83" s="356">
        <v>0</v>
      </c>
      <c r="AE83" s="356">
        <v>0</v>
      </c>
      <c r="AF83" s="356">
        <v>0</v>
      </c>
      <c r="AG83" s="361">
        <v>0</v>
      </c>
      <c r="AH83" s="359">
        <v>0</v>
      </c>
      <c r="AI83" s="356">
        <v>0</v>
      </c>
      <c r="AJ83" s="356">
        <v>0</v>
      </c>
      <c r="AK83" s="356">
        <v>0</v>
      </c>
      <c r="AL83" s="364">
        <v>0</v>
      </c>
    </row>
    <row r="84" spans="2:38" s="529" customFormat="1" ht="18" customHeight="1" x14ac:dyDescent="0.4">
      <c r="B84" s="1087"/>
      <c r="C84" s="385" t="s">
        <v>186</v>
      </c>
      <c r="D84" s="622">
        <v>1</v>
      </c>
      <c r="E84" s="387">
        <v>84</v>
      </c>
      <c r="F84" s="387">
        <v>3.2307692307692308</v>
      </c>
      <c r="G84" s="387">
        <v>26</v>
      </c>
      <c r="H84" s="356">
        <v>0</v>
      </c>
      <c r="I84" s="542">
        <v>0</v>
      </c>
      <c r="J84" s="387">
        <v>0</v>
      </c>
      <c r="K84" s="387">
        <v>0</v>
      </c>
      <c r="L84" s="365">
        <v>0</v>
      </c>
      <c r="M84" s="356">
        <v>0</v>
      </c>
      <c r="N84" s="542">
        <v>0</v>
      </c>
      <c r="O84" s="387">
        <v>0</v>
      </c>
      <c r="P84" s="387">
        <v>0</v>
      </c>
      <c r="Q84" s="387">
        <v>0</v>
      </c>
      <c r="R84" s="356">
        <v>0</v>
      </c>
      <c r="S84" s="359">
        <v>0</v>
      </c>
      <c r="T84" s="356">
        <v>0</v>
      </c>
      <c r="U84" s="356">
        <v>0</v>
      </c>
      <c r="V84" s="356">
        <v>0</v>
      </c>
      <c r="W84" s="356">
        <v>0</v>
      </c>
      <c r="X84" s="664">
        <v>1</v>
      </c>
      <c r="Y84" s="356">
        <v>84</v>
      </c>
      <c r="Z84" s="356">
        <v>3.2307692307692308</v>
      </c>
      <c r="AA84" s="356">
        <v>26</v>
      </c>
      <c r="AB84" s="356">
        <v>0</v>
      </c>
      <c r="AC84" s="359">
        <v>0</v>
      </c>
      <c r="AD84" s="356">
        <v>0</v>
      </c>
      <c r="AE84" s="356">
        <v>0</v>
      </c>
      <c r="AF84" s="356">
        <v>0</v>
      </c>
      <c r="AG84" s="361">
        <v>0</v>
      </c>
      <c r="AH84" s="359">
        <v>0</v>
      </c>
      <c r="AI84" s="356">
        <v>0</v>
      </c>
      <c r="AJ84" s="356">
        <v>0</v>
      </c>
      <c r="AK84" s="356">
        <v>0</v>
      </c>
      <c r="AL84" s="364">
        <v>0</v>
      </c>
    </row>
    <row r="85" spans="2:38" s="529" customFormat="1" ht="18" customHeight="1" x14ac:dyDescent="0.4">
      <c r="B85" s="1087"/>
      <c r="C85" s="392" t="s">
        <v>187</v>
      </c>
      <c r="D85" s="627">
        <v>4</v>
      </c>
      <c r="E85" s="628">
        <v>84</v>
      </c>
      <c r="F85" s="628">
        <v>1.4867256637168142</v>
      </c>
      <c r="G85" s="628">
        <v>56.5</v>
      </c>
      <c r="H85" s="356">
        <v>0</v>
      </c>
      <c r="I85" s="546">
        <v>4</v>
      </c>
      <c r="J85" s="628">
        <v>84</v>
      </c>
      <c r="K85" s="628">
        <v>1.4867256637168142</v>
      </c>
      <c r="L85" s="629">
        <v>56.5</v>
      </c>
      <c r="M85" s="356">
        <v>0</v>
      </c>
      <c r="N85" s="546">
        <v>4</v>
      </c>
      <c r="O85" s="628">
        <v>84</v>
      </c>
      <c r="P85" s="628">
        <v>1.4867256637168142</v>
      </c>
      <c r="Q85" s="628">
        <v>56.5</v>
      </c>
      <c r="R85" s="356">
        <v>0</v>
      </c>
      <c r="S85" s="359">
        <v>0</v>
      </c>
      <c r="T85" s="356">
        <v>0</v>
      </c>
      <c r="U85" s="356">
        <v>0</v>
      </c>
      <c r="V85" s="356">
        <v>0</v>
      </c>
      <c r="W85" s="356">
        <v>0</v>
      </c>
      <c r="X85" s="664">
        <v>0</v>
      </c>
      <c r="Y85" s="356">
        <v>0</v>
      </c>
      <c r="Z85" s="356">
        <v>0</v>
      </c>
      <c r="AA85" s="356">
        <v>0</v>
      </c>
      <c r="AB85" s="356">
        <v>0</v>
      </c>
      <c r="AC85" s="359">
        <v>0</v>
      </c>
      <c r="AD85" s="356">
        <v>0</v>
      </c>
      <c r="AE85" s="356">
        <v>0</v>
      </c>
      <c r="AF85" s="356">
        <v>0</v>
      </c>
      <c r="AG85" s="399">
        <v>0</v>
      </c>
      <c r="AH85" s="396">
        <v>0</v>
      </c>
      <c r="AI85" s="356">
        <v>0</v>
      </c>
      <c r="AJ85" s="356">
        <v>0</v>
      </c>
      <c r="AK85" s="356">
        <v>0</v>
      </c>
      <c r="AL85" s="364">
        <v>0</v>
      </c>
    </row>
    <row r="86" spans="2:38" s="529" customFormat="1" ht="18" customHeight="1" x14ac:dyDescent="0.4">
      <c r="B86" s="1087" t="s">
        <v>212</v>
      </c>
      <c r="C86" s="376" t="s">
        <v>189</v>
      </c>
      <c r="D86" s="615">
        <v>80923</v>
      </c>
      <c r="E86" s="616">
        <v>2.9618093743435101</v>
      </c>
      <c r="F86" s="616">
        <v>2.7282387223822129</v>
      </c>
      <c r="G86" s="616">
        <v>0.89098278610531001</v>
      </c>
      <c r="H86" s="617">
        <v>0.19462946257553501</v>
      </c>
      <c r="I86" s="533">
        <v>49015</v>
      </c>
      <c r="J86" s="616">
        <v>3.13702948077119</v>
      </c>
      <c r="K86" s="616">
        <v>2.6568779914640608</v>
      </c>
      <c r="L86" s="618">
        <v>1.1441599510353999</v>
      </c>
      <c r="M86" s="661">
        <v>3.6560236662245997E-2</v>
      </c>
      <c r="N86" s="533">
        <v>13922</v>
      </c>
      <c r="O86" s="616">
        <v>3.3367332279844799</v>
      </c>
      <c r="P86" s="616">
        <v>2.2420966262850457</v>
      </c>
      <c r="Q86" s="616">
        <v>1.3688406838098</v>
      </c>
      <c r="R86" s="617">
        <v>0.119379399511564</v>
      </c>
      <c r="S86" s="533">
        <v>35067</v>
      </c>
      <c r="T86" s="616">
        <v>3.0573045883594299</v>
      </c>
      <c r="U86" s="616">
        <v>2.8938269272295547</v>
      </c>
      <c r="V86" s="616">
        <v>1.0542675449853101</v>
      </c>
      <c r="W86" s="665">
        <v>2.2243134570959998E-3</v>
      </c>
      <c r="X86" s="666">
        <v>12553</v>
      </c>
      <c r="Y86" s="616">
        <v>3.4771369393770399</v>
      </c>
      <c r="Z86" s="616">
        <v>1.8214956391102943</v>
      </c>
      <c r="AA86" s="616">
        <v>0.92232932366764897</v>
      </c>
      <c r="AB86" s="617">
        <v>0.98661674500119501</v>
      </c>
      <c r="AC86" s="533">
        <v>14664</v>
      </c>
      <c r="AD86" s="616">
        <v>2.45608292416803</v>
      </c>
      <c r="AE86" s="616">
        <v>6.8225042621708596</v>
      </c>
      <c r="AF86" s="616">
        <v>0.26991271140207301</v>
      </c>
      <c r="AG86" s="661">
        <v>9.0084560829242002E-2</v>
      </c>
      <c r="AH86" s="533">
        <v>4691</v>
      </c>
      <c r="AI86" s="616">
        <v>1.3328714559795301</v>
      </c>
      <c r="AJ86" s="616">
        <v>8.4952445652173623</v>
      </c>
      <c r="AK86" s="616">
        <v>0.103176295033042</v>
      </c>
      <c r="AL86" s="461">
        <v>5.3719889149434999E-2</v>
      </c>
    </row>
    <row r="87" spans="2:38" s="529" customFormat="1" ht="18" customHeight="1" x14ac:dyDescent="0.4">
      <c r="B87" s="1087"/>
      <c r="C87" s="385" t="s">
        <v>190</v>
      </c>
      <c r="D87" s="622">
        <v>24870</v>
      </c>
      <c r="E87" s="387">
        <v>9</v>
      </c>
      <c r="F87" s="387">
        <v>2.2038320664802495</v>
      </c>
      <c r="G87" s="387">
        <v>1.1987937273823901</v>
      </c>
      <c r="H87" s="623">
        <v>2.8850020104543601</v>
      </c>
      <c r="I87" s="542">
        <v>7470</v>
      </c>
      <c r="J87" s="387">
        <v>9</v>
      </c>
      <c r="K87" s="387">
        <v>2.3613501457623527</v>
      </c>
      <c r="L87" s="365">
        <v>2.23413654618474</v>
      </c>
      <c r="M87" s="623">
        <v>1.5772423025435101</v>
      </c>
      <c r="N87" s="542">
        <v>6057</v>
      </c>
      <c r="O87" s="387">
        <v>9</v>
      </c>
      <c r="P87" s="387">
        <v>2.0935939780321084</v>
      </c>
      <c r="Q87" s="387">
        <v>2.39574046557702</v>
      </c>
      <c r="R87" s="623">
        <v>1.9030873369654899</v>
      </c>
      <c r="S87" s="542">
        <v>1406</v>
      </c>
      <c r="T87" s="387">
        <v>9</v>
      </c>
      <c r="U87" s="387">
        <v>5.270304039983329</v>
      </c>
      <c r="V87" s="387">
        <v>1.5369843527738301</v>
      </c>
      <c r="W87" s="623">
        <v>0.170697012802276</v>
      </c>
      <c r="X87" s="667">
        <v>14406</v>
      </c>
      <c r="Y87" s="387">
        <v>9</v>
      </c>
      <c r="Z87" s="387">
        <v>1.99222495390289</v>
      </c>
      <c r="AA87" s="387">
        <v>0.66090517839788998</v>
      </c>
      <c r="AB87" s="623">
        <v>3.8566569484936801</v>
      </c>
      <c r="AC87" s="542">
        <v>2704</v>
      </c>
      <c r="AD87" s="387">
        <v>9</v>
      </c>
      <c r="AE87" s="387">
        <v>3.339187705817781</v>
      </c>
      <c r="AF87" s="387">
        <v>1.26775147928994</v>
      </c>
      <c r="AG87" s="623">
        <v>1.4275147928994101</v>
      </c>
      <c r="AH87" s="542">
        <v>290</v>
      </c>
      <c r="AI87" s="387">
        <v>9</v>
      </c>
      <c r="AJ87" s="387">
        <v>3.6000000000000028</v>
      </c>
      <c r="AK87" s="387">
        <v>0.60689655172413803</v>
      </c>
      <c r="AL87" s="624">
        <v>1.89310344827586</v>
      </c>
    </row>
    <row r="88" spans="2:38" s="529" customFormat="1" ht="18" customHeight="1" x14ac:dyDescent="0.4">
      <c r="B88" s="1087"/>
      <c r="C88" s="385" t="s">
        <v>191</v>
      </c>
      <c r="D88" s="622">
        <v>22960</v>
      </c>
      <c r="E88" s="387">
        <v>18</v>
      </c>
      <c r="F88" s="387">
        <v>2.4278027116573067</v>
      </c>
      <c r="G88" s="387">
        <v>1.4716898954703801</v>
      </c>
      <c r="H88" s="623">
        <v>5.9424216027874603</v>
      </c>
      <c r="I88" s="542">
        <v>8673</v>
      </c>
      <c r="J88" s="387">
        <v>18</v>
      </c>
      <c r="K88" s="387">
        <v>2.3645754445487852</v>
      </c>
      <c r="L88" s="365">
        <v>2.4480571889772902</v>
      </c>
      <c r="M88" s="623">
        <v>5.1643030093393296</v>
      </c>
      <c r="N88" s="542">
        <v>8376</v>
      </c>
      <c r="O88" s="387">
        <v>18</v>
      </c>
      <c r="P88" s="387">
        <v>2.3378870815177768</v>
      </c>
      <c r="Q88" s="387">
        <v>2.4643027698185298</v>
      </c>
      <c r="R88" s="623">
        <v>5.2349570200573101</v>
      </c>
      <c r="S88" s="542">
        <v>293</v>
      </c>
      <c r="T88" s="387">
        <v>18</v>
      </c>
      <c r="U88" s="387">
        <v>3.5043189368770751</v>
      </c>
      <c r="V88" s="387">
        <v>1.9692832764505099</v>
      </c>
      <c r="W88" s="623">
        <v>3.1672354948805501</v>
      </c>
      <c r="X88" s="667">
        <v>12647</v>
      </c>
      <c r="Y88" s="387">
        <v>18</v>
      </c>
      <c r="Z88" s="387">
        <v>2.4064059196617333</v>
      </c>
      <c r="AA88" s="387">
        <v>0.86913892622756395</v>
      </c>
      <c r="AB88" s="623">
        <v>6.6108958646319298</v>
      </c>
      <c r="AC88" s="542">
        <v>1425</v>
      </c>
      <c r="AD88" s="387">
        <v>18</v>
      </c>
      <c r="AE88" s="420">
        <v>3.0141010575793161</v>
      </c>
      <c r="AF88" s="387">
        <v>0.97824561403508803</v>
      </c>
      <c r="AG88" s="623">
        <v>4.9936842105263199</v>
      </c>
      <c r="AH88" s="542">
        <v>215</v>
      </c>
      <c r="AI88" s="387">
        <v>18</v>
      </c>
      <c r="AJ88" s="387">
        <v>3.5310218978102199</v>
      </c>
      <c r="AK88" s="387">
        <v>0.8</v>
      </c>
      <c r="AL88" s="624">
        <v>4.2976744186046503</v>
      </c>
    </row>
    <row r="89" spans="2:38" s="529" customFormat="1" ht="18" customHeight="1" x14ac:dyDescent="0.4">
      <c r="B89" s="1087"/>
      <c r="C89" s="385" t="s">
        <v>192</v>
      </c>
      <c r="D89" s="622">
        <v>7089</v>
      </c>
      <c r="E89" s="387">
        <v>30</v>
      </c>
      <c r="F89" s="387">
        <v>2.6660732866151009</v>
      </c>
      <c r="G89" s="420">
        <v>2.0379461136972798</v>
      </c>
      <c r="H89" s="623">
        <v>9.2145577655522608</v>
      </c>
      <c r="I89" s="542">
        <v>3477</v>
      </c>
      <c r="J89" s="387">
        <v>30</v>
      </c>
      <c r="K89" s="387">
        <v>2.5369068755016175</v>
      </c>
      <c r="L89" s="365">
        <v>2.9407535231521398</v>
      </c>
      <c r="M89" s="623">
        <v>8.8846706931262602</v>
      </c>
      <c r="N89" s="542">
        <v>3467</v>
      </c>
      <c r="O89" s="387">
        <v>30</v>
      </c>
      <c r="P89" s="387">
        <v>2.5309648375714788</v>
      </c>
      <c r="Q89" s="387">
        <v>2.94289010672051</v>
      </c>
      <c r="R89" s="623">
        <v>8.9102970868185807</v>
      </c>
      <c r="S89" s="542">
        <v>9</v>
      </c>
      <c r="T89" s="387">
        <v>30</v>
      </c>
      <c r="U89" s="387">
        <v>12.857142857142875</v>
      </c>
      <c r="V89" s="387">
        <v>2.3333333333333299</v>
      </c>
      <c r="W89" s="356">
        <v>0</v>
      </c>
      <c r="X89" s="667">
        <v>3060</v>
      </c>
      <c r="Y89" s="387">
        <v>30</v>
      </c>
      <c r="Z89" s="387">
        <v>2.7176648213387011</v>
      </c>
      <c r="AA89" s="387">
        <v>1.1787581699346401</v>
      </c>
      <c r="AB89" s="623">
        <v>9.8601307189542506</v>
      </c>
      <c r="AC89" s="542">
        <v>491</v>
      </c>
      <c r="AD89" s="387">
        <v>30</v>
      </c>
      <c r="AE89" s="387">
        <v>3.3034312626149345</v>
      </c>
      <c r="AF89" s="387">
        <v>1.09368635437882</v>
      </c>
      <c r="AG89" s="623">
        <v>7.9877800407331998</v>
      </c>
      <c r="AH89" s="542">
        <v>61</v>
      </c>
      <c r="AI89" s="387">
        <v>30</v>
      </c>
      <c r="AJ89" s="387">
        <v>4.420289855072463</v>
      </c>
      <c r="AK89" s="387">
        <v>1.27868852459016</v>
      </c>
      <c r="AL89" s="624">
        <v>5.5081967213114797</v>
      </c>
    </row>
    <row r="90" spans="2:38" s="529" customFormat="1" ht="18" customHeight="1" x14ac:dyDescent="0.4">
      <c r="B90" s="1087"/>
      <c r="C90" s="385" t="s">
        <v>213</v>
      </c>
      <c r="D90" s="622">
        <v>3048</v>
      </c>
      <c r="E90" s="387">
        <v>48</v>
      </c>
      <c r="F90" s="387">
        <v>2.8309049747489476</v>
      </c>
      <c r="G90" s="387">
        <v>2.6456692913385802</v>
      </c>
      <c r="H90" s="623">
        <v>14.3100393700787</v>
      </c>
      <c r="I90" s="542">
        <v>1541</v>
      </c>
      <c r="J90" s="387">
        <v>48</v>
      </c>
      <c r="K90" s="387">
        <v>2.6518481339404181</v>
      </c>
      <c r="L90" s="365">
        <v>3.7268007787151198</v>
      </c>
      <c r="M90" s="623">
        <v>14.373783257624901</v>
      </c>
      <c r="N90" s="542">
        <v>1532</v>
      </c>
      <c r="O90" s="387">
        <v>48</v>
      </c>
      <c r="P90" s="387">
        <v>2.6386307366607999</v>
      </c>
      <c r="Q90" s="387">
        <v>3.73825065274151</v>
      </c>
      <c r="R90" s="623">
        <v>14.453002610966101</v>
      </c>
      <c r="S90" s="453">
        <v>7</v>
      </c>
      <c r="T90" s="356">
        <v>48</v>
      </c>
      <c r="U90" s="356">
        <v>28.000000000000071</v>
      </c>
      <c r="V90" s="356">
        <v>1.71428571428571</v>
      </c>
      <c r="W90" s="356">
        <v>0</v>
      </c>
      <c r="X90" s="667">
        <v>1230</v>
      </c>
      <c r="Y90" s="387">
        <v>48</v>
      </c>
      <c r="Z90" s="387">
        <v>2.9842296805499311</v>
      </c>
      <c r="AA90" s="387">
        <v>1.5739837398373999</v>
      </c>
      <c r="AB90" s="623">
        <v>14.510569105691101</v>
      </c>
      <c r="AC90" s="542">
        <v>234</v>
      </c>
      <c r="AD90" s="387">
        <v>48</v>
      </c>
      <c r="AE90" s="387">
        <v>3.17916784602322</v>
      </c>
      <c r="AF90" s="387">
        <v>1.2478632478632501</v>
      </c>
      <c r="AG90" s="623">
        <v>13.850427350427299</v>
      </c>
      <c r="AH90" s="542">
        <v>43</v>
      </c>
      <c r="AI90" s="387">
        <v>48</v>
      </c>
      <c r="AJ90" s="387">
        <v>4.3821656050955431</v>
      </c>
      <c r="AK90" s="387">
        <v>2.1627906976744198</v>
      </c>
      <c r="AL90" s="624">
        <v>8.7906976744186007</v>
      </c>
    </row>
    <row r="91" spans="2:38" s="529" customFormat="1" ht="18" customHeight="1" x14ac:dyDescent="0.4">
      <c r="B91" s="1087"/>
      <c r="C91" s="392" t="s">
        <v>194</v>
      </c>
      <c r="D91" s="627">
        <v>480</v>
      </c>
      <c r="E91" s="628">
        <v>84</v>
      </c>
      <c r="F91" s="628">
        <v>2.9673241095083935</v>
      </c>
      <c r="G91" s="628">
        <v>6.6062500000000002</v>
      </c>
      <c r="H91" s="397">
        <v>21.702083333333299</v>
      </c>
      <c r="I91" s="546">
        <v>247</v>
      </c>
      <c r="J91" s="628">
        <v>84</v>
      </c>
      <c r="K91" s="628">
        <v>2.6370106761565846</v>
      </c>
      <c r="L91" s="629">
        <v>9.2631578947368407</v>
      </c>
      <c r="M91" s="397">
        <v>22.591093117408899</v>
      </c>
      <c r="N91" s="546">
        <v>244</v>
      </c>
      <c r="O91" s="628">
        <v>84</v>
      </c>
      <c r="P91" s="628">
        <v>2.6076335877862586</v>
      </c>
      <c r="Q91" s="628">
        <v>9.34426229508197</v>
      </c>
      <c r="R91" s="397">
        <v>22.868852459016399</v>
      </c>
      <c r="S91" s="359">
        <v>3</v>
      </c>
      <c r="T91" s="356">
        <v>84</v>
      </c>
      <c r="U91" s="356">
        <v>31.499999999999961</v>
      </c>
      <c r="V91" s="356">
        <v>2.6666666666666701</v>
      </c>
      <c r="W91" s="356">
        <v>0</v>
      </c>
      <c r="X91" s="668">
        <v>184</v>
      </c>
      <c r="Y91" s="628">
        <v>84</v>
      </c>
      <c r="Z91" s="628">
        <v>3.0924369747899125</v>
      </c>
      <c r="AA91" s="628">
        <v>4.3695652173913002</v>
      </c>
      <c r="AB91" s="397">
        <v>22.793478260869598</v>
      </c>
      <c r="AC91" s="546">
        <v>35</v>
      </c>
      <c r="AD91" s="628">
        <v>84</v>
      </c>
      <c r="AE91" s="628">
        <v>4.3045387994143427</v>
      </c>
      <c r="AF91" s="628">
        <v>1.94285714285714</v>
      </c>
      <c r="AG91" s="397">
        <v>17.571428571428601</v>
      </c>
      <c r="AH91" s="546">
        <v>14</v>
      </c>
      <c r="AI91" s="628">
        <v>84</v>
      </c>
      <c r="AJ91" s="628">
        <v>30.15384615384615</v>
      </c>
      <c r="AK91" s="628">
        <v>0.78571428571428603</v>
      </c>
      <c r="AL91" s="639">
        <v>2</v>
      </c>
    </row>
    <row r="92" spans="2:38" s="529" customFormat="1" ht="15.75" customHeight="1" x14ac:dyDescent="0.4">
      <c r="B92" s="1120" t="s">
        <v>109</v>
      </c>
      <c r="C92" s="376" t="s">
        <v>214</v>
      </c>
      <c r="D92" s="615">
        <v>11743</v>
      </c>
      <c r="E92" s="669">
        <v>208.80354253597901</v>
      </c>
      <c r="F92" s="669">
        <v>24.214455713453361</v>
      </c>
      <c r="G92" s="669">
        <v>2.6582644979988101</v>
      </c>
      <c r="H92" s="670">
        <v>5.9648301115558198</v>
      </c>
      <c r="I92" s="671">
        <v>11743</v>
      </c>
      <c r="J92" s="669">
        <v>208.80354253597901</v>
      </c>
      <c r="K92" s="669">
        <v>24.214455713453361</v>
      </c>
      <c r="L92" s="672">
        <v>2.6582644979988101</v>
      </c>
      <c r="M92" s="670">
        <v>5.9648301115558198</v>
      </c>
      <c r="N92" s="671">
        <v>11277</v>
      </c>
      <c r="O92" s="669">
        <v>214.70337855812701</v>
      </c>
      <c r="P92" s="669">
        <v>24.203144836410512</v>
      </c>
      <c r="Q92" s="669">
        <v>2.7120688126274701</v>
      </c>
      <c r="R92" s="670">
        <v>6.1588188347964898</v>
      </c>
      <c r="S92" s="671">
        <v>447</v>
      </c>
      <c r="T92" s="669">
        <v>63.568232662192401</v>
      </c>
      <c r="U92" s="669">
        <v>25.438675022381361</v>
      </c>
      <c r="V92" s="669">
        <v>1.30425055928412</v>
      </c>
      <c r="W92" s="670">
        <v>1.19463087248322</v>
      </c>
      <c r="X92" s="673"/>
      <c r="Y92" s="674"/>
      <c r="Z92" s="674"/>
      <c r="AA92" s="674"/>
      <c r="AB92" s="675"/>
      <c r="AC92" s="676"/>
      <c r="AD92" s="674"/>
      <c r="AE92" s="674"/>
      <c r="AF92" s="674"/>
      <c r="AG92" s="675"/>
      <c r="AH92" s="676"/>
      <c r="AI92" s="674"/>
      <c r="AJ92" s="674"/>
      <c r="AK92" s="674"/>
      <c r="AL92" s="677"/>
    </row>
    <row r="93" spans="2:38" s="529" customFormat="1" ht="15.75" customHeight="1" thickBot="1" x14ac:dyDescent="0.45">
      <c r="B93" s="1121"/>
      <c r="C93" s="492" t="s">
        <v>215</v>
      </c>
      <c r="D93" s="678">
        <v>58680</v>
      </c>
      <c r="E93" s="679">
        <v>56.396301976823501</v>
      </c>
      <c r="F93" s="679">
        <v>25.857613901846328</v>
      </c>
      <c r="G93" s="679">
        <v>1.38108384458078</v>
      </c>
      <c r="H93" s="680">
        <v>0.79994887525562397</v>
      </c>
      <c r="I93" s="681">
        <v>58680</v>
      </c>
      <c r="J93" s="679">
        <v>56.396301976823501</v>
      </c>
      <c r="K93" s="679">
        <v>25.857613901846328</v>
      </c>
      <c r="L93" s="682">
        <v>1.38108384458078</v>
      </c>
      <c r="M93" s="680">
        <v>0.79994887525562397</v>
      </c>
      <c r="N93" s="681">
        <v>22321</v>
      </c>
      <c r="O93" s="683">
        <v>93.031674208144807</v>
      </c>
      <c r="P93" s="679">
        <v>23.588427067122556</v>
      </c>
      <c r="Q93" s="679">
        <v>1.8742439854845201</v>
      </c>
      <c r="R93" s="680">
        <v>2.0697101384346599</v>
      </c>
      <c r="S93" s="681">
        <v>36338</v>
      </c>
      <c r="T93" s="679">
        <v>33.891518520557</v>
      </c>
      <c r="U93" s="679">
        <v>30.882942976077171</v>
      </c>
      <c r="V93" s="679">
        <v>1.0778248665309</v>
      </c>
      <c r="W93" s="684">
        <v>1.9593813638614999E-2</v>
      </c>
      <c r="X93" s="685"/>
      <c r="Y93" s="686"/>
      <c r="Z93" s="686"/>
      <c r="AA93" s="686"/>
      <c r="AB93" s="687"/>
      <c r="AC93" s="688"/>
      <c r="AD93" s="686"/>
      <c r="AE93" s="686"/>
      <c r="AF93" s="686"/>
      <c r="AG93" s="687"/>
      <c r="AH93" s="688"/>
      <c r="AI93" s="686"/>
      <c r="AJ93" s="686"/>
      <c r="AK93" s="686"/>
      <c r="AL93" s="689"/>
    </row>
    <row r="94" spans="2:38" ht="6" customHeight="1" x14ac:dyDescent="0.15">
      <c r="B94" s="690"/>
      <c r="C94" s="691"/>
      <c r="D94" s="692"/>
      <c r="E94" s="693"/>
      <c r="F94" s="693"/>
      <c r="G94" s="693"/>
      <c r="H94" s="693"/>
      <c r="I94" s="694"/>
      <c r="J94" s="693"/>
      <c r="K94" s="693"/>
      <c r="L94" s="693"/>
      <c r="M94" s="693"/>
      <c r="N94" s="694"/>
      <c r="O94" s="693"/>
      <c r="P94" s="693"/>
      <c r="Q94" s="693"/>
      <c r="R94" s="693"/>
      <c r="S94" s="694"/>
      <c r="T94" s="693"/>
      <c r="U94" s="693"/>
      <c r="V94" s="693"/>
      <c r="W94" s="693"/>
      <c r="X94" s="695"/>
      <c r="Y94" s="693"/>
      <c r="Z94" s="693"/>
      <c r="AA94" s="693"/>
      <c r="AB94" s="693"/>
      <c r="AC94" s="694"/>
      <c r="AD94" s="693"/>
      <c r="AE94" s="693"/>
      <c r="AF94" s="693"/>
      <c r="AG94" s="693"/>
      <c r="AH94" s="694"/>
      <c r="AI94" s="693"/>
      <c r="AJ94" s="693"/>
      <c r="AK94" s="693"/>
      <c r="AL94" s="693"/>
    </row>
    <row r="95" spans="2:38" x14ac:dyDescent="0.15">
      <c r="B95" s="690"/>
      <c r="C95" s="191"/>
      <c r="D95" s="692"/>
      <c r="E95" s="693"/>
      <c r="F95" s="693"/>
      <c r="G95" s="693"/>
      <c r="H95" s="693"/>
      <c r="I95" s="694"/>
      <c r="J95" s="693"/>
      <c r="K95" s="693"/>
      <c r="L95" s="693"/>
      <c r="M95" s="693"/>
      <c r="N95" s="694"/>
      <c r="O95" s="693"/>
      <c r="P95" s="693"/>
      <c r="Q95" s="693"/>
      <c r="R95" s="693"/>
      <c r="S95" s="694"/>
      <c r="T95" s="693"/>
      <c r="U95" s="693"/>
      <c r="V95" s="693"/>
      <c r="W95" s="693"/>
      <c r="X95" s="694"/>
      <c r="Y95" s="693"/>
      <c r="Z95" s="693"/>
      <c r="AA95" s="693"/>
      <c r="AB95" s="693"/>
      <c r="AC95" s="694"/>
      <c r="AD95" s="693"/>
      <c r="AE95" s="693"/>
      <c r="AF95" s="693"/>
      <c r="AG95" s="693"/>
      <c r="AH95" s="694"/>
      <c r="AI95" s="693"/>
      <c r="AJ95" s="693"/>
      <c r="AK95" s="693"/>
      <c r="AL95" s="693"/>
    </row>
    <row r="96" spans="2:38" x14ac:dyDescent="0.15">
      <c r="B96" s="690"/>
      <c r="C96" s="191"/>
      <c r="D96" s="692"/>
      <c r="E96" s="693"/>
      <c r="F96" s="693"/>
      <c r="G96" s="693"/>
      <c r="H96" s="693"/>
      <c r="I96" s="694"/>
      <c r="J96" s="693"/>
      <c r="K96" s="693"/>
      <c r="L96" s="693"/>
      <c r="M96" s="693"/>
      <c r="N96" s="694"/>
      <c r="O96" s="693"/>
      <c r="P96" s="693"/>
      <c r="Q96" s="693"/>
      <c r="R96" s="693"/>
      <c r="S96" s="694"/>
      <c r="T96" s="693"/>
      <c r="U96" s="693"/>
      <c r="V96" s="693"/>
      <c r="W96" s="693"/>
      <c r="X96" s="694"/>
      <c r="Y96" s="693"/>
      <c r="Z96" s="693"/>
      <c r="AA96" s="693"/>
      <c r="AB96" s="693"/>
      <c r="AC96" s="694"/>
      <c r="AD96" s="693"/>
      <c r="AE96" s="693"/>
      <c r="AF96" s="693"/>
      <c r="AG96" s="693"/>
      <c r="AH96" s="694"/>
      <c r="AI96" s="693"/>
      <c r="AJ96" s="693"/>
      <c r="AK96" s="693"/>
      <c r="AL96" s="693"/>
    </row>
    <row r="97" spans="2:38" x14ac:dyDescent="0.15">
      <c r="B97" s="690"/>
      <c r="C97" s="191"/>
      <c r="D97" s="692"/>
      <c r="E97" s="693"/>
      <c r="F97" s="693"/>
      <c r="G97" s="693"/>
      <c r="H97" s="693"/>
      <c r="I97" s="694"/>
      <c r="J97" s="693"/>
      <c r="K97" s="693"/>
      <c r="L97" s="693"/>
      <c r="M97" s="693"/>
      <c r="N97" s="694"/>
      <c r="O97" s="693"/>
      <c r="P97" s="693"/>
      <c r="Q97" s="693"/>
      <c r="R97" s="693"/>
      <c r="S97" s="694"/>
      <c r="T97" s="693"/>
      <c r="U97" s="693"/>
      <c r="V97" s="693"/>
      <c r="W97" s="693"/>
      <c r="X97" s="694"/>
      <c r="Y97" s="693"/>
      <c r="Z97" s="693"/>
      <c r="AA97" s="693"/>
      <c r="AB97" s="693"/>
      <c r="AC97" s="694"/>
      <c r="AD97" s="693"/>
      <c r="AE97" s="693"/>
      <c r="AF97" s="693"/>
      <c r="AG97" s="693"/>
      <c r="AH97" s="694"/>
      <c r="AI97" s="693"/>
      <c r="AJ97" s="693"/>
      <c r="AK97" s="693"/>
      <c r="AL97" s="693"/>
    </row>
  </sheetData>
  <mergeCells count="26">
    <mergeCell ref="B60:B72"/>
    <mergeCell ref="B73:B85"/>
    <mergeCell ref="B86:B91"/>
    <mergeCell ref="B92:B93"/>
    <mergeCell ref="B21:B22"/>
    <mergeCell ref="B23:B33"/>
    <mergeCell ref="B34:B42"/>
    <mergeCell ref="B43:B44"/>
    <mergeCell ref="B45:B46"/>
    <mergeCell ref="B47:B59"/>
    <mergeCell ref="B19:B20"/>
    <mergeCell ref="B1:C1"/>
    <mergeCell ref="D1:AL1"/>
    <mergeCell ref="B2:C3"/>
    <mergeCell ref="D2:H3"/>
    <mergeCell ref="I2:AL2"/>
    <mergeCell ref="I3:M3"/>
    <mergeCell ref="N3:R3"/>
    <mergeCell ref="S3:W3"/>
    <mergeCell ref="X3:AB3"/>
    <mergeCell ref="AC3:AG3"/>
    <mergeCell ref="AH3:AL3"/>
    <mergeCell ref="B4:C4"/>
    <mergeCell ref="B5:C5"/>
    <mergeCell ref="B6:B14"/>
    <mergeCell ref="B15:B18"/>
  </mergeCells>
  <phoneticPr fontId="3"/>
  <conditionalFormatting sqref="AL11">
    <cfRule type="cellIs" dxfId="1143" priority="885" operator="equal">
      <formula>0</formula>
    </cfRule>
    <cfRule type="cellIs" dxfId="1142" priority="886" operator="lessThan">
      <formula>0.1</formula>
    </cfRule>
    <cfRule type="cellIs" dxfId="1141" priority="887" operator="lessThan">
      <formula>0.01</formula>
    </cfRule>
    <cfRule type="cellIs" dxfId="1140" priority="888" operator="lessThan">
      <formula>0.001</formula>
    </cfRule>
  </conditionalFormatting>
  <conditionalFormatting sqref="AL13">
    <cfRule type="cellIs" dxfId="1139" priority="881" operator="equal">
      <formula>0</formula>
    </cfRule>
    <cfRule type="cellIs" dxfId="1138" priority="882" operator="lessThan">
      <formula>0.1</formula>
    </cfRule>
    <cfRule type="cellIs" dxfId="1137" priority="883" operator="lessThan">
      <formula>0.01</formula>
    </cfRule>
    <cfRule type="cellIs" dxfId="1136" priority="884" operator="lessThan">
      <formula>0.001</formula>
    </cfRule>
  </conditionalFormatting>
  <conditionalFormatting sqref="AI11:AK11">
    <cfRule type="cellIs" dxfId="1135" priority="877" operator="equal">
      <formula>0</formula>
    </cfRule>
    <cfRule type="cellIs" dxfId="1134" priority="878" operator="lessThan">
      <formula>0.1</formula>
    </cfRule>
    <cfRule type="cellIs" dxfId="1133" priority="879" operator="lessThan">
      <formula>0.01</formula>
    </cfRule>
    <cfRule type="cellIs" dxfId="1132" priority="880" operator="lessThan">
      <formula>0.001</formula>
    </cfRule>
  </conditionalFormatting>
  <conditionalFormatting sqref="AJ13:AK13">
    <cfRule type="cellIs" dxfId="1131" priority="873" operator="equal">
      <formula>0</formula>
    </cfRule>
    <cfRule type="cellIs" dxfId="1130" priority="874" operator="lessThan">
      <formula>0.1</formula>
    </cfRule>
    <cfRule type="cellIs" dxfId="1129" priority="875" operator="lessThan">
      <formula>0.01</formula>
    </cfRule>
    <cfRule type="cellIs" dxfId="1128" priority="876" operator="lessThan">
      <formula>0.001</formula>
    </cfRule>
  </conditionalFormatting>
  <conditionalFormatting sqref="AH11">
    <cfRule type="cellIs" dxfId="1127" priority="869" operator="equal">
      <formula>0</formula>
    </cfRule>
    <cfRule type="cellIs" dxfId="1126" priority="870" operator="lessThan">
      <formula>0.1</formula>
    </cfRule>
    <cfRule type="cellIs" dxfId="1125" priority="871" operator="lessThan">
      <formula>0.01</formula>
    </cfRule>
    <cfRule type="cellIs" dxfId="1124" priority="872" operator="lessThan">
      <formula>0.001</formula>
    </cfRule>
  </conditionalFormatting>
  <conditionalFormatting sqref="S14">
    <cfRule type="cellIs" dxfId="1123" priority="865" operator="equal">
      <formula>0</formula>
    </cfRule>
    <cfRule type="cellIs" dxfId="1122" priority="866" operator="lessThan">
      <formula>0.1</formula>
    </cfRule>
    <cfRule type="cellIs" dxfId="1121" priority="867" operator="lessThan">
      <formula>0.01</formula>
    </cfRule>
    <cfRule type="cellIs" dxfId="1120" priority="868" operator="lessThan">
      <formula>0.001</formula>
    </cfRule>
  </conditionalFormatting>
  <conditionalFormatting sqref="X14">
    <cfRule type="cellIs" dxfId="1119" priority="861" operator="equal">
      <formula>0</formula>
    </cfRule>
    <cfRule type="cellIs" dxfId="1118" priority="862" operator="lessThan">
      <formula>0.1</formula>
    </cfRule>
    <cfRule type="cellIs" dxfId="1117" priority="863" operator="lessThan">
      <formula>0.01</formula>
    </cfRule>
    <cfRule type="cellIs" dxfId="1116" priority="864" operator="lessThan">
      <formula>0.001</formula>
    </cfRule>
  </conditionalFormatting>
  <conditionalFormatting sqref="T14:V14">
    <cfRule type="cellIs" dxfId="1115" priority="857" operator="equal">
      <formula>0</formula>
    </cfRule>
    <cfRule type="cellIs" dxfId="1114" priority="858" operator="lessThan">
      <formula>0.1</formula>
    </cfRule>
    <cfRule type="cellIs" dxfId="1113" priority="859" operator="lessThan">
      <formula>0.01</formula>
    </cfRule>
    <cfRule type="cellIs" dxfId="1112" priority="860" operator="lessThan">
      <formula>0.001</formula>
    </cfRule>
  </conditionalFormatting>
  <conditionalFormatting sqref="Y14:AA14">
    <cfRule type="cellIs" dxfId="1111" priority="853" operator="equal">
      <formula>0</formula>
    </cfRule>
    <cfRule type="cellIs" dxfId="1110" priority="854" operator="lessThan">
      <formula>0.1</formula>
    </cfRule>
    <cfRule type="cellIs" dxfId="1109" priority="855" operator="lessThan">
      <formula>0.01</formula>
    </cfRule>
    <cfRule type="cellIs" dxfId="1108" priority="856" operator="lessThan">
      <formula>0.001</formula>
    </cfRule>
  </conditionalFormatting>
  <conditionalFormatting sqref="AB14">
    <cfRule type="cellIs" dxfId="1107" priority="849" operator="equal">
      <formula>0</formula>
    </cfRule>
    <cfRule type="cellIs" dxfId="1106" priority="850" operator="lessThan">
      <formula>0.1</formula>
    </cfRule>
    <cfRule type="cellIs" dxfId="1105" priority="851" operator="lessThan">
      <formula>0.01</formula>
    </cfRule>
    <cfRule type="cellIs" dxfId="1104" priority="852" operator="lessThan">
      <formula>0.001</formula>
    </cfRule>
  </conditionalFormatting>
  <conditionalFormatting sqref="W14">
    <cfRule type="cellIs" dxfId="1103" priority="845" operator="equal">
      <formula>0</formula>
    </cfRule>
    <cfRule type="cellIs" dxfId="1102" priority="846" operator="lessThan">
      <formula>0.1</formula>
    </cfRule>
    <cfRule type="cellIs" dxfId="1101" priority="847" operator="lessThan">
      <formula>0.01</formula>
    </cfRule>
    <cfRule type="cellIs" dxfId="1100" priority="848" operator="lessThan">
      <formula>0.001</formula>
    </cfRule>
  </conditionalFormatting>
  <conditionalFormatting sqref="W21">
    <cfRule type="cellIs" dxfId="1099" priority="841" operator="equal">
      <formula>0</formula>
    </cfRule>
    <cfRule type="cellIs" dxfId="1098" priority="842" operator="lessThan">
      <formula>0.1</formula>
    </cfRule>
    <cfRule type="cellIs" dxfId="1097" priority="843" operator="lessThan">
      <formula>0.01</formula>
    </cfRule>
    <cfRule type="cellIs" dxfId="1096" priority="844" operator="lessThan">
      <formula>0.001</formula>
    </cfRule>
  </conditionalFormatting>
  <conditionalFormatting sqref="AL28:AL33">
    <cfRule type="cellIs" dxfId="1095" priority="837" operator="equal">
      <formula>0</formula>
    </cfRule>
    <cfRule type="cellIs" dxfId="1094" priority="838" operator="lessThan">
      <formula>0.1</formula>
    </cfRule>
    <cfRule type="cellIs" dxfId="1093" priority="839" operator="lessThan">
      <formula>0.01</formula>
    </cfRule>
    <cfRule type="cellIs" dxfId="1092" priority="840" operator="lessThan">
      <formula>0.001</formula>
    </cfRule>
  </conditionalFormatting>
  <conditionalFormatting sqref="AI28:AK28 AI29:AI33 AK29:AK33">
    <cfRule type="cellIs" dxfId="1091" priority="833" operator="equal">
      <formula>0</formula>
    </cfRule>
    <cfRule type="cellIs" dxfId="1090" priority="834" operator="lessThan">
      <formula>0.1</formula>
    </cfRule>
    <cfRule type="cellIs" dxfId="1089" priority="835" operator="lessThan">
      <formula>0.01</formula>
    </cfRule>
    <cfRule type="cellIs" dxfId="1088" priority="836" operator="lessThan">
      <formula>0.001</formula>
    </cfRule>
  </conditionalFormatting>
  <conditionalFormatting sqref="AH28:AH33">
    <cfRule type="cellIs" dxfId="1087" priority="829" operator="equal">
      <formula>0</formula>
    </cfRule>
    <cfRule type="cellIs" dxfId="1086" priority="830" operator="lessThan">
      <formula>0.1</formula>
    </cfRule>
    <cfRule type="cellIs" dxfId="1085" priority="831" operator="lessThan">
      <formula>0.01</formula>
    </cfRule>
    <cfRule type="cellIs" dxfId="1084" priority="832" operator="lessThan">
      <formula>0.001</formula>
    </cfRule>
  </conditionalFormatting>
  <conditionalFormatting sqref="S31:S33">
    <cfRule type="cellIs" dxfId="1083" priority="825" operator="equal">
      <formula>0</formula>
    </cfRule>
    <cfRule type="cellIs" dxfId="1082" priority="826" operator="lessThan">
      <formula>0.1</formula>
    </cfRule>
    <cfRule type="cellIs" dxfId="1081" priority="827" operator="lessThan">
      <formula>0.01</formula>
    </cfRule>
    <cfRule type="cellIs" dxfId="1080" priority="828" operator="lessThan">
      <formula>0.001</formula>
    </cfRule>
  </conditionalFormatting>
  <conditionalFormatting sqref="T31:V33">
    <cfRule type="cellIs" dxfId="1079" priority="821" operator="equal">
      <formula>0</formula>
    </cfRule>
    <cfRule type="cellIs" dxfId="1078" priority="822" operator="lessThan">
      <formula>0.1</formula>
    </cfRule>
    <cfRule type="cellIs" dxfId="1077" priority="823" operator="lessThan">
      <formula>0.01</formula>
    </cfRule>
    <cfRule type="cellIs" dxfId="1076" priority="824" operator="lessThan">
      <formula>0.001</formula>
    </cfRule>
  </conditionalFormatting>
  <conditionalFormatting sqref="W31:W33">
    <cfRule type="cellIs" dxfId="1075" priority="817" operator="equal">
      <formula>0</formula>
    </cfRule>
    <cfRule type="cellIs" dxfId="1074" priority="818" operator="lessThan">
      <formula>0.1</formula>
    </cfRule>
    <cfRule type="cellIs" dxfId="1073" priority="819" operator="lessThan">
      <formula>0.01</formula>
    </cfRule>
    <cfRule type="cellIs" dxfId="1072" priority="820" operator="lessThan">
      <formula>0.001</formula>
    </cfRule>
  </conditionalFormatting>
  <conditionalFormatting sqref="W39:W41">
    <cfRule type="cellIs" dxfId="1071" priority="813" operator="equal">
      <formula>0</formula>
    </cfRule>
    <cfRule type="cellIs" dxfId="1070" priority="814" operator="lessThan">
      <formula>0.1</formula>
    </cfRule>
    <cfRule type="cellIs" dxfId="1069" priority="815" operator="lessThan">
      <formula>0.01</formula>
    </cfRule>
    <cfRule type="cellIs" dxfId="1068" priority="816" operator="lessThan">
      <formula>0.001</formula>
    </cfRule>
  </conditionalFormatting>
  <conditionalFormatting sqref="AL39">
    <cfRule type="cellIs" dxfId="1067" priority="809" operator="equal">
      <formula>0</formula>
    </cfRule>
    <cfRule type="cellIs" dxfId="1066" priority="810" operator="lessThan">
      <formula>0.1</formula>
    </cfRule>
    <cfRule type="cellIs" dxfId="1065" priority="811" operator="lessThan">
      <formula>0.01</formula>
    </cfRule>
    <cfRule type="cellIs" dxfId="1064" priority="812" operator="lessThan">
      <formula>0.001</formula>
    </cfRule>
  </conditionalFormatting>
  <conditionalFormatting sqref="S45">
    <cfRule type="cellIs" dxfId="1063" priority="805" operator="equal">
      <formula>0</formula>
    </cfRule>
    <cfRule type="cellIs" dxfId="1062" priority="806" operator="lessThan">
      <formula>0.1</formula>
    </cfRule>
    <cfRule type="cellIs" dxfId="1061" priority="807" operator="lessThan">
      <formula>0.01</formula>
    </cfRule>
    <cfRule type="cellIs" dxfId="1060" priority="808" operator="lessThan">
      <formula>0.001</formula>
    </cfRule>
  </conditionalFormatting>
  <conditionalFormatting sqref="T45:V45">
    <cfRule type="cellIs" dxfId="1059" priority="801" operator="equal">
      <formula>0</formula>
    </cfRule>
    <cfRule type="cellIs" dxfId="1058" priority="802" operator="lessThan">
      <formula>0.1</formula>
    </cfRule>
    <cfRule type="cellIs" dxfId="1057" priority="803" operator="lessThan">
      <formula>0.01</formula>
    </cfRule>
    <cfRule type="cellIs" dxfId="1056" priority="804" operator="lessThan">
      <formula>0.001</formula>
    </cfRule>
  </conditionalFormatting>
  <conditionalFormatting sqref="W45">
    <cfRule type="cellIs" dxfId="1055" priority="797" operator="equal">
      <formula>0</formula>
    </cfRule>
    <cfRule type="cellIs" dxfId="1054" priority="798" operator="lessThan">
      <formula>0.1</formula>
    </cfRule>
    <cfRule type="cellIs" dxfId="1053" priority="799" operator="lessThan">
      <formula>0.01</formula>
    </cfRule>
    <cfRule type="cellIs" dxfId="1052" priority="800" operator="lessThan">
      <formula>0.001</formula>
    </cfRule>
  </conditionalFormatting>
  <conditionalFormatting sqref="G47">
    <cfRule type="cellIs" dxfId="1051" priority="793" operator="equal">
      <formula>0</formula>
    </cfRule>
    <cfRule type="cellIs" dxfId="1050" priority="794" operator="lessThan">
      <formula>0.1</formula>
    </cfRule>
    <cfRule type="cellIs" dxfId="1049" priority="795" operator="lessThan">
      <formula>0.01</formula>
    </cfRule>
    <cfRule type="cellIs" dxfId="1048" priority="796" operator="lessThan">
      <formula>0.001</formula>
    </cfRule>
  </conditionalFormatting>
  <conditionalFormatting sqref="L47">
    <cfRule type="cellIs" dxfId="1047" priority="789" operator="equal">
      <formula>0</formula>
    </cfRule>
    <cfRule type="cellIs" dxfId="1046" priority="790" operator="lessThan">
      <formula>0.1</formula>
    </cfRule>
    <cfRule type="cellIs" dxfId="1045" priority="791" operator="lessThan">
      <formula>0.01</formula>
    </cfRule>
    <cfRule type="cellIs" dxfId="1044" priority="792" operator="lessThan">
      <formula>0.001</formula>
    </cfRule>
  </conditionalFormatting>
  <conditionalFormatting sqref="N47:O47 Q47">
    <cfRule type="cellIs" dxfId="1043" priority="785" operator="equal">
      <formula>0</formula>
    </cfRule>
    <cfRule type="cellIs" dxfId="1042" priority="786" operator="lessThan">
      <formula>0.1</formula>
    </cfRule>
    <cfRule type="cellIs" dxfId="1041" priority="787" operator="lessThan">
      <formula>0.01</formula>
    </cfRule>
    <cfRule type="cellIs" dxfId="1040" priority="788" operator="lessThan">
      <formula>0.001</formula>
    </cfRule>
  </conditionalFormatting>
  <conditionalFormatting sqref="AA47">
    <cfRule type="cellIs" dxfId="1039" priority="781" operator="equal">
      <formula>0</formula>
    </cfRule>
    <cfRule type="cellIs" dxfId="1038" priority="782" operator="lessThan">
      <formula>0.1</formula>
    </cfRule>
    <cfRule type="cellIs" dxfId="1037" priority="783" operator="lessThan">
      <formula>0.01</formula>
    </cfRule>
    <cfRule type="cellIs" dxfId="1036" priority="784" operator="lessThan">
      <formula>0.001</formula>
    </cfRule>
  </conditionalFormatting>
  <conditionalFormatting sqref="AF47">
    <cfRule type="cellIs" dxfId="1035" priority="777" operator="equal">
      <formula>0</formula>
    </cfRule>
    <cfRule type="cellIs" dxfId="1034" priority="778" operator="lessThan">
      <formula>0.1</formula>
    </cfRule>
    <cfRule type="cellIs" dxfId="1033" priority="779" operator="lessThan">
      <formula>0.01</formula>
    </cfRule>
    <cfRule type="cellIs" dxfId="1032" priority="780" operator="lessThan">
      <formula>0.001</formula>
    </cfRule>
  </conditionalFormatting>
  <conditionalFormatting sqref="AK47">
    <cfRule type="cellIs" dxfId="1031" priority="773" operator="equal">
      <formula>0</formula>
    </cfRule>
    <cfRule type="cellIs" dxfId="1030" priority="774" operator="lessThan">
      <formula>0.1</formula>
    </cfRule>
    <cfRule type="cellIs" dxfId="1029" priority="775" operator="lessThan">
      <formula>0.01</formula>
    </cfRule>
    <cfRule type="cellIs" dxfId="1028" priority="776" operator="lessThan">
      <formula>0.001</formula>
    </cfRule>
  </conditionalFormatting>
  <conditionalFormatting sqref="W53:W55">
    <cfRule type="cellIs" dxfId="1027" priority="769" operator="equal">
      <formula>0</formula>
    </cfRule>
    <cfRule type="cellIs" dxfId="1026" priority="770" operator="lessThan">
      <formula>0.1</formula>
    </cfRule>
    <cfRule type="cellIs" dxfId="1025" priority="771" operator="lessThan">
      <formula>0.01</formula>
    </cfRule>
    <cfRule type="cellIs" dxfId="1024" priority="772" operator="lessThan">
      <formula>0.001</formula>
    </cfRule>
  </conditionalFormatting>
  <conditionalFormatting sqref="S56">
    <cfRule type="cellIs" dxfId="1023" priority="765" operator="equal">
      <formula>0</formula>
    </cfRule>
    <cfRule type="cellIs" dxfId="1022" priority="766" operator="lessThan">
      <formula>0.1</formula>
    </cfRule>
    <cfRule type="cellIs" dxfId="1021" priority="767" operator="lessThan">
      <formula>0.01</formula>
    </cfRule>
    <cfRule type="cellIs" dxfId="1020" priority="768" operator="lessThan">
      <formula>0.001</formula>
    </cfRule>
  </conditionalFormatting>
  <conditionalFormatting sqref="T56:V56">
    <cfRule type="cellIs" dxfId="1019" priority="761" operator="equal">
      <formula>0</formula>
    </cfRule>
    <cfRule type="cellIs" dxfId="1018" priority="762" operator="lessThan">
      <formula>0.1</formula>
    </cfRule>
    <cfRule type="cellIs" dxfId="1017" priority="763" operator="lessThan">
      <formula>0.01</formula>
    </cfRule>
    <cfRule type="cellIs" dxfId="1016" priority="764" operator="lessThan">
      <formula>0.001</formula>
    </cfRule>
  </conditionalFormatting>
  <conditionalFormatting sqref="W56">
    <cfRule type="cellIs" dxfId="1015" priority="757" operator="equal">
      <formula>0</formula>
    </cfRule>
    <cfRule type="cellIs" dxfId="1014" priority="758" operator="lessThan">
      <formula>0.1</formula>
    </cfRule>
    <cfRule type="cellIs" dxfId="1013" priority="759" operator="lessThan">
      <formula>0.01</formula>
    </cfRule>
    <cfRule type="cellIs" dxfId="1012" priority="760" operator="lessThan">
      <formula>0.001</formula>
    </cfRule>
  </conditionalFormatting>
  <conditionalFormatting sqref="S58">
    <cfRule type="cellIs" dxfId="1011" priority="753" operator="equal">
      <formula>0</formula>
    </cfRule>
    <cfRule type="cellIs" dxfId="1010" priority="754" operator="lessThan">
      <formula>0.1</formula>
    </cfRule>
    <cfRule type="cellIs" dxfId="1009" priority="755" operator="lessThan">
      <formula>0.01</formula>
    </cfRule>
    <cfRule type="cellIs" dxfId="1008" priority="756" operator="lessThan">
      <formula>0.001</formula>
    </cfRule>
  </conditionalFormatting>
  <conditionalFormatting sqref="T58:V58">
    <cfRule type="cellIs" dxfId="1007" priority="749" operator="equal">
      <formula>0</formula>
    </cfRule>
    <cfRule type="cellIs" dxfId="1006" priority="750" operator="lessThan">
      <formula>0.1</formula>
    </cfRule>
    <cfRule type="cellIs" dxfId="1005" priority="751" operator="lessThan">
      <formula>0.01</formula>
    </cfRule>
    <cfRule type="cellIs" dxfId="1004" priority="752" operator="lessThan">
      <formula>0.001</formula>
    </cfRule>
  </conditionalFormatting>
  <conditionalFormatting sqref="W58">
    <cfRule type="cellIs" dxfId="1003" priority="745" operator="equal">
      <formula>0</formula>
    </cfRule>
    <cfRule type="cellIs" dxfId="1002" priority="746" operator="lessThan">
      <formula>0.1</formula>
    </cfRule>
    <cfRule type="cellIs" dxfId="1001" priority="747" operator="lessThan">
      <formula>0.01</formula>
    </cfRule>
    <cfRule type="cellIs" dxfId="1000" priority="748" operator="lessThan">
      <formula>0.001</formula>
    </cfRule>
  </conditionalFormatting>
  <conditionalFormatting sqref="H60">
    <cfRule type="cellIs" dxfId="999" priority="741" operator="equal">
      <formula>0</formula>
    </cfRule>
    <cfRule type="cellIs" dxfId="998" priority="742" operator="lessThan">
      <formula>0.1</formula>
    </cfRule>
    <cfRule type="cellIs" dxfId="997" priority="743" operator="lessThan">
      <formula>0.01</formula>
    </cfRule>
    <cfRule type="cellIs" dxfId="996" priority="744" operator="lessThan">
      <formula>0.001</formula>
    </cfRule>
  </conditionalFormatting>
  <conditionalFormatting sqref="M60">
    <cfRule type="cellIs" dxfId="995" priority="737" operator="equal">
      <formula>0</formula>
    </cfRule>
    <cfRule type="cellIs" dxfId="994" priority="738" operator="lessThan">
      <formula>0.1</formula>
    </cfRule>
    <cfRule type="cellIs" dxfId="993" priority="739" operator="lessThan">
      <formula>0.01</formula>
    </cfRule>
    <cfRule type="cellIs" dxfId="992" priority="740" operator="lessThan">
      <formula>0.001</formula>
    </cfRule>
  </conditionalFormatting>
  <conditionalFormatting sqref="R60">
    <cfRule type="cellIs" dxfId="991" priority="733" operator="equal">
      <formula>0</formula>
    </cfRule>
    <cfRule type="cellIs" dxfId="990" priority="734" operator="lessThan">
      <formula>0.1</formula>
    </cfRule>
    <cfRule type="cellIs" dxfId="989" priority="735" operator="lessThan">
      <formula>0.01</formula>
    </cfRule>
    <cfRule type="cellIs" dxfId="988" priority="736" operator="lessThan">
      <formula>0.001</formula>
    </cfRule>
  </conditionalFormatting>
  <conditionalFormatting sqref="W60">
    <cfRule type="cellIs" dxfId="987" priority="729" operator="equal">
      <formula>0</formula>
    </cfRule>
    <cfRule type="cellIs" dxfId="986" priority="730" operator="lessThan">
      <formula>0.1</formula>
    </cfRule>
    <cfRule type="cellIs" dxfId="985" priority="731" operator="lessThan">
      <formula>0.01</formula>
    </cfRule>
    <cfRule type="cellIs" dxfId="984" priority="732" operator="lessThan">
      <formula>0.001</formula>
    </cfRule>
  </conditionalFormatting>
  <conditionalFormatting sqref="AB60">
    <cfRule type="cellIs" dxfId="983" priority="725" operator="equal">
      <formula>0</formula>
    </cfRule>
    <cfRule type="cellIs" dxfId="982" priority="726" operator="lessThan">
      <formula>0.1</formula>
    </cfRule>
    <cfRule type="cellIs" dxfId="981" priority="727" operator="lessThan">
      <formula>0.01</formula>
    </cfRule>
    <cfRule type="cellIs" dxfId="980" priority="728" operator="lessThan">
      <formula>0.001</formula>
    </cfRule>
  </conditionalFormatting>
  <conditionalFormatting sqref="AG60">
    <cfRule type="cellIs" dxfId="979" priority="721" operator="equal">
      <formula>0</formula>
    </cfRule>
    <cfRule type="cellIs" dxfId="978" priority="722" operator="lessThan">
      <formula>0.1</formula>
    </cfRule>
    <cfRule type="cellIs" dxfId="977" priority="723" operator="lessThan">
      <formula>0.01</formula>
    </cfRule>
    <cfRule type="cellIs" dxfId="976" priority="724" operator="lessThan">
      <formula>0.001</formula>
    </cfRule>
  </conditionalFormatting>
  <conditionalFormatting sqref="AL60">
    <cfRule type="cellIs" dxfId="975" priority="717" operator="equal">
      <formula>0</formula>
    </cfRule>
    <cfRule type="cellIs" dxfId="974" priority="718" operator="lessThan">
      <formula>0.1</formula>
    </cfRule>
    <cfRule type="cellIs" dxfId="973" priority="719" operator="lessThan">
      <formula>0.01</formula>
    </cfRule>
    <cfRule type="cellIs" dxfId="972" priority="720" operator="lessThan">
      <formula>0.001</formula>
    </cfRule>
  </conditionalFormatting>
  <conditionalFormatting sqref="S76:S85">
    <cfRule type="cellIs" dxfId="971" priority="713" operator="equal">
      <formula>0</formula>
    </cfRule>
    <cfRule type="cellIs" dxfId="970" priority="714" operator="lessThan">
      <formula>0.1</formula>
    </cfRule>
    <cfRule type="cellIs" dxfId="969" priority="715" operator="lessThan">
      <formula>0.01</formula>
    </cfRule>
    <cfRule type="cellIs" dxfId="968" priority="716" operator="lessThan">
      <formula>0.001</formula>
    </cfRule>
  </conditionalFormatting>
  <conditionalFormatting sqref="T76:V76 T77:T85 V77:V85">
    <cfRule type="cellIs" dxfId="967" priority="709" operator="equal">
      <formula>0</formula>
    </cfRule>
    <cfRule type="cellIs" dxfId="966" priority="710" operator="lessThan">
      <formula>0.1</formula>
    </cfRule>
    <cfRule type="cellIs" dxfId="965" priority="711" operator="lessThan">
      <formula>0.01</formula>
    </cfRule>
    <cfRule type="cellIs" dxfId="964" priority="712" operator="lessThan">
      <formula>0.001</formula>
    </cfRule>
  </conditionalFormatting>
  <conditionalFormatting sqref="W76:W85">
    <cfRule type="cellIs" dxfId="963" priority="705" operator="equal">
      <formula>0</formula>
    </cfRule>
    <cfRule type="cellIs" dxfId="962" priority="706" operator="lessThan">
      <formula>0.1</formula>
    </cfRule>
    <cfRule type="cellIs" dxfId="961" priority="707" operator="lessThan">
      <formula>0.01</formula>
    </cfRule>
    <cfRule type="cellIs" dxfId="960" priority="708" operator="lessThan">
      <formula>0.001</formula>
    </cfRule>
  </conditionalFormatting>
  <conditionalFormatting sqref="X81 X84">
    <cfRule type="cellIs" dxfId="959" priority="701" operator="equal">
      <formula>0</formula>
    </cfRule>
    <cfRule type="cellIs" dxfId="958" priority="702" operator="lessThan">
      <formula>0.1</formula>
    </cfRule>
    <cfRule type="cellIs" dxfId="957" priority="703" operator="lessThan">
      <formula>0.01</formula>
    </cfRule>
    <cfRule type="cellIs" dxfId="956" priority="704" operator="lessThan">
      <formula>0.001</formula>
    </cfRule>
  </conditionalFormatting>
  <conditionalFormatting sqref="Y81:AA81 Y84:AA84">
    <cfRule type="cellIs" dxfId="955" priority="697" operator="equal">
      <formula>0</formula>
    </cfRule>
    <cfRule type="cellIs" dxfId="954" priority="698" operator="lessThan">
      <formula>0.1</formula>
    </cfRule>
    <cfRule type="cellIs" dxfId="953" priority="699" operator="lessThan">
      <formula>0.01</formula>
    </cfRule>
    <cfRule type="cellIs" dxfId="952" priority="700" operator="lessThan">
      <formula>0.001</formula>
    </cfRule>
  </conditionalFormatting>
  <conditionalFormatting sqref="AB81 AB84">
    <cfRule type="cellIs" dxfId="951" priority="693" operator="equal">
      <formula>0</formula>
    </cfRule>
    <cfRule type="cellIs" dxfId="950" priority="694" operator="lessThan">
      <formula>0.1</formula>
    </cfRule>
    <cfRule type="cellIs" dxfId="949" priority="695" operator="lessThan">
      <formula>0.01</formula>
    </cfRule>
    <cfRule type="cellIs" dxfId="948" priority="696" operator="lessThan">
      <formula>0.001</formula>
    </cfRule>
  </conditionalFormatting>
  <conditionalFormatting sqref="AC77">
    <cfRule type="cellIs" dxfId="947" priority="689" operator="equal">
      <formula>0</formula>
    </cfRule>
    <cfRule type="cellIs" dxfId="946" priority="690" operator="lessThan">
      <formula>0.1</formula>
    </cfRule>
    <cfRule type="cellIs" dxfId="945" priority="691" operator="lessThan">
      <formula>0.01</formula>
    </cfRule>
    <cfRule type="cellIs" dxfId="944" priority="692" operator="lessThan">
      <formula>0.001</formula>
    </cfRule>
  </conditionalFormatting>
  <conditionalFormatting sqref="AD77:AF77">
    <cfRule type="cellIs" dxfId="943" priority="685" operator="equal">
      <formula>0</formula>
    </cfRule>
    <cfRule type="cellIs" dxfId="942" priority="686" operator="lessThan">
      <formula>0.1</formula>
    </cfRule>
    <cfRule type="cellIs" dxfId="941" priority="687" operator="lessThan">
      <formula>0.01</formula>
    </cfRule>
    <cfRule type="cellIs" dxfId="940" priority="688" operator="lessThan">
      <formula>0.001</formula>
    </cfRule>
  </conditionalFormatting>
  <conditionalFormatting sqref="AG77">
    <cfRule type="cellIs" dxfId="939" priority="681" operator="equal">
      <formula>0</formula>
    </cfRule>
    <cfRule type="cellIs" dxfId="938" priority="682" operator="lessThan">
      <formula>0.1</formula>
    </cfRule>
    <cfRule type="cellIs" dxfId="937" priority="683" operator="lessThan">
      <formula>0.01</formula>
    </cfRule>
    <cfRule type="cellIs" dxfId="936" priority="684" operator="lessThan">
      <formula>0.001</formula>
    </cfRule>
  </conditionalFormatting>
  <conditionalFormatting sqref="I83">
    <cfRule type="cellIs" dxfId="935" priority="677" operator="equal">
      <formula>0</formula>
    </cfRule>
    <cfRule type="cellIs" dxfId="934" priority="678" operator="lessThan">
      <formula>0.1</formula>
    </cfRule>
    <cfRule type="cellIs" dxfId="933" priority="679" operator="lessThan">
      <formula>0.01</formula>
    </cfRule>
    <cfRule type="cellIs" dxfId="932" priority="680" operator="lessThan">
      <formula>0.001</formula>
    </cfRule>
  </conditionalFormatting>
  <conditionalFormatting sqref="J83:L83">
    <cfRule type="cellIs" dxfId="931" priority="673" operator="equal">
      <formula>0</formula>
    </cfRule>
    <cfRule type="cellIs" dxfId="930" priority="674" operator="lessThan">
      <formula>0.1</formula>
    </cfRule>
    <cfRule type="cellIs" dxfId="929" priority="675" operator="lessThan">
      <formula>0.01</formula>
    </cfRule>
    <cfRule type="cellIs" dxfId="928" priority="676" operator="lessThan">
      <formula>0.001</formula>
    </cfRule>
  </conditionalFormatting>
  <conditionalFormatting sqref="N83">
    <cfRule type="cellIs" dxfId="927" priority="669" operator="equal">
      <formula>0</formula>
    </cfRule>
    <cfRule type="cellIs" dxfId="926" priority="670" operator="lessThan">
      <formula>0.1</formula>
    </cfRule>
    <cfRule type="cellIs" dxfId="925" priority="671" operator="lessThan">
      <formula>0.01</formula>
    </cfRule>
    <cfRule type="cellIs" dxfId="924" priority="672" operator="lessThan">
      <formula>0.001</formula>
    </cfRule>
  </conditionalFormatting>
  <conditionalFormatting sqref="O83:Q83">
    <cfRule type="cellIs" dxfId="923" priority="665" operator="equal">
      <formula>0</formula>
    </cfRule>
    <cfRule type="cellIs" dxfId="922" priority="666" operator="lessThan">
      <formula>0.1</formula>
    </cfRule>
    <cfRule type="cellIs" dxfId="921" priority="667" operator="lessThan">
      <formula>0.01</formula>
    </cfRule>
    <cfRule type="cellIs" dxfId="920" priority="668" operator="lessThan">
      <formula>0.001</formula>
    </cfRule>
  </conditionalFormatting>
  <conditionalFormatting sqref="R83:R85">
    <cfRule type="cellIs" dxfId="919" priority="661" operator="equal">
      <formula>0</formula>
    </cfRule>
    <cfRule type="cellIs" dxfId="918" priority="662" operator="lessThan">
      <formula>0.1</formula>
    </cfRule>
    <cfRule type="cellIs" dxfId="917" priority="663" operator="lessThan">
      <formula>0.01</formula>
    </cfRule>
    <cfRule type="cellIs" dxfId="916" priority="664" operator="lessThan">
      <formula>0.001</formula>
    </cfRule>
  </conditionalFormatting>
  <conditionalFormatting sqref="H82:H85">
    <cfRule type="cellIs" dxfId="915" priority="657" operator="equal">
      <formula>0</formula>
    </cfRule>
    <cfRule type="cellIs" dxfId="914" priority="658" operator="lessThan">
      <formula>0.1</formula>
    </cfRule>
    <cfRule type="cellIs" dxfId="913" priority="659" operator="lessThan">
      <formula>0.01</formula>
    </cfRule>
    <cfRule type="cellIs" dxfId="912" priority="660" operator="lessThan">
      <formula>0.001</formula>
    </cfRule>
  </conditionalFormatting>
  <conditionalFormatting sqref="M82:M85">
    <cfRule type="cellIs" dxfId="911" priority="653" operator="equal">
      <formula>0</formula>
    </cfRule>
    <cfRule type="cellIs" dxfId="910" priority="654" operator="lessThan">
      <formula>0.1</formula>
    </cfRule>
    <cfRule type="cellIs" dxfId="909" priority="655" operator="lessThan">
      <formula>0.01</formula>
    </cfRule>
    <cfRule type="cellIs" dxfId="908" priority="656" operator="lessThan">
      <formula>0.001</formula>
    </cfRule>
  </conditionalFormatting>
  <conditionalFormatting sqref="S91">
    <cfRule type="cellIs" dxfId="907" priority="649" operator="equal">
      <formula>0</formula>
    </cfRule>
    <cfRule type="cellIs" dxfId="906" priority="650" operator="lessThan">
      <formula>0.1</formula>
    </cfRule>
    <cfRule type="cellIs" dxfId="905" priority="651" operator="lessThan">
      <formula>0.01</formula>
    </cfRule>
    <cfRule type="cellIs" dxfId="904" priority="652" operator="lessThan">
      <formula>0.001</formula>
    </cfRule>
  </conditionalFormatting>
  <conditionalFormatting sqref="T91:V91">
    <cfRule type="cellIs" dxfId="903" priority="645" operator="equal">
      <formula>0</formula>
    </cfRule>
    <cfRule type="cellIs" dxfId="902" priority="646" operator="lessThan">
      <formula>0.1</formula>
    </cfRule>
    <cfRule type="cellIs" dxfId="901" priority="647" operator="lessThan">
      <formula>0.01</formula>
    </cfRule>
    <cfRule type="cellIs" dxfId="900" priority="648" operator="lessThan">
      <formula>0.001</formula>
    </cfRule>
  </conditionalFormatting>
  <conditionalFormatting sqref="W91">
    <cfRule type="cellIs" dxfId="899" priority="641" operator="equal">
      <formula>0</formula>
    </cfRule>
    <cfRule type="cellIs" dxfId="898" priority="642" operator="lessThan">
      <formula>0.1</formula>
    </cfRule>
    <cfRule type="cellIs" dxfId="897" priority="643" operator="lessThan">
      <formula>0.01</formula>
    </cfRule>
    <cfRule type="cellIs" dxfId="896" priority="644" operator="lessThan">
      <formula>0.001</formula>
    </cfRule>
  </conditionalFormatting>
  <conditionalFormatting sqref="AL76:AL85">
    <cfRule type="cellIs" dxfId="895" priority="637" operator="equal">
      <formula>0</formula>
    </cfRule>
    <cfRule type="cellIs" dxfId="894" priority="638" operator="lessThan">
      <formula>0.1</formula>
    </cfRule>
    <cfRule type="cellIs" dxfId="893" priority="639" operator="lessThan">
      <formula>0.01</formula>
    </cfRule>
    <cfRule type="cellIs" dxfId="892" priority="640" operator="lessThan">
      <formula>0.001</formula>
    </cfRule>
  </conditionalFormatting>
  <conditionalFormatting sqref="AI76:AK85">
    <cfRule type="cellIs" dxfId="891" priority="633" operator="equal">
      <formula>0</formula>
    </cfRule>
    <cfRule type="cellIs" dxfId="890" priority="634" operator="lessThan">
      <formula>0.1</formula>
    </cfRule>
    <cfRule type="cellIs" dxfId="889" priority="635" operator="lessThan">
      <formula>0.01</formula>
    </cfRule>
    <cfRule type="cellIs" dxfId="888" priority="636" operator="lessThan">
      <formula>0.001</formula>
    </cfRule>
  </conditionalFormatting>
  <conditionalFormatting sqref="AH76:AH85">
    <cfRule type="cellIs" dxfId="887" priority="629" operator="equal">
      <formula>0</formula>
    </cfRule>
    <cfRule type="cellIs" dxfId="886" priority="630" operator="lessThan">
      <formula>0.1</formula>
    </cfRule>
    <cfRule type="cellIs" dxfId="885" priority="631" operator="lessThan">
      <formula>0.01</formula>
    </cfRule>
    <cfRule type="cellIs" dxfId="884" priority="632" operator="lessThan">
      <formula>0.001</formula>
    </cfRule>
  </conditionalFormatting>
  <conditionalFormatting sqref="D82">
    <cfRule type="cellIs" dxfId="883" priority="625" operator="equal">
      <formula>0</formula>
    </cfRule>
    <cfRule type="cellIs" dxfId="882" priority="626" operator="lessThan">
      <formula>0.1</formula>
    </cfRule>
    <cfRule type="cellIs" dxfId="881" priority="627" operator="lessThan">
      <formula>0.01</formula>
    </cfRule>
    <cfRule type="cellIs" dxfId="880" priority="628" operator="lessThan">
      <formula>0.001</formula>
    </cfRule>
  </conditionalFormatting>
  <conditionalFormatting sqref="E82">
    <cfRule type="cellIs" dxfId="879" priority="621" operator="equal">
      <formula>0</formula>
    </cfRule>
    <cfRule type="cellIs" dxfId="878" priority="622" operator="lessThan">
      <formula>0.1</formula>
    </cfRule>
    <cfRule type="cellIs" dxfId="877" priority="623" operator="lessThan">
      <formula>0.01</formula>
    </cfRule>
    <cfRule type="cellIs" dxfId="876" priority="624" operator="lessThan">
      <formula>0.001</formula>
    </cfRule>
  </conditionalFormatting>
  <conditionalFormatting sqref="F82">
    <cfRule type="cellIs" dxfId="875" priority="617" operator="equal">
      <formula>0</formula>
    </cfRule>
    <cfRule type="cellIs" dxfId="874" priority="618" operator="lessThan">
      <formula>0.1</formula>
    </cfRule>
    <cfRule type="cellIs" dxfId="873" priority="619" operator="lessThan">
      <formula>0.01</formula>
    </cfRule>
    <cfRule type="cellIs" dxfId="872" priority="620" operator="lessThan">
      <formula>0.001</formula>
    </cfRule>
  </conditionalFormatting>
  <conditionalFormatting sqref="G82">
    <cfRule type="cellIs" dxfId="871" priority="613" operator="equal">
      <formula>0</formula>
    </cfRule>
    <cfRule type="cellIs" dxfId="870" priority="614" operator="lessThan">
      <formula>0.1</formula>
    </cfRule>
    <cfRule type="cellIs" dxfId="869" priority="615" operator="lessThan">
      <formula>0.01</formula>
    </cfRule>
    <cfRule type="cellIs" dxfId="868" priority="616" operator="lessThan">
      <formula>0.001</formula>
    </cfRule>
  </conditionalFormatting>
  <conditionalFormatting sqref="L82">
    <cfRule type="cellIs" dxfId="867" priority="609" operator="equal">
      <formula>0</formula>
    </cfRule>
    <cfRule type="cellIs" dxfId="866" priority="610" operator="lessThan">
      <formula>0.1</formula>
    </cfRule>
    <cfRule type="cellIs" dxfId="865" priority="611" operator="lessThan">
      <formula>0.01</formula>
    </cfRule>
    <cfRule type="cellIs" dxfId="864" priority="612" operator="lessThan">
      <formula>0.001</formula>
    </cfRule>
  </conditionalFormatting>
  <conditionalFormatting sqref="K82">
    <cfRule type="cellIs" dxfId="863" priority="605" operator="equal">
      <formula>0</formula>
    </cfRule>
    <cfRule type="cellIs" dxfId="862" priority="606" operator="lessThan">
      <formula>0.1</formula>
    </cfRule>
    <cfRule type="cellIs" dxfId="861" priority="607" operator="lessThan">
      <formula>0.01</formula>
    </cfRule>
    <cfRule type="cellIs" dxfId="860" priority="608" operator="lessThan">
      <formula>0.001</formula>
    </cfRule>
  </conditionalFormatting>
  <conditionalFormatting sqref="J82">
    <cfRule type="cellIs" dxfId="859" priority="601" operator="equal">
      <formula>0</formula>
    </cfRule>
    <cfRule type="cellIs" dxfId="858" priority="602" operator="lessThan">
      <formula>0.1</formula>
    </cfRule>
    <cfRule type="cellIs" dxfId="857" priority="603" operator="lessThan">
      <formula>0.01</formula>
    </cfRule>
    <cfRule type="cellIs" dxfId="856" priority="604" operator="lessThan">
      <formula>0.001</formula>
    </cfRule>
  </conditionalFormatting>
  <conditionalFormatting sqref="I82">
    <cfRule type="cellIs" dxfId="855" priority="597" operator="equal">
      <formula>0</formula>
    </cfRule>
    <cfRule type="cellIs" dxfId="854" priority="598" operator="lessThan">
      <formula>0.1</formula>
    </cfRule>
    <cfRule type="cellIs" dxfId="853" priority="599" operator="lessThan">
      <formula>0.01</formula>
    </cfRule>
    <cfRule type="cellIs" dxfId="852" priority="600" operator="lessThan">
      <formula>0.001</formula>
    </cfRule>
  </conditionalFormatting>
  <conditionalFormatting sqref="R82">
    <cfRule type="cellIs" dxfId="851" priority="593" operator="equal">
      <formula>0</formula>
    </cfRule>
    <cfRule type="cellIs" dxfId="850" priority="594" operator="lessThan">
      <formula>0.1</formula>
    </cfRule>
    <cfRule type="cellIs" dxfId="849" priority="595" operator="lessThan">
      <formula>0.01</formula>
    </cfRule>
    <cfRule type="cellIs" dxfId="848" priority="596" operator="lessThan">
      <formula>0.001</formula>
    </cfRule>
  </conditionalFormatting>
  <conditionalFormatting sqref="Q82">
    <cfRule type="cellIs" dxfId="847" priority="589" operator="equal">
      <formula>0</formula>
    </cfRule>
    <cfRule type="cellIs" dxfId="846" priority="590" operator="lessThan">
      <formula>0.1</formula>
    </cfRule>
    <cfRule type="cellIs" dxfId="845" priority="591" operator="lessThan">
      <formula>0.01</formula>
    </cfRule>
    <cfRule type="cellIs" dxfId="844" priority="592" operator="lessThan">
      <formula>0.001</formula>
    </cfRule>
  </conditionalFormatting>
  <conditionalFormatting sqref="P82">
    <cfRule type="cellIs" dxfId="843" priority="585" operator="equal">
      <formula>0</formula>
    </cfRule>
    <cfRule type="cellIs" dxfId="842" priority="586" operator="lessThan">
      <formula>0.1</formula>
    </cfRule>
    <cfRule type="cellIs" dxfId="841" priority="587" operator="lessThan">
      <formula>0.01</formula>
    </cfRule>
    <cfRule type="cellIs" dxfId="840" priority="588" operator="lessThan">
      <formula>0.001</formula>
    </cfRule>
  </conditionalFormatting>
  <conditionalFormatting sqref="O82">
    <cfRule type="cellIs" dxfId="839" priority="581" operator="equal">
      <formula>0</formula>
    </cfRule>
    <cfRule type="cellIs" dxfId="838" priority="582" operator="lessThan">
      <formula>0.1</formula>
    </cfRule>
    <cfRule type="cellIs" dxfId="837" priority="583" operator="lessThan">
      <formula>0.01</formula>
    </cfRule>
    <cfRule type="cellIs" dxfId="836" priority="584" operator="lessThan">
      <formula>0.001</formula>
    </cfRule>
  </conditionalFormatting>
  <conditionalFormatting sqref="N82">
    <cfRule type="cellIs" dxfId="835" priority="577" operator="equal">
      <formula>0</formula>
    </cfRule>
    <cfRule type="cellIs" dxfId="834" priority="578" operator="lessThan">
      <formula>0.1</formula>
    </cfRule>
    <cfRule type="cellIs" dxfId="833" priority="579" operator="lessThan">
      <formula>0.01</formula>
    </cfRule>
    <cfRule type="cellIs" dxfId="832" priority="580" operator="lessThan">
      <formula>0.001</formula>
    </cfRule>
  </conditionalFormatting>
  <conditionalFormatting sqref="U77">
    <cfRule type="cellIs" dxfId="831" priority="573" operator="equal">
      <formula>0</formula>
    </cfRule>
    <cfRule type="cellIs" dxfId="830" priority="574" operator="lessThan">
      <formula>0.1</formula>
    </cfRule>
    <cfRule type="cellIs" dxfId="829" priority="575" operator="lessThan">
      <formula>0.01</formula>
    </cfRule>
    <cfRule type="cellIs" dxfId="828" priority="576" operator="lessThan">
      <formula>0.001</formula>
    </cfRule>
  </conditionalFormatting>
  <conditionalFormatting sqref="U78">
    <cfRule type="cellIs" dxfId="827" priority="569" operator="equal">
      <formula>0</formula>
    </cfRule>
    <cfRule type="cellIs" dxfId="826" priority="570" operator="lessThan">
      <formula>0.1</formula>
    </cfRule>
    <cfRule type="cellIs" dxfId="825" priority="571" operator="lessThan">
      <formula>0.01</formula>
    </cfRule>
    <cfRule type="cellIs" dxfId="824" priority="572" operator="lessThan">
      <formula>0.001</formula>
    </cfRule>
  </conditionalFormatting>
  <conditionalFormatting sqref="U79">
    <cfRule type="cellIs" dxfId="823" priority="565" operator="equal">
      <formula>0</formula>
    </cfRule>
    <cfRule type="cellIs" dxfId="822" priority="566" operator="lessThan">
      <formula>0.1</formula>
    </cfRule>
    <cfRule type="cellIs" dxfId="821" priority="567" operator="lessThan">
      <formula>0.01</formula>
    </cfRule>
    <cfRule type="cellIs" dxfId="820" priority="568" operator="lessThan">
      <formula>0.001</formula>
    </cfRule>
  </conditionalFormatting>
  <conditionalFormatting sqref="U80">
    <cfRule type="cellIs" dxfId="819" priority="561" operator="equal">
      <formula>0</formula>
    </cfRule>
    <cfRule type="cellIs" dxfId="818" priority="562" operator="lessThan">
      <formula>0.1</formula>
    </cfRule>
    <cfRule type="cellIs" dxfId="817" priority="563" operator="lessThan">
      <formula>0.01</formula>
    </cfRule>
    <cfRule type="cellIs" dxfId="816" priority="564" operator="lessThan">
      <formula>0.001</formula>
    </cfRule>
  </conditionalFormatting>
  <conditionalFormatting sqref="U81">
    <cfRule type="cellIs" dxfId="815" priority="557" operator="equal">
      <formula>0</formula>
    </cfRule>
    <cfRule type="cellIs" dxfId="814" priority="558" operator="lessThan">
      <formula>0.1</formula>
    </cfRule>
    <cfRule type="cellIs" dxfId="813" priority="559" operator="lessThan">
      <formula>0.01</formula>
    </cfRule>
    <cfRule type="cellIs" dxfId="812" priority="560" operator="lessThan">
      <formula>0.001</formula>
    </cfRule>
  </conditionalFormatting>
  <conditionalFormatting sqref="U82">
    <cfRule type="cellIs" dxfId="811" priority="553" operator="equal">
      <formula>0</formula>
    </cfRule>
    <cfRule type="cellIs" dxfId="810" priority="554" operator="lessThan">
      <formula>0.1</formula>
    </cfRule>
    <cfRule type="cellIs" dxfId="809" priority="555" operator="lessThan">
      <formula>0.01</formula>
    </cfRule>
    <cfRule type="cellIs" dxfId="808" priority="556" operator="lessThan">
      <formula>0.001</formula>
    </cfRule>
  </conditionalFormatting>
  <conditionalFormatting sqref="U83">
    <cfRule type="cellIs" dxfId="807" priority="549" operator="equal">
      <formula>0</formula>
    </cfRule>
    <cfRule type="cellIs" dxfId="806" priority="550" operator="lessThan">
      <formula>0.1</formula>
    </cfRule>
    <cfRule type="cellIs" dxfId="805" priority="551" operator="lessThan">
      <formula>0.01</formula>
    </cfRule>
    <cfRule type="cellIs" dxfId="804" priority="552" operator="lessThan">
      <formula>0.001</formula>
    </cfRule>
  </conditionalFormatting>
  <conditionalFormatting sqref="U84">
    <cfRule type="cellIs" dxfId="803" priority="545" operator="equal">
      <formula>0</formula>
    </cfRule>
    <cfRule type="cellIs" dxfId="802" priority="546" operator="lessThan">
      <formula>0.1</formula>
    </cfRule>
    <cfRule type="cellIs" dxfId="801" priority="547" operator="lessThan">
      <formula>0.01</formula>
    </cfRule>
    <cfRule type="cellIs" dxfId="800" priority="548" operator="lessThan">
      <formula>0.001</formula>
    </cfRule>
  </conditionalFormatting>
  <conditionalFormatting sqref="U85">
    <cfRule type="cellIs" dxfId="799" priority="541" operator="equal">
      <formula>0</formula>
    </cfRule>
    <cfRule type="cellIs" dxfId="798" priority="542" operator="lessThan">
      <formula>0.1</formula>
    </cfRule>
    <cfRule type="cellIs" dxfId="797" priority="543" operator="lessThan">
      <formula>0.01</formula>
    </cfRule>
    <cfRule type="cellIs" dxfId="796" priority="544" operator="lessThan">
      <formula>0.001</formula>
    </cfRule>
  </conditionalFormatting>
  <conditionalFormatting sqref="K47">
    <cfRule type="cellIs" dxfId="795" priority="537" operator="equal">
      <formula>0</formula>
    </cfRule>
    <cfRule type="cellIs" dxfId="794" priority="538" operator="lessThan">
      <formula>0.1</formula>
    </cfRule>
    <cfRule type="cellIs" dxfId="793" priority="539" operator="lessThan">
      <formula>0.01</formula>
    </cfRule>
    <cfRule type="cellIs" dxfId="792" priority="540" operator="lessThan">
      <formula>0.001</formula>
    </cfRule>
  </conditionalFormatting>
  <conditionalFormatting sqref="P47">
    <cfRule type="cellIs" dxfId="791" priority="533" operator="equal">
      <formula>0</formula>
    </cfRule>
    <cfRule type="cellIs" dxfId="790" priority="534" operator="lessThan">
      <formula>0.1</formula>
    </cfRule>
    <cfRule type="cellIs" dxfId="789" priority="535" operator="lessThan">
      <formula>0.01</formula>
    </cfRule>
    <cfRule type="cellIs" dxfId="788" priority="536" operator="lessThan">
      <formula>0.001</formula>
    </cfRule>
  </conditionalFormatting>
  <conditionalFormatting sqref="R47">
    <cfRule type="cellIs" dxfId="787" priority="529" operator="equal">
      <formula>0</formula>
    </cfRule>
    <cfRule type="cellIs" dxfId="786" priority="530" operator="lessThan">
      <formula>0.1</formula>
    </cfRule>
    <cfRule type="cellIs" dxfId="785" priority="531" operator="lessThan">
      <formula>0.01</formula>
    </cfRule>
    <cfRule type="cellIs" dxfId="784" priority="532" operator="lessThan">
      <formula>0.001</formula>
    </cfRule>
  </conditionalFormatting>
  <conditionalFormatting sqref="M47">
    <cfRule type="cellIs" dxfId="783" priority="525" operator="equal">
      <formula>0</formula>
    </cfRule>
    <cfRule type="cellIs" dxfId="782" priority="526" operator="lessThan">
      <formula>0.1</formula>
    </cfRule>
    <cfRule type="cellIs" dxfId="781" priority="527" operator="lessThan">
      <formula>0.01</formula>
    </cfRule>
    <cfRule type="cellIs" dxfId="780" priority="528" operator="lessThan">
      <formula>0.001</formula>
    </cfRule>
  </conditionalFormatting>
  <conditionalFormatting sqref="W11">
    <cfRule type="cellIs" dxfId="779" priority="521" operator="equal">
      <formula>0</formula>
    </cfRule>
    <cfRule type="cellIs" dxfId="778" priority="522" operator="lessThan">
      <formula>0.1</formula>
    </cfRule>
    <cfRule type="cellIs" dxfId="777" priority="523" operator="lessThan">
      <formula>0.01</formula>
    </cfRule>
    <cfRule type="cellIs" dxfId="776" priority="524" operator="lessThan">
      <formula>0.001</formula>
    </cfRule>
  </conditionalFormatting>
  <conditionalFormatting sqref="S30 U30">
    <cfRule type="cellIs" dxfId="775" priority="517" operator="equal">
      <formula>0</formula>
    </cfRule>
    <cfRule type="cellIs" dxfId="774" priority="518" operator="lessThan">
      <formula>0.1</formula>
    </cfRule>
    <cfRule type="cellIs" dxfId="773" priority="519" operator="lessThan">
      <formula>0.01</formula>
    </cfRule>
    <cfRule type="cellIs" dxfId="772" priority="520" operator="lessThan">
      <formula>0.001</formula>
    </cfRule>
  </conditionalFormatting>
  <conditionalFormatting sqref="T30 V30">
    <cfRule type="cellIs" dxfId="771" priority="513" operator="equal">
      <formula>0</formula>
    </cfRule>
    <cfRule type="cellIs" dxfId="770" priority="514" operator="lessThan">
      <formula>0.1</formula>
    </cfRule>
    <cfRule type="cellIs" dxfId="769" priority="515" operator="lessThan">
      <formula>0.01</formula>
    </cfRule>
    <cfRule type="cellIs" dxfId="768" priority="516" operator="lessThan">
      <formula>0.001</formula>
    </cfRule>
  </conditionalFormatting>
  <conditionalFormatting sqref="W30">
    <cfRule type="cellIs" dxfId="767" priority="509" operator="equal">
      <formula>0</formula>
    </cfRule>
    <cfRule type="cellIs" dxfId="766" priority="510" operator="lessThan">
      <formula>0.1</formula>
    </cfRule>
    <cfRule type="cellIs" dxfId="765" priority="511" operator="lessThan">
      <formula>0.01</formula>
    </cfRule>
    <cfRule type="cellIs" dxfId="764" priority="512" operator="lessThan">
      <formula>0.001</formula>
    </cfRule>
  </conditionalFormatting>
  <conditionalFormatting sqref="U41:V41">
    <cfRule type="cellIs" dxfId="763" priority="505" operator="equal">
      <formula>0</formula>
    </cfRule>
    <cfRule type="cellIs" dxfId="762" priority="506" operator="lessThan">
      <formula>0.1</formula>
    </cfRule>
    <cfRule type="cellIs" dxfId="761" priority="507" operator="lessThan">
      <formula>0.01</formula>
    </cfRule>
    <cfRule type="cellIs" dxfId="760" priority="508" operator="lessThan">
      <formula>0.001</formula>
    </cfRule>
  </conditionalFormatting>
  <conditionalFormatting sqref="U47:V47">
    <cfRule type="cellIs" dxfId="759" priority="501" operator="equal">
      <formula>0</formula>
    </cfRule>
    <cfRule type="cellIs" dxfId="758" priority="502" operator="lessThan">
      <formula>0.1</formula>
    </cfRule>
    <cfRule type="cellIs" dxfId="757" priority="503" operator="lessThan">
      <formula>0.01</formula>
    </cfRule>
    <cfRule type="cellIs" dxfId="756" priority="504" operator="lessThan">
      <formula>0.001</formula>
    </cfRule>
  </conditionalFormatting>
  <conditionalFormatting sqref="S57">
    <cfRule type="cellIs" dxfId="755" priority="497" operator="equal">
      <formula>0</formula>
    </cfRule>
    <cfRule type="cellIs" dxfId="754" priority="498" operator="lessThan">
      <formula>0.1</formula>
    </cfRule>
    <cfRule type="cellIs" dxfId="753" priority="499" operator="lessThan">
      <formula>0.01</formula>
    </cfRule>
    <cfRule type="cellIs" dxfId="752" priority="500" operator="lessThan">
      <formula>0.001</formula>
    </cfRule>
  </conditionalFormatting>
  <conditionalFormatting sqref="T57:V57">
    <cfRule type="cellIs" dxfId="751" priority="493" operator="equal">
      <formula>0</formula>
    </cfRule>
    <cfRule type="cellIs" dxfId="750" priority="494" operator="lessThan">
      <formula>0.1</formula>
    </cfRule>
    <cfRule type="cellIs" dxfId="749" priority="495" operator="lessThan">
      <formula>0.01</formula>
    </cfRule>
    <cfRule type="cellIs" dxfId="748" priority="496" operator="lessThan">
      <formula>0.001</formula>
    </cfRule>
  </conditionalFormatting>
  <conditionalFormatting sqref="W57">
    <cfRule type="cellIs" dxfId="747" priority="489" operator="equal">
      <formula>0</formula>
    </cfRule>
    <cfRule type="cellIs" dxfId="746" priority="490" operator="lessThan">
      <formula>0.1</formula>
    </cfRule>
    <cfRule type="cellIs" dxfId="745" priority="491" operator="lessThan">
      <formula>0.01</formula>
    </cfRule>
    <cfRule type="cellIs" dxfId="744" priority="492" operator="lessThan">
      <formula>0.001</formula>
    </cfRule>
  </conditionalFormatting>
  <conditionalFormatting sqref="S59">
    <cfRule type="cellIs" dxfId="743" priority="485" operator="equal">
      <formula>0</formula>
    </cfRule>
    <cfRule type="cellIs" dxfId="742" priority="486" operator="lessThan">
      <formula>0.1</formula>
    </cfRule>
    <cfRule type="cellIs" dxfId="741" priority="487" operator="lessThan">
      <formula>0.01</formula>
    </cfRule>
    <cfRule type="cellIs" dxfId="740" priority="488" operator="lessThan">
      <formula>0.001</formula>
    </cfRule>
  </conditionalFormatting>
  <conditionalFormatting sqref="T59:V59">
    <cfRule type="cellIs" dxfId="739" priority="481" operator="equal">
      <formula>0</formula>
    </cfRule>
    <cfRule type="cellIs" dxfId="738" priority="482" operator="lessThan">
      <formula>0.1</formula>
    </cfRule>
    <cfRule type="cellIs" dxfId="737" priority="483" operator="lessThan">
      <formula>0.01</formula>
    </cfRule>
    <cfRule type="cellIs" dxfId="736" priority="484" operator="lessThan">
      <formula>0.001</formula>
    </cfRule>
  </conditionalFormatting>
  <conditionalFormatting sqref="W59">
    <cfRule type="cellIs" dxfId="735" priority="477" operator="equal">
      <formula>0</formula>
    </cfRule>
    <cfRule type="cellIs" dxfId="734" priority="478" operator="lessThan">
      <formula>0.1</formula>
    </cfRule>
    <cfRule type="cellIs" dxfId="733" priority="479" operator="lessThan">
      <formula>0.01</formula>
    </cfRule>
    <cfRule type="cellIs" dxfId="732" priority="480" operator="lessThan">
      <formula>0.001</formula>
    </cfRule>
  </conditionalFormatting>
  <conditionalFormatting sqref="S72">
    <cfRule type="cellIs" dxfId="731" priority="473" operator="equal">
      <formula>0</formula>
    </cfRule>
    <cfRule type="cellIs" dxfId="730" priority="474" operator="lessThan">
      <formula>0.1</formula>
    </cfRule>
    <cfRule type="cellIs" dxfId="729" priority="475" operator="lessThan">
      <formula>0.01</formula>
    </cfRule>
    <cfRule type="cellIs" dxfId="728" priority="476" operator="lessThan">
      <formula>0.001</formula>
    </cfRule>
  </conditionalFormatting>
  <conditionalFormatting sqref="T72:V72">
    <cfRule type="cellIs" dxfId="727" priority="469" operator="equal">
      <formula>0</formula>
    </cfRule>
    <cfRule type="cellIs" dxfId="726" priority="470" operator="lessThan">
      <formula>0.1</formula>
    </cfRule>
    <cfRule type="cellIs" dxfId="725" priority="471" operator="lessThan">
      <formula>0.01</formula>
    </cfRule>
    <cfRule type="cellIs" dxfId="724" priority="472" operator="lessThan">
      <formula>0.001</formula>
    </cfRule>
  </conditionalFormatting>
  <conditionalFormatting sqref="W72">
    <cfRule type="cellIs" dxfId="723" priority="465" operator="equal">
      <formula>0</formula>
    </cfRule>
    <cfRule type="cellIs" dxfId="722" priority="466" operator="lessThan">
      <formula>0.1</formula>
    </cfRule>
    <cfRule type="cellIs" dxfId="721" priority="467" operator="lessThan">
      <formula>0.01</formula>
    </cfRule>
    <cfRule type="cellIs" dxfId="720" priority="468" operator="lessThan">
      <formula>0.001</formula>
    </cfRule>
  </conditionalFormatting>
  <conditionalFormatting sqref="U90">
    <cfRule type="cellIs" dxfId="719" priority="461" operator="equal">
      <formula>0</formula>
    </cfRule>
    <cfRule type="cellIs" dxfId="718" priority="462" operator="lessThan">
      <formula>0.1</formula>
    </cfRule>
    <cfRule type="cellIs" dxfId="717" priority="463" operator="lessThan">
      <formula>0.01</formula>
    </cfRule>
    <cfRule type="cellIs" dxfId="716" priority="464" operator="lessThan">
      <formula>0.001</formula>
    </cfRule>
  </conditionalFormatting>
  <conditionalFormatting sqref="V90">
    <cfRule type="cellIs" dxfId="715" priority="457" operator="equal">
      <formula>0</formula>
    </cfRule>
    <cfRule type="cellIs" dxfId="714" priority="458" operator="lessThan">
      <formula>0.1</formula>
    </cfRule>
    <cfRule type="cellIs" dxfId="713" priority="459" operator="lessThan">
      <formula>0.01</formula>
    </cfRule>
    <cfRule type="cellIs" dxfId="712" priority="460" operator="lessThan">
      <formula>0.001</formula>
    </cfRule>
  </conditionalFormatting>
  <conditionalFormatting sqref="W90">
    <cfRule type="cellIs" dxfId="711" priority="453" operator="equal">
      <formula>0</formula>
    </cfRule>
    <cfRule type="cellIs" dxfId="710" priority="454" operator="lessThan">
      <formula>0.1</formula>
    </cfRule>
    <cfRule type="cellIs" dxfId="709" priority="455" operator="lessThan">
      <formula>0.01</formula>
    </cfRule>
    <cfRule type="cellIs" dxfId="708" priority="456" operator="lessThan">
      <formula>0.001</formula>
    </cfRule>
  </conditionalFormatting>
  <conditionalFormatting sqref="W89">
    <cfRule type="cellIs" dxfId="707" priority="449" operator="equal">
      <formula>0</formula>
    </cfRule>
    <cfRule type="cellIs" dxfId="706" priority="450" operator="lessThan">
      <formula>0.1</formula>
    </cfRule>
    <cfRule type="cellIs" dxfId="705" priority="451" operator="lessThan">
      <formula>0.01</formula>
    </cfRule>
    <cfRule type="cellIs" dxfId="704" priority="452" operator="lessThan">
      <formula>0.001</formula>
    </cfRule>
  </conditionalFormatting>
  <conditionalFormatting sqref="X85">
    <cfRule type="cellIs" dxfId="703" priority="445" operator="equal">
      <formula>0</formula>
    </cfRule>
    <cfRule type="cellIs" dxfId="702" priority="446" operator="lessThan">
      <formula>0.1</formula>
    </cfRule>
    <cfRule type="cellIs" dxfId="701" priority="447" operator="lessThan">
      <formula>0.01</formula>
    </cfRule>
    <cfRule type="cellIs" dxfId="700" priority="448" operator="lessThan">
      <formula>0.001</formula>
    </cfRule>
  </conditionalFormatting>
  <conditionalFormatting sqref="Y85 AA85">
    <cfRule type="cellIs" dxfId="699" priority="441" operator="equal">
      <formula>0</formula>
    </cfRule>
    <cfRule type="cellIs" dxfId="698" priority="442" operator="lessThan">
      <formula>0.1</formula>
    </cfRule>
    <cfRule type="cellIs" dxfId="697" priority="443" operator="lessThan">
      <formula>0.01</formula>
    </cfRule>
    <cfRule type="cellIs" dxfId="696" priority="444" operator="lessThan">
      <formula>0.001</formula>
    </cfRule>
  </conditionalFormatting>
  <conditionalFormatting sqref="AB85">
    <cfRule type="cellIs" dxfId="695" priority="437" operator="equal">
      <formula>0</formula>
    </cfRule>
    <cfRule type="cellIs" dxfId="694" priority="438" operator="lessThan">
      <formula>0.1</formula>
    </cfRule>
    <cfRule type="cellIs" dxfId="693" priority="439" operator="lessThan">
      <formula>0.01</formula>
    </cfRule>
    <cfRule type="cellIs" dxfId="692" priority="440" operator="lessThan">
      <formula>0.001</formula>
    </cfRule>
  </conditionalFormatting>
  <conditionalFormatting sqref="Z85">
    <cfRule type="cellIs" dxfId="691" priority="433" operator="equal">
      <formula>0</formula>
    </cfRule>
    <cfRule type="cellIs" dxfId="690" priority="434" operator="lessThan">
      <formula>0.1</formula>
    </cfRule>
    <cfRule type="cellIs" dxfId="689" priority="435" operator="lessThan">
      <formula>0.01</formula>
    </cfRule>
    <cfRule type="cellIs" dxfId="688" priority="436" operator="lessThan">
      <formula>0.001</formula>
    </cfRule>
  </conditionalFormatting>
  <conditionalFormatting sqref="X83">
    <cfRule type="cellIs" dxfId="687" priority="429" operator="equal">
      <formula>0</formula>
    </cfRule>
    <cfRule type="cellIs" dxfId="686" priority="430" operator="lessThan">
      <formula>0.1</formula>
    </cfRule>
    <cfRule type="cellIs" dxfId="685" priority="431" operator="lessThan">
      <formula>0.01</formula>
    </cfRule>
    <cfRule type="cellIs" dxfId="684" priority="432" operator="lessThan">
      <formula>0.001</formula>
    </cfRule>
  </conditionalFormatting>
  <conditionalFormatting sqref="Y83 AA83">
    <cfRule type="cellIs" dxfId="683" priority="425" operator="equal">
      <formula>0</formula>
    </cfRule>
    <cfRule type="cellIs" dxfId="682" priority="426" operator="lessThan">
      <formula>0.1</formula>
    </cfRule>
    <cfRule type="cellIs" dxfId="681" priority="427" operator="lessThan">
      <formula>0.01</formula>
    </cfRule>
    <cfRule type="cellIs" dxfId="680" priority="428" operator="lessThan">
      <formula>0.001</formula>
    </cfRule>
  </conditionalFormatting>
  <conditionalFormatting sqref="AB83">
    <cfRule type="cellIs" dxfId="679" priority="421" operator="equal">
      <formula>0</formula>
    </cfRule>
    <cfRule type="cellIs" dxfId="678" priority="422" operator="lessThan">
      <formula>0.1</formula>
    </cfRule>
    <cfRule type="cellIs" dxfId="677" priority="423" operator="lessThan">
      <formula>0.01</formula>
    </cfRule>
    <cfRule type="cellIs" dxfId="676" priority="424" operator="lessThan">
      <formula>0.001</formula>
    </cfRule>
  </conditionalFormatting>
  <conditionalFormatting sqref="Z83">
    <cfRule type="cellIs" dxfId="675" priority="417" operator="equal">
      <formula>0</formula>
    </cfRule>
    <cfRule type="cellIs" dxfId="674" priority="418" operator="lessThan">
      <formula>0.1</formula>
    </cfRule>
    <cfRule type="cellIs" dxfId="673" priority="419" operator="lessThan">
      <formula>0.01</formula>
    </cfRule>
    <cfRule type="cellIs" dxfId="672" priority="420" operator="lessThan">
      <formula>0.001</formula>
    </cfRule>
  </conditionalFormatting>
  <conditionalFormatting sqref="X82">
    <cfRule type="cellIs" dxfId="671" priority="413" operator="equal">
      <formula>0</formula>
    </cfRule>
    <cfRule type="cellIs" dxfId="670" priority="414" operator="lessThan">
      <formula>0.1</formula>
    </cfRule>
    <cfRule type="cellIs" dxfId="669" priority="415" operator="lessThan">
      <formula>0.01</formula>
    </cfRule>
    <cfRule type="cellIs" dxfId="668" priority="416" operator="lessThan">
      <formula>0.001</formula>
    </cfRule>
  </conditionalFormatting>
  <conditionalFormatting sqref="Y82 AA82">
    <cfRule type="cellIs" dxfId="667" priority="409" operator="equal">
      <formula>0</formula>
    </cfRule>
    <cfRule type="cellIs" dxfId="666" priority="410" operator="lessThan">
      <formula>0.1</formula>
    </cfRule>
    <cfRule type="cellIs" dxfId="665" priority="411" operator="lessThan">
      <formula>0.01</formula>
    </cfRule>
    <cfRule type="cellIs" dxfId="664" priority="412" operator="lessThan">
      <formula>0.001</formula>
    </cfRule>
  </conditionalFormatting>
  <conditionalFormatting sqref="AB82">
    <cfRule type="cellIs" dxfId="663" priority="405" operator="equal">
      <formula>0</formula>
    </cfRule>
    <cfRule type="cellIs" dxfId="662" priority="406" operator="lessThan">
      <formula>0.1</formula>
    </cfRule>
    <cfRule type="cellIs" dxfId="661" priority="407" operator="lessThan">
      <formula>0.01</formula>
    </cfRule>
    <cfRule type="cellIs" dxfId="660" priority="408" operator="lessThan">
      <formula>0.001</formula>
    </cfRule>
  </conditionalFormatting>
  <conditionalFormatting sqref="Z82">
    <cfRule type="cellIs" dxfId="659" priority="401" operator="equal">
      <formula>0</formula>
    </cfRule>
    <cfRule type="cellIs" dxfId="658" priority="402" operator="lessThan">
      <formula>0.1</formula>
    </cfRule>
    <cfRule type="cellIs" dxfId="657" priority="403" operator="lessThan">
      <formula>0.01</formula>
    </cfRule>
    <cfRule type="cellIs" dxfId="656" priority="404" operator="lessThan">
      <formula>0.001</formula>
    </cfRule>
  </conditionalFormatting>
  <conditionalFormatting sqref="X80">
    <cfRule type="cellIs" dxfId="655" priority="397" operator="equal">
      <formula>0</formula>
    </cfRule>
    <cfRule type="cellIs" dxfId="654" priority="398" operator="lessThan">
      <formula>0.1</formula>
    </cfRule>
    <cfRule type="cellIs" dxfId="653" priority="399" operator="lessThan">
      <formula>0.01</formula>
    </cfRule>
    <cfRule type="cellIs" dxfId="652" priority="400" operator="lessThan">
      <formula>0.001</formula>
    </cfRule>
  </conditionalFormatting>
  <conditionalFormatting sqref="Y80 AA80">
    <cfRule type="cellIs" dxfId="651" priority="393" operator="equal">
      <formula>0</formula>
    </cfRule>
    <cfRule type="cellIs" dxfId="650" priority="394" operator="lessThan">
      <formula>0.1</formula>
    </cfRule>
    <cfRule type="cellIs" dxfId="649" priority="395" operator="lessThan">
      <formula>0.01</formula>
    </cfRule>
    <cfRule type="cellIs" dxfId="648" priority="396" operator="lessThan">
      <formula>0.001</formula>
    </cfRule>
  </conditionalFormatting>
  <conditionalFormatting sqref="AB80">
    <cfRule type="cellIs" dxfId="647" priority="389" operator="equal">
      <formula>0</formula>
    </cfRule>
    <cfRule type="cellIs" dxfId="646" priority="390" operator="lessThan">
      <formula>0.1</formula>
    </cfRule>
    <cfRule type="cellIs" dxfId="645" priority="391" operator="lessThan">
      <formula>0.01</formula>
    </cfRule>
    <cfRule type="cellIs" dxfId="644" priority="392" operator="lessThan">
      <formula>0.001</formula>
    </cfRule>
  </conditionalFormatting>
  <conditionalFormatting sqref="Z80">
    <cfRule type="cellIs" dxfId="643" priority="385" operator="equal">
      <formula>0</formula>
    </cfRule>
    <cfRule type="cellIs" dxfId="642" priority="386" operator="lessThan">
      <formula>0.1</formula>
    </cfRule>
    <cfRule type="cellIs" dxfId="641" priority="387" operator="lessThan">
      <formula>0.01</formula>
    </cfRule>
    <cfRule type="cellIs" dxfId="640" priority="388" operator="lessThan">
      <formula>0.001</formula>
    </cfRule>
  </conditionalFormatting>
  <conditionalFormatting sqref="AC14">
    <cfRule type="cellIs" dxfId="639" priority="381" operator="equal">
      <formula>0</formula>
    </cfRule>
    <cfRule type="cellIs" dxfId="638" priority="382" operator="lessThan">
      <formula>0.1</formula>
    </cfRule>
    <cfRule type="cellIs" dxfId="637" priority="383" operator="lessThan">
      <formula>0.01</formula>
    </cfRule>
    <cfRule type="cellIs" dxfId="636" priority="384" operator="lessThan">
      <formula>0.001</formula>
    </cfRule>
  </conditionalFormatting>
  <conditionalFormatting sqref="AD14 AF14">
    <cfRule type="cellIs" dxfId="635" priority="377" operator="equal">
      <formula>0</formula>
    </cfRule>
    <cfRule type="cellIs" dxfId="634" priority="378" operator="lessThan">
      <formula>0.1</formula>
    </cfRule>
    <cfRule type="cellIs" dxfId="633" priority="379" operator="lessThan">
      <formula>0.01</formula>
    </cfRule>
    <cfRule type="cellIs" dxfId="632" priority="380" operator="lessThan">
      <formula>0.001</formula>
    </cfRule>
  </conditionalFormatting>
  <conditionalFormatting sqref="AG14">
    <cfRule type="cellIs" dxfId="631" priority="373" operator="equal">
      <formula>0</formula>
    </cfRule>
    <cfRule type="cellIs" dxfId="630" priority="374" operator="lessThan">
      <formula>0.1</formula>
    </cfRule>
    <cfRule type="cellIs" dxfId="629" priority="375" operator="lessThan">
      <formula>0.01</formula>
    </cfRule>
    <cfRule type="cellIs" dxfId="628" priority="376" operator="lessThan">
      <formula>0.001</formula>
    </cfRule>
  </conditionalFormatting>
  <conditionalFormatting sqref="AE14">
    <cfRule type="cellIs" dxfId="627" priority="369" operator="equal">
      <formula>0</formula>
    </cfRule>
    <cfRule type="cellIs" dxfId="626" priority="370" operator="lessThan">
      <formula>0.1</formula>
    </cfRule>
    <cfRule type="cellIs" dxfId="625" priority="371" operator="lessThan">
      <formula>0.01</formula>
    </cfRule>
    <cfRule type="cellIs" dxfId="624" priority="372" operator="lessThan">
      <formula>0.001</formula>
    </cfRule>
  </conditionalFormatting>
  <conditionalFormatting sqref="AK8">
    <cfRule type="cellIs" dxfId="623" priority="365" operator="equal">
      <formula>0</formula>
    </cfRule>
    <cfRule type="cellIs" dxfId="622" priority="366" operator="lessThan">
      <formula>0.1</formula>
    </cfRule>
    <cfRule type="cellIs" dxfId="621" priority="367" operator="lessThan">
      <formula>0.01</formula>
    </cfRule>
    <cfRule type="cellIs" dxfId="620" priority="368" operator="lessThan">
      <formula>0.001</formula>
    </cfRule>
  </conditionalFormatting>
  <conditionalFormatting sqref="AL8">
    <cfRule type="cellIs" dxfId="619" priority="361" operator="equal">
      <formula>0</formula>
    </cfRule>
    <cfRule type="cellIs" dxfId="618" priority="362" operator="lessThan">
      <formula>0.1</formula>
    </cfRule>
    <cfRule type="cellIs" dxfId="617" priority="363" operator="lessThan">
      <formula>0.01</formula>
    </cfRule>
    <cfRule type="cellIs" dxfId="616" priority="364" operator="lessThan">
      <formula>0.001</formula>
    </cfRule>
  </conditionalFormatting>
  <conditionalFormatting sqref="AJ8">
    <cfRule type="cellIs" dxfId="615" priority="357" operator="equal">
      <formula>0</formula>
    </cfRule>
    <cfRule type="cellIs" dxfId="614" priority="358" operator="lessThan">
      <formula>0.1</formula>
    </cfRule>
    <cfRule type="cellIs" dxfId="613" priority="359" operator="lessThan">
      <formula>0.01</formula>
    </cfRule>
    <cfRule type="cellIs" dxfId="612" priority="360" operator="lessThan">
      <formula>0.001</formula>
    </cfRule>
  </conditionalFormatting>
  <conditionalFormatting sqref="AH21">
    <cfRule type="cellIs" dxfId="611" priority="353" operator="equal">
      <formula>0</formula>
    </cfRule>
    <cfRule type="cellIs" dxfId="610" priority="354" operator="lessThan">
      <formula>0.1</formula>
    </cfRule>
    <cfRule type="cellIs" dxfId="609" priority="355" operator="lessThan">
      <formula>0.01</formula>
    </cfRule>
    <cfRule type="cellIs" dxfId="608" priority="356" operator="lessThan">
      <formula>0.001</formula>
    </cfRule>
  </conditionalFormatting>
  <conditionalFormatting sqref="AI21 AK21">
    <cfRule type="cellIs" dxfId="607" priority="349" operator="equal">
      <formula>0</formula>
    </cfRule>
    <cfRule type="cellIs" dxfId="606" priority="350" operator="lessThan">
      <formula>0.1</formula>
    </cfRule>
    <cfRule type="cellIs" dxfId="605" priority="351" operator="lessThan">
      <formula>0.01</formula>
    </cfRule>
    <cfRule type="cellIs" dxfId="604" priority="352" operator="lessThan">
      <formula>0.001</formula>
    </cfRule>
  </conditionalFormatting>
  <conditionalFormatting sqref="AJ21">
    <cfRule type="cellIs" dxfId="603" priority="345" operator="equal">
      <formula>0</formula>
    </cfRule>
    <cfRule type="cellIs" dxfId="602" priority="346" operator="lessThan">
      <formula>0.1</formula>
    </cfRule>
    <cfRule type="cellIs" dxfId="601" priority="347" operator="lessThan">
      <formula>0.01</formula>
    </cfRule>
    <cfRule type="cellIs" dxfId="600" priority="348" operator="lessThan">
      <formula>0.001</formula>
    </cfRule>
  </conditionalFormatting>
  <conditionalFormatting sqref="AC32">
    <cfRule type="cellIs" dxfId="599" priority="341" operator="equal">
      <formula>0</formula>
    </cfRule>
    <cfRule type="cellIs" dxfId="598" priority="342" operator="lessThan">
      <formula>0.1</formula>
    </cfRule>
    <cfRule type="cellIs" dxfId="597" priority="343" operator="lessThan">
      <formula>0.01</formula>
    </cfRule>
    <cfRule type="cellIs" dxfId="596" priority="344" operator="lessThan">
      <formula>0.001</formula>
    </cfRule>
  </conditionalFormatting>
  <conditionalFormatting sqref="AD32 AF32">
    <cfRule type="cellIs" dxfId="595" priority="337" operator="equal">
      <formula>0</formula>
    </cfRule>
    <cfRule type="cellIs" dxfId="594" priority="338" operator="lessThan">
      <formula>0.1</formula>
    </cfRule>
    <cfRule type="cellIs" dxfId="593" priority="339" operator="lessThan">
      <formula>0.01</formula>
    </cfRule>
    <cfRule type="cellIs" dxfId="592" priority="340" operator="lessThan">
      <formula>0.001</formula>
    </cfRule>
  </conditionalFormatting>
  <conditionalFormatting sqref="AG32">
    <cfRule type="cellIs" dxfId="591" priority="333" operator="equal">
      <formula>0</formula>
    </cfRule>
    <cfRule type="cellIs" dxfId="590" priority="334" operator="lessThan">
      <formula>0.1</formula>
    </cfRule>
    <cfRule type="cellIs" dxfId="589" priority="335" operator="lessThan">
      <formula>0.01</formula>
    </cfRule>
    <cfRule type="cellIs" dxfId="588" priority="336" operator="lessThan">
      <formula>0.001</formula>
    </cfRule>
  </conditionalFormatting>
  <conditionalFormatting sqref="AE32">
    <cfRule type="cellIs" dxfId="587" priority="329" operator="equal">
      <formula>0</formula>
    </cfRule>
    <cfRule type="cellIs" dxfId="586" priority="330" operator="lessThan">
      <formula>0.1</formula>
    </cfRule>
    <cfRule type="cellIs" dxfId="585" priority="331" operator="lessThan">
      <formula>0.01</formula>
    </cfRule>
    <cfRule type="cellIs" dxfId="584" priority="332" operator="lessThan">
      <formula>0.001</formula>
    </cfRule>
  </conditionalFormatting>
  <conditionalFormatting sqref="AJ29">
    <cfRule type="cellIs" dxfId="583" priority="325" operator="equal">
      <formula>0</formula>
    </cfRule>
    <cfRule type="cellIs" dxfId="582" priority="326" operator="lessThan">
      <formula>0.1</formula>
    </cfRule>
    <cfRule type="cellIs" dxfId="581" priority="327" operator="lessThan">
      <formula>0.01</formula>
    </cfRule>
    <cfRule type="cellIs" dxfId="580" priority="328" operator="lessThan">
      <formula>0.001</formula>
    </cfRule>
  </conditionalFormatting>
  <conditionalFormatting sqref="AJ30">
    <cfRule type="cellIs" dxfId="579" priority="321" operator="equal">
      <formula>0</formula>
    </cfRule>
    <cfRule type="cellIs" dxfId="578" priority="322" operator="lessThan">
      <formula>0.1</formula>
    </cfRule>
    <cfRule type="cellIs" dxfId="577" priority="323" operator="lessThan">
      <formula>0.01</formula>
    </cfRule>
    <cfRule type="cellIs" dxfId="576" priority="324" operator="lessThan">
      <formula>0.001</formula>
    </cfRule>
  </conditionalFormatting>
  <conditionalFormatting sqref="AJ31">
    <cfRule type="cellIs" dxfId="575" priority="317" operator="equal">
      <formula>0</formula>
    </cfRule>
    <cfRule type="cellIs" dxfId="574" priority="318" operator="lessThan">
      <formula>0.1</formula>
    </cfRule>
    <cfRule type="cellIs" dxfId="573" priority="319" operator="lessThan">
      <formula>0.01</formula>
    </cfRule>
    <cfRule type="cellIs" dxfId="572" priority="320" operator="lessThan">
      <formula>0.001</formula>
    </cfRule>
  </conditionalFormatting>
  <conditionalFormatting sqref="AJ32">
    <cfRule type="cellIs" dxfId="571" priority="313" operator="equal">
      <formula>0</formula>
    </cfRule>
    <cfRule type="cellIs" dxfId="570" priority="314" operator="lessThan">
      <formula>0.1</formula>
    </cfRule>
    <cfRule type="cellIs" dxfId="569" priority="315" operator="lessThan">
      <formula>0.01</formula>
    </cfRule>
    <cfRule type="cellIs" dxfId="568" priority="316" operator="lessThan">
      <formula>0.001</formula>
    </cfRule>
  </conditionalFormatting>
  <conditionalFormatting sqref="AJ33">
    <cfRule type="cellIs" dxfId="567" priority="309" operator="equal">
      <formula>0</formula>
    </cfRule>
    <cfRule type="cellIs" dxfId="566" priority="310" operator="lessThan">
      <formula>0.1</formula>
    </cfRule>
    <cfRule type="cellIs" dxfId="565" priority="311" operator="lessThan">
      <formula>0.01</formula>
    </cfRule>
    <cfRule type="cellIs" dxfId="564" priority="312" operator="lessThan">
      <formula>0.001</formula>
    </cfRule>
  </conditionalFormatting>
  <conditionalFormatting sqref="AJ41:AK41">
    <cfRule type="cellIs" dxfId="563" priority="305" operator="equal">
      <formula>0</formula>
    </cfRule>
    <cfRule type="cellIs" dxfId="562" priority="306" operator="lessThan">
      <formula>0.1</formula>
    </cfRule>
    <cfRule type="cellIs" dxfId="561" priority="307" operator="lessThan">
      <formula>0.01</formula>
    </cfRule>
    <cfRule type="cellIs" dxfId="560" priority="308" operator="lessThan">
      <formula>0.001</formula>
    </cfRule>
  </conditionalFormatting>
  <conditionalFormatting sqref="AL41">
    <cfRule type="cellIs" dxfId="559" priority="301" operator="equal">
      <formula>0</formula>
    </cfRule>
    <cfRule type="cellIs" dxfId="558" priority="302" operator="lessThan">
      <formula>0.1</formula>
    </cfRule>
    <cfRule type="cellIs" dxfId="557" priority="303" operator="lessThan">
      <formula>0.01</formula>
    </cfRule>
    <cfRule type="cellIs" dxfId="556" priority="304" operator="lessThan">
      <formula>0.001</formula>
    </cfRule>
  </conditionalFormatting>
  <conditionalFormatting sqref="AL21">
    <cfRule type="cellIs" dxfId="555" priority="297" operator="equal">
      <formula>0</formula>
    </cfRule>
    <cfRule type="cellIs" dxfId="554" priority="298" operator="lessThan">
      <formula>0.1</formula>
    </cfRule>
    <cfRule type="cellIs" dxfId="553" priority="299" operator="lessThan">
      <formula>0.01</formula>
    </cfRule>
    <cfRule type="cellIs" dxfId="552" priority="300" operator="lessThan">
      <formula>0.001</formula>
    </cfRule>
  </conditionalFormatting>
  <conditionalFormatting sqref="AG78:AG85">
    <cfRule type="cellIs" dxfId="551" priority="293" operator="equal">
      <formula>0</formula>
    </cfRule>
    <cfRule type="cellIs" dxfId="550" priority="294" operator="lessThan">
      <formula>0.1</formula>
    </cfRule>
    <cfRule type="cellIs" dxfId="549" priority="295" operator="lessThan">
      <formula>0.01</formula>
    </cfRule>
    <cfRule type="cellIs" dxfId="548" priority="296" operator="lessThan">
      <formula>0.001</formula>
    </cfRule>
  </conditionalFormatting>
  <conditionalFormatting sqref="AD78:AF85">
    <cfRule type="cellIs" dxfId="547" priority="289" operator="equal">
      <formula>0</formula>
    </cfRule>
    <cfRule type="cellIs" dxfId="546" priority="290" operator="lessThan">
      <formula>0.1</formula>
    </cfRule>
    <cfRule type="cellIs" dxfId="545" priority="291" operator="lessThan">
      <formula>0.01</formula>
    </cfRule>
    <cfRule type="cellIs" dxfId="544" priority="292" operator="lessThan">
      <formula>0.001</formula>
    </cfRule>
  </conditionalFormatting>
  <conditionalFormatting sqref="AC78:AC85">
    <cfRule type="cellIs" dxfId="543" priority="285" operator="equal">
      <formula>0</formula>
    </cfRule>
    <cfRule type="cellIs" dxfId="542" priority="286" operator="lessThan">
      <formula>0.1</formula>
    </cfRule>
    <cfRule type="cellIs" dxfId="541" priority="287" operator="lessThan">
      <formula>0.01</formula>
    </cfRule>
    <cfRule type="cellIs" dxfId="540" priority="288" operator="lessThan">
      <formula>0.001</formula>
    </cfRule>
  </conditionalFormatting>
  <conditionalFormatting sqref="AG11">
    <cfRule type="cellIs" dxfId="539" priority="281" operator="equal">
      <formula>0</formula>
    </cfRule>
    <cfRule type="cellIs" dxfId="538" priority="282" operator="lessThan">
      <formula>0.1</formula>
    </cfRule>
    <cfRule type="cellIs" dxfId="537" priority="283" operator="lessThan">
      <formula>0.01</formula>
    </cfRule>
    <cfRule type="cellIs" dxfId="536" priority="284" operator="lessThan">
      <formula>0.001</formula>
    </cfRule>
  </conditionalFormatting>
  <conditionalFormatting sqref="W19">
    <cfRule type="cellIs" dxfId="535" priority="277" operator="equal">
      <formula>0</formula>
    </cfRule>
    <cfRule type="cellIs" dxfId="534" priority="278" operator="lessThan">
      <formula>0.1</formula>
    </cfRule>
    <cfRule type="cellIs" dxfId="533" priority="279" operator="lessThan">
      <formula>0.01</formula>
    </cfRule>
    <cfRule type="cellIs" dxfId="532" priority="280" operator="lessThan">
      <formula>0.001</formula>
    </cfRule>
  </conditionalFormatting>
  <conditionalFormatting sqref="H81">
    <cfRule type="cellIs" dxfId="531" priority="273" operator="equal">
      <formula>0</formula>
    </cfRule>
    <cfRule type="cellIs" dxfId="530" priority="274" operator="lessThan">
      <formula>0.1</formula>
    </cfRule>
    <cfRule type="cellIs" dxfId="529" priority="275" operator="lessThan">
      <formula>0.01</formula>
    </cfRule>
    <cfRule type="cellIs" dxfId="528" priority="276" operator="lessThan">
      <formula>0.001</formula>
    </cfRule>
  </conditionalFormatting>
  <conditionalFormatting sqref="M81">
    <cfRule type="cellIs" dxfId="527" priority="269" operator="equal">
      <formula>0</formula>
    </cfRule>
    <cfRule type="cellIs" dxfId="526" priority="270" operator="lessThan">
      <formula>0.1</formula>
    </cfRule>
    <cfRule type="cellIs" dxfId="525" priority="271" operator="lessThan">
      <formula>0.01</formula>
    </cfRule>
    <cfRule type="cellIs" dxfId="524" priority="272" operator="lessThan">
      <formula>0.001</formula>
    </cfRule>
  </conditionalFormatting>
  <conditionalFormatting sqref="D81">
    <cfRule type="cellIs" dxfId="523" priority="265" operator="equal">
      <formula>0</formula>
    </cfRule>
    <cfRule type="cellIs" dxfId="522" priority="266" operator="lessThan">
      <formula>0.1</formula>
    </cfRule>
    <cfRule type="cellIs" dxfId="521" priority="267" operator="lessThan">
      <formula>0.01</formula>
    </cfRule>
    <cfRule type="cellIs" dxfId="520" priority="268" operator="lessThan">
      <formula>0.001</formula>
    </cfRule>
  </conditionalFormatting>
  <conditionalFormatting sqref="E81">
    <cfRule type="cellIs" dxfId="519" priority="261" operator="equal">
      <formula>0</formula>
    </cfRule>
    <cfRule type="cellIs" dxfId="518" priority="262" operator="lessThan">
      <formula>0.1</formula>
    </cfRule>
    <cfRule type="cellIs" dxfId="517" priority="263" operator="lessThan">
      <formula>0.01</formula>
    </cfRule>
    <cfRule type="cellIs" dxfId="516" priority="264" operator="lessThan">
      <formula>0.001</formula>
    </cfRule>
  </conditionalFormatting>
  <conditionalFormatting sqref="F81">
    <cfRule type="cellIs" dxfId="515" priority="257" operator="equal">
      <formula>0</formula>
    </cfRule>
    <cfRule type="cellIs" dxfId="514" priority="258" operator="lessThan">
      <formula>0.1</formula>
    </cfRule>
    <cfRule type="cellIs" dxfId="513" priority="259" operator="lessThan">
      <formula>0.01</formula>
    </cfRule>
    <cfRule type="cellIs" dxfId="512" priority="260" operator="lessThan">
      <formula>0.001</formula>
    </cfRule>
  </conditionalFormatting>
  <conditionalFormatting sqref="G81">
    <cfRule type="cellIs" dxfId="511" priority="253" operator="equal">
      <formula>0</formula>
    </cfRule>
    <cfRule type="cellIs" dxfId="510" priority="254" operator="lessThan">
      <formula>0.1</formula>
    </cfRule>
    <cfRule type="cellIs" dxfId="509" priority="255" operator="lessThan">
      <formula>0.01</formula>
    </cfRule>
    <cfRule type="cellIs" dxfId="508" priority="256" operator="lessThan">
      <formula>0.001</formula>
    </cfRule>
  </conditionalFormatting>
  <conditionalFormatting sqref="L81">
    <cfRule type="cellIs" dxfId="507" priority="249" operator="equal">
      <formula>0</formula>
    </cfRule>
    <cfRule type="cellIs" dxfId="506" priority="250" operator="lessThan">
      <formula>0.1</formula>
    </cfRule>
    <cfRule type="cellIs" dxfId="505" priority="251" operator="lessThan">
      <formula>0.01</formula>
    </cfRule>
    <cfRule type="cellIs" dxfId="504" priority="252" operator="lessThan">
      <formula>0.001</formula>
    </cfRule>
  </conditionalFormatting>
  <conditionalFormatting sqref="K81">
    <cfRule type="cellIs" dxfId="503" priority="245" operator="equal">
      <formula>0</formula>
    </cfRule>
    <cfRule type="cellIs" dxfId="502" priority="246" operator="lessThan">
      <formula>0.1</formula>
    </cfRule>
    <cfRule type="cellIs" dxfId="501" priority="247" operator="lessThan">
      <formula>0.01</formula>
    </cfRule>
    <cfRule type="cellIs" dxfId="500" priority="248" operator="lessThan">
      <formula>0.001</formula>
    </cfRule>
  </conditionalFormatting>
  <conditionalFormatting sqref="J81">
    <cfRule type="cellIs" dxfId="499" priority="241" operator="equal">
      <formula>0</formula>
    </cfRule>
    <cfRule type="cellIs" dxfId="498" priority="242" operator="lessThan">
      <formula>0.1</formula>
    </cfRule>
    <cfRule type="cellIs" dxfId="497" priority="243" operator="lessThan">
      <formula>0.01</formula>
    </cfRule>
    <cfRule type="cellIs" dxfId="496" priority="244" operator="lessThan">
      <formula>0.001</formula>
    </cfRule>
  </conditionalFormatting>
  <conditionalFormatting sqref="I81">
    <cfRule type="cellIs" dxfId="495" priority="237" operator="equal">
      <formula>0</formula>
    </cfRule>
    <cfRule type="cellIs" dxfId="494" priority="238" operator="lessThan">
      <formula>0.1</formula>
    </cfRule>
    <cfRule type="cellIs" dxfId="493" priority="239" operator="lessThan">
      <formula>0.01</formula>
    </cfRule>
    <cfRule type="cellIs" dxfId="492" priority="240" operator="lessThan">
      <formula>0.001</formula>
    </cfRule>
  </conditionalFormatting>
  <conditionalFormatting sqref="R81">
    <cfRule type="cellIs" dxfId="491" priority="233" operator="equal">
      <formula>0</formula>
    </cfRule>
    <cfRule type="cellIs" dxfId="490" priority="234" operator="lessThan">
      <formula>0.1</formula>
    </cfRule>
    <cfRule type="cellIs" dxfId="489" priority="235" operator="lessThan">
      <formula>0.01</formula>
    </cfRule>
    <cfRule type="cellIs" dxfId="488" priority="236" operator="lessThan">
      <formula>0.001</formula>
    </cfRule>
  </conditionalFormatting>
  <conditionalFormatting sqref="Q81">
    <cfRule type="cellIs" dxfId="487" priority="229" operator="equal">
      <formula>0</formula>
    </cfRule>
    <cfRule type="cellIs" dxfId="486" priority="230" operator="lessThan">
      <formula>0.1</formula>
    </cfRule>
    <cfRule type="cellIs" dxfId="485" priority="231" operator="lessThan">
      <formula>0.01</formula>
    </cfRule>
    <cfRule type="cellIs" dxfId="484" priority="232" operator="lessThan">
      <formula>0.001</formula>
    </cfRule>
  </conditionalFormatting>
  <conditionalFormatting sqref="P81">
    <cfRule type="cellIs" dxfId="483" priority="225" operator="equal">
      <formula>0</formula>
    </cfRule>
    <cfRule type="cellIs" dxfId="482" priority="226" operator="lessThan">
      <formula>0.1</formula>
    </cfRule>
    <cfRule type="cellIs" dxfId="481" priority="227" operator="lessThan">
      <formula>0.01</formula>
    </cfRule>
    <cfRule type="cellIs" dxfId="480" priority="228" operator="lessThan">
      <formula>0.001</formula>
    </cfRule>
  </conditionalFormatting>
  <conditionalFormatting sqref="O81">
    <cfRule type="cellIs" dxfId="479" priority="221" operator="equal">
      <formula>0</formula>
    </cfRule>
    <cfRule type="cellIs" dxfId="478" priority="222" operator="lessThan">
      <formula>0.1</formula>
    </cfRule>
    <cfRule type="cellIs" dxfId="477" priority="223" operator="lessThan">
      <formula>0.01</formula>
    </cfRule>
    <cfRule type="cellIs" dxfId="476" priority="224" operator="lessThan">
      <formula>0.001</formula>
    </cfRule>
  </conditionalFormatting>
  <conditionalFormatting sqref="N81">
    <cfRule type="cellIs" dxfId="475" priority="217" operator="equal">
      <formula>0</formula>
    </cfRule>
    <cfRule type="cellIs" dxfId="474" priority="218" operator="lessThan">
      <formula>0.1</formula>
    </cfRule>
    <cfRule type="cellIs" dxfId="473" priority="219" operator="lessThan">
      <formula>0.01</formula>
    </cfRule>
    <cfRule type="cellIs" dxfId="472" priority="220" operator="lessThan">
      <formula>0.001</formula>
    </cfRule>
  </conditionalFormatting>
  <conditionalFormatting sqref="R80">
    <cfRule type="cellIs" dxfId="471" priority="213" operator="equal">
      <formula>0</formula>
    </cfRule>
    <cfRule type="cellIs" dxfId="470" priority="214" operator="lessThan">
      <formula>0.1</formula>
    </cfRule>
    <cfRule type="cellIs" dxfId="469" priority="215" operator="lessThan">
      <formula>0.01</formula>
    </cfRule>
    <cfRule type="cellIs" dxfId="468" priority="216" operator="lessThan">
      <formula>0.001</formula>
    </cfRule>
  </conditionalFormatting>
  <conditionalFormatting sqref="R78">
    <cfRule type="cellIs" dxfId="467" priority="209" operator="equal">
      <formula>0</formula>
    </cfRule>
    <cfRule type="cellIs" dxfId="466" priority="210" operator="lessThan">
      <formula>0.1</formula>
    </cfRule>
    <cfRule type="cellIs" dxfId="465" priority="211" operator="lessThan">
      <formula>0.01</formula>
    </cfRule>
    <cfRule type="cellIs" dxfId="464" priority="212" operator="lessThan">
      <formula>0.001</formula>
    </cfRule>
  </conditionalFormatting>
  <conditionalFormatting sqref="S13">
    <cfRule type="cellIs" dxfId="463" priority="205" operator="equal">
      <formula>0</formula>
    </cfRule>
    <cfRule type="cellIs" dxfId="462" priority="206" operator="lessThan">
      <formula>0.1</formula>
    </cfRule>
    <cfRule type="cellIs" dxfId="461" priority="207" operator="lessThan">
      <formula>0.01</formula>
    </cfRule>
    <cfRule type="cellIs" dxfId="460" priority="208" operator="lessThan">
      <formula>0.001</formula>
    </cfRule>
  </conditionalFormatting>
  <conditionalFormatting sqref="T13:V13">
    <cfRule type="cellIs" dxfId="459" priority="201" operator="equal">
      <formula>0</formula>
    </cfRule>
    <cfRule type="cellIs" dxfId="458" priority="202" operator="lessThan">
      <formula>0.1</formula>
    </cfRule>
    <cfRule type="cellIs" dxfId="457" priority="203" operator="lessThan">
      <formula>0.01</formula>
    </cfRule>
    <cfRule type="cellIs" dxfId="456" priority="204" operator="lessThan">
      <formula>0.001</formula>
    </cfRule>
  </conditionalFormatting>
  <conditionalFormatting sqref="W13">
    <cfRule type="cellIs" dxfId="455" priority="197" operator="equal">
      <formula>0</formula>
    </cfRule>
    <cfRule type="cellIs" dxfId="454" priority="198" operator="lessThan">
      <formula>0.1</formula>
    </cfRule>
    <cfRule type="cellIs" dxfId="453" priority="199" operator="lessThan">
      <formula>0.01</formula>
    </cfRule>
    <cfRule type="cellIs" dxfId="452" priority="200" operator="lessThan">
      <formula>0.001</formula>
    </cfRule>
  </conditionalFormatting>
  <conditionalFormatting sqref="W12">
    <cfRule type="cellIs" dxfId="451" priority="193" operator="equal">
      <formula>0</formula>
    </cfRule>
    <cfRule type="cellIs" dxfId="450" priority="194" operator="lessThan">
      <formula>0.1</formula>
    </cfRule>
    <cfRule type="cellIs" dxfId="449" priority="195" operator="lessThan">
      <formula>0.01</formula>
    </cfRule>
    <cfRule type="cellIs" dxfId="448" priority="196" operator="lessThan">
      <formula>0.001</formula>
    </cfRule>
  </conditionalFormatting>
  <conditionalFormatting sqref="X79">
    <cfRule type="cellIs" dxfId="447" priority="189" operator="equal">
      <formula>0</formula>
    </cfRule>
    <cfRule type="cellIs" dxfId="446" priority="190" operator="lessThan">
      <formula>0.1</formula>
    </cfRule>
    <cfRule type="cellIs" dxfId="445" priority="191" operator="lessThan">
      <formula>0.01</formula>
    </cfRule>
    <cfRule type="cellIs" dxfId="444" priority="192" operator="lessThan">
      <formula>0.001</formula>
    </cfRule>
  </conditionalFormatting>
  <conditionalFormatting sqref="Y79 AA79">
    <cfRule type="cellIs" dxfId="443" priority="185" operator="equal">
      <formula>0</formula>
    </cfRule>
    <cfRule type="cellIs" dxfId="442" priority="186" operator="lessThan">
      <formula>0.1</formula>
    </cfRule>
    <cfRule type="cellIs" dxfId="441" priority="187" operator="lessThan">
      <formula>0.01</formula>
    </cfRule>
    <cfRule type="cellIs" dxfId="440" priority="188" operator="lessThan">
      <formula>0.001</formula>
    </cfRule>
  </conditionalFormatting>
  <conditionalFormatting sqref="AB79">
    <cfRule type="cellIs" dxfId="439" priority="181" operator="equal">
      <formula>0</formula>
    </cfRule>
    <cfRule type="cellIs" dxfId="438" priority="182" operator="lessThan">
      <formula>0.1</formula>
    </cfRule>
    <cfRule type="cellIs" dxfId="437" priority="183" operator="lessThan">
      <formula>0.01</formula>
    </cfRule>
    <cfRule type="cellIs" dxfId="436" priority="184" operator="lessThan">
      <formula>0.001</formula>
    </cfRule>
  </conditionalFormatting>
  <conditionalFormatting sqref="Z79">
    <cfRule type="cellIs" dxfId="435" priority="177" operator="equal">
      <formula>0</formula>
    </cfRule>
    <cfRule type="cellIs" dxfId="434" priority="178" operator="lessThan">
      <formula>0.1</formula>
    </cfRule>
    <cfRule type="cellIs" dxfId="433" priority="179" operator="lessThan">
      <formula>0.01</formula>
    </cfRule>
    <cfRule type="cellIs" dxfId="432" priority="180" operator="lessThan">
      <formula>0.001</formula>
    </cfRule>
  </conditionalFormatting>
  <conditionalFormatting sqref="X41">
    <cfRule type="cellIs" dxfId="431" priority="173" operator="equal">
      <formula>0</formula>
    </cfRule>
    <cfRule type="cellIs" dxfId="430" priority="174" operator="lessThan">
      <formula>0.1</formula>
    </cfRule>
    <cfRule type="cellIs" dxfId="429" priority="175" operator="lessThan">
      <formula>0.01</formula>
    </cfRule>
    <cfRule type="cellIs" dxfId="428" priority="176" operator="lessThan">
      <formula>0.001</formula>
    </cfRule>
  </conditionalFormatting>
  <conditionalFormatting sqref="Y41">
    <cfRule type="cellIs" dxfId="427" priority="169" operator="equal">
      <formula>0</formula>
    </cfRule>
    <cfRule type="cellIs" dxfId="426" priority="170" operator="lessThan">
      <formula>0.1</formula>
    </cfRule>
    <cfRule type="cellIs" dxfId="425" priority="171" operator="lessThan">
      <formula>0.01</formula>
    </cfRule>
    <cfRule type="cellIs" dxfId="424" priority="172" operator="lessThan">
      <formula>0.001</formula>
    </cfRule>
  </conditionalFormatting>
  <conditionalFormatting sqref="Z41">
    <cfRule type="cellIs" dxfId="423" priority="165" operator="equal">
      <formula>0</formula>
    </cfRule>
    <cfRule type="cellIs" dxfId="422" priority="166" operator="lessThan">
      <formula>0.1</formula>
    </cfRule>
    <cfRule type="cellIs" dxfId="421" priority="167" operator="lessThan">
      <formula>0.01</formula>
    </cfRule>
    <cfRule type="cellIs" dxfId="420" priority="168" operator="lessThan">
      <formula>0.001</formula>
    </cfRule>
  </conditionalFormatting>
  <conditionalFormatting sqref="AA41">
    <cfRule type="cellIs" dxfId="419" priority="161" operator="equal">
      <formula>0</formula>
    </cfRule>
    <cfRule type="cellIs" dxfId="418" priority="162" operator="lessThan">
      <formula>0.1</formula>
    </cfRule>
    <cfRule type="cellIs" dxfId="417" priority="163" operator="lessThan">
      <formula>0.01</formula>
    </cfRule>
    <cfRule type="cellIs" dxfId="416" priority="164" operator="lessThan">
      <formula>0.001</formula>
    </cfRule>
  </conditionalFormatting>
  <conditionalFormatting sqref="AB41">
    <cfRule type="cellIs" dxfId="415" priority="157" operator="equal">
      <formula>0</formula>
    </cfRule>
    <cfRule type="cellIs" dxfId="414" priority="158" operator="lessThan">
      <formula>0.1</formula>
    </cfRule>
    <cfRule type="cellIs" dxfId="413" priority="159" operator="lessThan">
      <formula>0.01</formula>
    </cfRule>
    <cfRule type="cellIs" dxfId="412" priority="160" operator="lessThan">
      <formula>0.001</formula>
    </cfRule>
  </conditionalFormatting>
  <conditionalFormatting sqref="AE41">
    <cfRule type="cellIs" dxfId="411" priority="153" operator="equal">
      <formula>0</formula>
    </cfRule>
    <cfRule type="cellIs" dxfId="410" priority="154" operator="lessThan">
      <formula>0.1</formula>
    </cfRule>
    <cfRule type="cellIs" dxfId="409" priority="155" operator="lessThan">
      <formula>0.01</formula>
    </cfRule>
    <cfRule type="cellIs" dxfId="408" priority="156" operator="lessThan">
      <formula>0.001</formula>
    </cfRule>
  </conditionalFormatting>
  <conditionalFormatting sqref="AF41">
    <cfRule type="cellIs" dxfId="407" priority="149" operator="equal">
      <formula>0</formula>
    </cfRule>
    <cfRule type="cellIs" dxfId="406" priority="150" operator="lessThan">
      <formula>0.1</formula>
    </cfRule>
    <cfRule type="cellIs" dxfId="405" priority="151" operator="lessThan">
      <formula>0.01</formula>
    </cfRule>
    <cfRule type="cellIs" dxfId="404" priority="152" operator="lessThan">
      <formula>0.001</formula>
    </cfRule>
  </conditionalFormatting>
  <conditionalFormatting sqref="AG41">
    <cfRule type="cellIs" dxfId="403" priority="145" operator="equal">
      <formula>0</formula>
    </cfRule>
    <cfRule type="cellIs" dxfId="402" priority="146" operator="lessThan">
      <formula>0.1</formula>
    </cfRule>
    <cfRule type="cellIs" dxfId="401" priority="147" operator="lessThan">
      <formula>0.01</formula>
    </cfRule>
    <cfRule type="cellIs" dxfId="400" priority="148" operator="lessThan">
      <formula>0.001</formula>
    </cfRule>
  </conditionalFormatting>
  <conditionalFormatting sqref="AC33">
    <cfRule type="cellIs" dxfId="399" priority="141" operator="equal">
      <formula>0</formula>
    </cfRule>
    <cfRule type="cellIs" dxfId="398" priority="142" operator="lessThan">
      <formula>0.1</formula>
    </cfRule>
    <cfRule type="cellIs" dxfId="397" priority="143" operator="lessThan">
      <formula>0.01</formula>
    </cfRule>
    <cfRule type="cellIs" dxfId="396" priority="144" operator="lessThan">
      <formula>0.001</formula>
    </cfRule>
  </conditionalFormatting>
  <conditionalFormatting sqref="AD33:AF33">
    <cfRule type="cellIs" dxfId="395" priority="137" operator="equal">
      <formula>0</formula>
    </cfRule>
    <cfRule type="cellIs" dxfId="394" priority="138" operator="lessThan">
      <formula>0.1</formula>
    </cfRule>
    <cfRule type="cellIs" dxfId="393" priority="139" operator="lessThan">
      <formula>0.01</formula>
    </cfRule>
    <cfRule type="cellIs" dxfId="392" priority="140" operator="lessThan">
      <formula>0.001</formula>
    </cfRule>
  </conditionalFormatting>
  <conditionalFormatting sqref="AG33">
    <cfRule type="cellIs" dxfId="391" priority="133" operator="equal">
      <formula>0</formula>
    </cfRule>
    <cfRule type="cellIs" dxfId="390" priority="134" operator="lessThan">
      <formula>0.1</formula>
    </cfRule>
    <cfRule type="cellIs" dxfId="389" priority="135" operator="lessThan">
      <formula>0.01</formula>
    </cfRule>
    <cfRule type="cellIs" dxfId="388" priority="136" operator="lessThan">
      <formula>0.001</formula>
    </cfRule>
  </conditionalFormatting>
  <conditionalFormatting sqref="AC31">
    <cfRule type="cellIs" dxfId="387" priority="129" operator="equal">
      <formula>0</formula>
    </cfRule>
    <cfRule type="cellIs" dxfId="386" priority="130" operator="lessThan">
      <formula>0.1</formula>
    </cfRule>
    <cfRule type="cellIs" dxfId="385" priority="131" operator="lessThan">
      <formula>0.01</formula>
    </cfRule>
    <cfRule type="cellIs" dxfId="384" priority="132" operator="lessThan">
      <formula>0.001</formula>
    </cfRule>
  </conditionalFormatting>
  <conditionalFormatting sqref="AD31:AF31">
    <cfRule type="cellIs" dxfId="383" priority="125" operator="equal">
      <formula>0</formula>
    </cfRule>
    <cfRule type="cellIs" dxfId="382" priority="126" operator="lessThan">
      <formula>0.1</formula>
    </cfRule>
    <cfRule type="cellIs" dxfId="381" priority="127" operator="lessThan">
      <formula>0.01</formula>
    </cfRule>
    <cfRule type="cellIs" dxfId="380" priority="128" operator="lessThan">
      <formula>0.001</formula>
    </cfRule>
  </conditionalFormatting>
  <conditionalFormatting sqref="AG31">
    <cfRule type="cellIs" dxfId="379" priority="121" operator="equal">
      <formula>0</formula>
    </cfRule>
    <cfRule type="cellIs" dxfId="378" priority="122" operator="lessThan">
      <formula>0.1</formula>
    </cfRule>
    <cfRule type="cellIs" dxfId="377" priority="123" operator="lessThan">
      <formula>0.01</formula>
    </cfRule>
    <cfRule type="cellIs" dxfId="376" priority="124" operator="lessThan">
      <formula>0.001</formula>
    </cfRule>
  </conditionalFormatting>
  <conditionalFormatting sqref="AC30">
    <cfRule type="cellIs" dxfId="375" priority="117" operator="equal">
      <formula>0</formula>
    </cfRule>
    <cfRule type="cellIs" dxfId="374" priority="118" operator="lessThan">
      <formula>0.1</formula>
    </cfRule>
    <cfRule type="cellIs" dxfId="373" priority="119" operator="lessThan">
      <formula>0.01</formula>
    </cfRule>
    <cfRule type="cellIs" dxfId="372" priority="120" operator="lessThan">
      <formula>0.001</formula>
    </cfRule>
  </conditionalFormatting>
  <conditionalFormatting sqref="AD30:AF30">
    <cfRule type="cellIs" dxfId="371" priority="113" operator="equal">
      <formula>0</formula>
    </cfRule>
    <cfRule type="cellIs" dxfId="370" priority="114" operator="lessThan">
      <formula>0.1</formula>
    </cfRule>
    <cfRule type="cellIs" dxfId="369" priority="115" operator="lessThan">
      <formula>0.01</formula>
    </cfRule>
    <cfRule type="cellIs" dxfId="368" priority="116" operator="lessThan">
      <formula>0.001</formula>
    </cfRule>
  </conditionalFormatting>
  <conditionalFormatting sqref="AG30">
    <cfRule type="cellIs" dxfId="367" priority="109" operator="equal">
      <formula>0</formula>
    </cfRule>
    <cfRule type="cellIs" dxfId="366" priority="110" operator="lessThan">
      <formula>0.1</formula>
    </cfRule>
    <cfRule type="cellIs" dxfId="365" priority="111" operator="lessThan">
      <formula>0.01</formula>
    </cfRule>
    <cfRule type="cellIs" dxfId="364" priority="112" operator="lessThan">
      <formula>0.001</formula>
    </cfRule>
  </conditionalFormatting>
  <conditionalFormatting sqref="AH14">
    <cfRule type="cellIs" dxfId="363" priority="105" operator="equal">
      <formula>0</formula>
    </cfRule>
    <cfRule type="cellIs" dxfId="362" priority="106" operator="lessThan">
      <formula>0.1</formula>
    </cfRule>
    <cfRule type="cellIs" dxfId="361" priority="107" operator="lessThan">
      <formula>0.01</formula>
    </cfRule>
    <cfRule type="cellIs" dxfId="360" priority="108" operator="lessThan">
      <formula>0.001</formula>
    </cfRule>
  </conditionalFormatting>
  <conditionalFormatting sqref="AI14 AK14">
    <cfRule type="cellIs" dxfId="359" priority="101" operator="equal">
      <formula>0</formula>
    </cfRule>
    <cfRule type="cellIs" dxfId="358" priority="102" operator="lessThan">
      <formula>0.1</formula>
    </cfRule>
    <cfRule type="cellIs" dxfId="357" priority="103" operator="lessThan">
      <formula>0.01</formula>
    </cfRule>
    <cfRule type="cellIs" dxfId="356" priority="104" operator="lessThan">
      <formula>0.001</formula>
    </cfRule>
  </conditionalFormatting>
  <conditionalFormatting sqref="AL14">
    <cfRule type="cellIs" dxfId="355" priority="97" operator="equal">
      <formula>0</formula>
    </cfRule>
    <cfRule type="cellIs" dxfId="354" priority="98" operator="lessThan">
      <formula>0.1</formula>
    </cfRule>
    <cfRule type="cellIs" dxfId="353" priority="99" operator="lessThan">
      <formula>0.01</formula>
    </cfRule>
    <cfRule type="cellIs" dxfId="352" priority="100" operator="lessThan">
      <formula>0.001</formula>
    </cfRule>
  </conditionalFormatting>
  <conditionalFormatting sqref="AJ14">
    <cfRule type="cellIs" dxfId="351" priority="93" operator="equal">
      <formula>0</formula>
    </cfRule>
    <cfRule type="cellIs" dxfId="350" priority="94" operator="lessThan">
      <formula>0.1</formula>
    </cfRule>
    <cfRule type="cellIs" dxfId="349" priority="95" operator="lessThan">
      <formula>0.01</formula>
    </cfRule>
    <cfRule type="cellIs" dxfId="348" priority="96" operator="lessThan">
      <formula>0.001</formula>
    </cfRule>
  </conditionalFormatting>
  <conditionalFormatting sqref="AH19">
    <cfRule type="cellIs" dxfId="347" priority="89" operator="equal">
      <formula>0</formula>
    </cfRule>
    <cfRule type="cellIs" dxfId="346" priority="90" operator="lessThan">
      <formula>0.1</formula>
    </cfRule>
    <cfRule type="cellIs" dxfId="345" priority="91" operator="lessThan">
      <formula>0.01</formula>
    </cfRule>
    <cfRule type="cellIs" dxfId="344" priority="92" operator="lessThan">
      <formula>0.001</formula>
    </cfRule>
  </conditionalFormatting>
  <conditionalFormatting sqref="AI19 AK19">
    <cfRule type="cellIs" dxfId="343" priority="85" operator="equal">
      <formula>0</formula>
    </cfRule>
    <cfRule type="cellIs" dxfId="342" priority="86" operator="lessThan">
      <formula>0.1</formula>
    </cfRule>
    <cfRule type="cellIs" dxfId="341" priority="87" operator="lessThan">
      <formula>0.01</formula>
    </cfRule>
    <cfRule type="cellIs" dxfId="340" priority="88" operator="lessThan">
      <formula>0.001</formula>
    </cfRule>
  </conditionalFormatting>
  <conditionalFormatting sqref="AL19">
    <cfRule type="cellIs" dxfId="339" priority="81" operator="equal">
      <formula>0</formula>
    </cfRule>
    <cfRule type="cellIs" dxfId="338" priority="82" operator="lessThan">
      <formula>0.1</formula>
    </cfRule>
    <cfRule type="cellIs" dxfId="337" priority="83" operator="lessThan">
      <formula>0.01</formula>
    </cfRule>
    <cfRule type="cellIs" dxfId="336" priority="84" operator="lessThan">
      <formula>0.001</formula>
    </cfRule>
  </conditionalFormatting>
  <conditionalFormatting sqref="AJ19">
    <cfRule type="cellIs" dxfId="335" priority="77" operator="equal">
      <formula>0</formula>
    </cfRule>
    <cfRule type="cellIs" dxfId="334" priority="78" operator="lessThan">
      <formula>0.1</formula>
    </cfRule>
    <cfRule type="cellIs" dxfId="333" priority="79" operator="lessThan">
      <formula>0.01</formula>
    </cfRule>
    <cfRule type="cellIs" dxfId="332" priority="80" operator="lessThan">
      <formula>0.001</formula>
    </cfRule>
  </conditionalFormatting>
  <conditionalFormatting sqref="AJ40:AK40">
    <cfRule type="cellIs" dxfId="331" priority="73" operator="equal">
      <formula>0</formula>
    </cfRule>
    <cfRule type="cellIs" dxfId="330" priority="74" operator="lessThan">
      <formula>0.1</formula>
    </cfRule>
    <cfRule type="cellIs" dxfId="329" priority="75" operator="lessThan">
      <formula>0.01</formula>
    </cfRule>
    <cfRule type="cellIs" dxfId="328" priority="76" operator="lessThan">
      <formula>0.001</formula>
    </cfRule>
  </conditionalFormatting>
  <conditionalFormatting sqref="AL40">
    <cfRule type="cellIs" dxfId="327" priority="69" operator="equal">
      <formula>0</formula>
    </cfRule>
    <cfRule type="cellIs" dxfId="326" priority="70" operator="lessThan">
      <formula>0.1</formula>
    </cfRule>
    <cfRule type="cellIs" dxfId="325" priority="71" operator="lessThan">
      <formula>0.01</formula>
    </cfRule>
    <cfRule type="cellIs" dxfId="324" priority="72" operator="lessThan">
      <formula>0.001</formula>
    </cfRule>
  </conditionalFormatting>
  <conditionalFormatting sqref="AH58">
    <cfRule type="cellIs" dxfId="323" priority="65" operator="equal">
      <formula>0</formula>
    </cfRule>
    <cfRule type="cellIs" dxfId="322" priority="66" operator="lessThan">
      <formula>0.1</formula>
    </cfRule>
    <cfRule type="cellIs" dxfId="321" priority="67" operator="lessThan">
      <formula>0.01</formula>
    </cfRule>
    <cfRule type="cellIs" dxfId="320" priority="68" operator="lessThan">
      <formula>0.001</formula>
    </cfRule>
  </conditionalFormatting>
  <conditionalFormatting sqref="AI58:AK58">
    <cfRule type="cellIs" dxfId="319" priority="61" operator="equal">
      <formula>0</formula>
    </cfRule>
    <cfRule type="cellIs" dxfId="318" priority="62" operator="lessThan">
      <formula>0.1</formula>
    </cfRule>
    <cfRule type="cellIs" dxfId="317" priority="63" operator="lessThan">
      <formula>0.01</formula>
    </cfRule>
    <cfRule type="cellIs" dxfId="316" priority="64" operator="lessThan">
      <formula>0.001</formula>
    </cfRule>
  </conditionalFormatting>
  <conditionalFormatting sqref="AL58">
    <cfRule type="cellIs" dxfId="315" priority="57" operator="equal">
      <formula>0</formula>
    </cfRule>
    <cfRule type="cellIs" dxfId="314" priority="58" operator="lessThan">
      <formula>0.1</formula>
    </cfRule>
    <cfRule type="cellIs" dxfId="313" priority="59" operator="lessThan">
      <formula>0.01</formula>
    </cfRule>
    <cfRule type="cellIs" dxfId="312" priority="60" operator="lessThan">
      <formula>0.001</formula>
    </cfRule>
  </conditionalFormatting>
  <conditionalFormatting sqref="AH59">
    <cfRule type="cellIs" dxfId="311" priority="53" operator="equal">
      <formula>0</formula>
    </cfRule>
    <cfRule type="cellIs" dxfId="310" priority="54" operator="lessThan">
      <formula>0.1</formula>
    </cfRule>
    <cfRule type="cellIs" dxfId="309" priority="55" operator="lessThan">
      <formula>0.01</formula>
    </cfRule>
    <cfRule type="cellIs" dxfId="308" priority="56" operator="lessThan">
      <formula>0.001</formula>
    </cfRule>
  </conditionalFormatting>
  <conditionalFormatting sqref="AL59">
    <cfRule type="cellIs" dxfId="307" priority="49" operator="equal">
      <formula>0</formula>
    </cfRule>
    <cfRule type="cellIs" dxfId="306" priority="50" operator="lessThan">
      <formula>0.1</formula>
    </cfRule>
    <cfRule type="cellIs" dxfId="305" priority="51" operator="lessThan">
      <formula>0.01</formula>
    </cfRule>
    <cfRule type="cellIs" dxfId="304" priority="52" operator="lessThan">
      <formula>0.001</formula>
    </cfRule>
  </conditionalFormatting>
  <conditionalFormatting sqref="AL56">
    <cfRule type="cellIs" dxfId="303" priority="45" operator="equal">
      <formula>0</formula>
    </cfRule>
    <cfRule type="cellIs" dxfId="302" priority="46" operator="lessThan">
      <formula>0.1</formula>
    </cfRule>
    <cfRule type="cellIs" dxfId="301" priority="47" operator="lessThan">
      <formula>0.01</formula>
    </cfRule>
    <cfRule type="cellIs" dxfId="300" priority="48" operator="lessThan">
      <formula>0.001</formula>
    </cfRule>
  </conditionalFormatting>
  <conditionalFormatting sqref="M78">
    <cfRule type="cellIs" dxfId="299" priority="41" operator="equal">
      <formula>0</formula>
    </cfRule>
    <cfRule type="cellIs" dxfId="298" priority="42" operator="lessThan">
      <formula>0.1</formula>
    </cfRule>
    <cfRule type="cellIs" dxfId="297" priority="43" operator="lessThan">
      <formula>0.01</formula>
    </cfRule>
    <cfRule type="cellIs" dxfId="296" priority="44" operator="lessThan">
      <formula>0.001</formula>
    </cfRule>
  </conditionalFormatting>
  <conditionalFormatting sqref="M80">
    <cfRule type="cellIs" dxfId="295" priority="37" operator="equal">
      <formula>0</formula>
    </cfRule>
    <cfRule type="cellIs" dxfId="294" priority="38" operator="lessThan">
      <formula>0.1</formula>
    </cfRule>
    <cfRule type="cellIs" dxfId="293" priority="39" operator="lessThan">
      <formula>0.01</formula>
    </cfRule>
    <cfRule type="cellIs" dxfId="292" priority="40" operator="lessThan">
      <formula>0.001</formula>
    </cfRule>
  </conditionalFormatting>
  <conditionalFormatting sqref="H80">
    <cfRule type="cellIs" dxfId="291" priority="33" operator="equal">
      <formula>0</formula>
    </cfRule>
    <cfRule type="cellIs" dxfId="290" priority="34" operator="lessThan">
      <formula>0.1</formula>
    </cfRule>
    <cfRule type="cellIs" dxfId="289" priority="35" operator="lessThan">
      <formula>0.01</formula>
    </cfRule>
    <cfRule type="cellIs" dxfId="288" priority="36" operator="lessThan">
      <formula>0.001</formula>
    </cfRule>
  </conditionalFormatting>
  <conditionalFormatting sqref="S90">
    <cfRule type="cellIs" dxfId="287" priority="29" operator="equal">
      <formula>0</formula>
    </cfRule>
    <cfRule type="cellIs" dxfId="286" priority="30" operator="lessThan">
      <formula>0.1</formula>
    </cfRule>
    <cfRule type="cellIs" dxfId="285" priority="31" operator="lessThan">
      <formula>0.01</formula>
    </cfRule>
    <cfRule type="cellIs" dxfId="284" priority="32" operator="lessThan">
      <formula>0.001</formula>
    </cfRule>
  </conditionalFormatting>
  <conditionalFormatting sqref="T90">
    <cfRule type="cellIs" dxfId="283" priority="25" operator="equal">
      <formula>0</formula>
    </cfRule>
    <cfRule type="cellIs" dxfId="282" priority="26" operator="lessThan">
      <formula>0.1</formula>
    </cfRule>
    <cfRule type="cellIs" dxfId="281" priority="27" operator="lessThan">
      <formula>0.01</formula>
    </cfRule>
    <cfRule type="cellIs" dxfId="280" priority="28" operator="lessThan">
      <formula>0.001</formula>
    </cfRule>
  </conditionalFormatting>
  <conditionalFormatting sqref="AB77">
    <cfRule type="cellIs" dxfId="279" priority="21" operator="equal">
      <formula>0</formula>
    </cfRule>
    <cfRule type="cellIs" dxfId="278" priority="22" operator="lessThan">
      <formula>0.1</formula>
    </cfRule>
    <cfRule type="cellIs" dxfId="277" priority="23" operator="lessThan">
      <formula>0.01</formula>
    </cfRule>
    <cfRule type="cellIs" dxfId="276" priority="24" operator="lessThan">
      <formula>0.001</formula>
    </cfRule>
  </conditionalFormatting>
  <conditionalFormatting sqref="AB78">
    <cfRule type="cellIs" dxfId="275" priority="17" operator="equal">
      <formula>0</formula>
    </cfRule>
    <cfRule type="cellIs" dxfId="274" priority="18" operator="lessThan">
      <formula>0.1</formula>
    </cfRule>
    <cfRule type="cellIs" dxfId="273" priority="19" operator="lessThan">
      <formula>0.01</formula>
    </cfRule>
    <cfRule type="cellIs" dxfId="272" priority="20" operator="lessThan">
      <formula>0.001</formula>
    </cfRule>
  </conditionalFormatting>
  <conditionalFormatting sqref="Y78">
    <cfRule type="cellIs" dxfId="271" priority="13" operator="equal">
      <formula>0</formula>
    </cfRule>
    <cfRule type="cellIs" dxfId="270" priority="14" operator="lessThan">
      <formula>0.1</formula>
    </cfRule>
    <cfRule type="cellIs" dxfId="269" priority="15" operator="lessThan">
      <formula>0.01</formula>
    </cfRule>
    <cfRule type="cellIs" dxfId="268" priority="16" operator="lessThan">
      <formula>0.001</formula>
    </cfRule>
  </conditionalFormatting>
  <conditionalFormatting sqref="Z78">
    <cfRule type="cellIs" dxfId="267" priority="9" operator="equal">
      <formula>0</formula>
    </cfRule>
    <cfRule type="cellIs" dxfId="266" priority="10" operator="lessThan">
      <formula>0.1</formula>
    </cfRule>
    <cfRule type="cellIs" dxfId="265" priority="11" operator="lessThan">
      <formula>0.01</formula>
    </cfRule>
    <cfRule type="cellIs" dxfId="264" priority="12" operator="lessThan">
      <formula>0.001</formula>
    </cfRule>
  </conditionalFormatting>
  <conditionalFormatting sqref="AA78">
    <cfRule type="cellIs" dxfId="263" priority="5" operator="equal">
      <formula>0</formula>
    </cfRule>
    <cfRule type="cellIs" dxfId="262" priority="6" operator="lessThan">
      <formula>0.1</formula>
    </cfRule>
    <cfRule type="cellIs" dxfId="261" priority="7" operator="lessThan">
      <formula>0.01</formula>
    </cfRule>
    <cfRule type="cellIs" dxfId="260" priority="8" operator="lessThan">
      <formula>0.001</formula>
    </cfRule>
  </conditionalFormatting>
  <conditionalFormatting sqref="W47">
    <cfRule type="cellIs" dxfId="259" priority="1" operator="equal">
      <formula>0</formula>
    </cfRule>
    <cfRule type="cellIs" dxfId="258" priority="2" operator="lessThan">
      <formula>0.1</formula>
    </cfRule>
    <cfRule type="cellIs" dxfId="257" priority="3" operator="lessThan">
      <formula>0.01</formula>
    </cfRule>
    <cfRule type="cellIs" dxfId="256" priority="4" operator="lessThan">
      <formula>0.001</formula>
    </cfRule>
  </conditionalFormatting>
  <pageMargins left="0.39370078740157483" right="0.6692913385826772" top="0.78740157480314965" bottom="0.39370078740157483" header="0.23622047244094491" footer="0.19685039370078741"/>
  <pageSetup paperSize="9" scale="52" orientation="landscape" r:id="rId1"/>
  <headerFooter alignWithMargins="0"/>
  <rowBreaks count="1" manualBreakCount="1">
    <brk id="46" max="3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97"/>
  <sheetViews>
    <sheetView view="pageLayout" topLeftCell="AK28" zoomScale="190" zoomScaleNormal="100" zoomScaleSheetLayoutView="100" zoomScalePageLayoutView="190" workbookViewId="0">
      <selection activeCell="AG89" sqref="AG89"/>
    </sheetView>
  </sheetViews>
  <sheetFormatPr defaultRowHeight="13.5" x14ac:dyDescent="0.15"/>
  <cols>
    <col min="1" max="1" width="8.375" style="601" customWidth="1"/>
    <col min="2" max="2" width="12.5" style="696" customWidth="1"/>
    <col min="3" max="3" width="21" style="696" customWidth="1"/>
    <col min="4" max="4" width="5.625" style="600" customWidth="1"/>
    <col min="5" max="8" width="5.625" style="601" customWidth="1"/>
    <col min="9" max="9" width="5.625" style="697" customWidth="1"/>
    <col min="10" max="13" width="5.625" style="601" customWidth="1"/>
    <col min="14" max="14" width="5.625" style="746" customWidth="1"/>
    <col min="15" max="18" width="5.625" style="601" customWidth="1"/>
    <col min="19" max="19" width="5.625" style="697" customWidth="1"/>
    <col min="20" max="23" width="5.625" style="601" customWidth="1"/>
    <col min="24" max="24" width="5.625" style="697" customWidth="1"/>
    <col min="25" max="28" width="5.625" style="601" customWidth="1"/>
    <col min="29" max="29" width="5.625" style="697" customWidth="1"/>
    <col min="30" max="33" width="5.625" style="601" customWidth="1"/>
    <col min="34" max="34" width="5.625" style="697" customWidth="1"/>
    <col min="35" max="38" width="5.625" style="601" customWidth="1"/>
    <col min="39" max="39" width="9.375" style="601" customWidth="1"/>
    <col min="40" max="16384" width="9" style="601"/>
  </cols>
  <sheetData>
    <row r="1" spans="2:39" s="529" customFormat="1" ht="13.5" customHeight="1" x14ac:dyDescent="0.4">
      <c r="B1" s="1101" t="s">
        <v>65</v>
      </c>
      <c r="C1" s="1102"/>
      <c r="D1" s="1073" t="s">
        <v>204</v>
      </c>
      <c r="E1" s="1065"/>
      <c r="F1" s="1065"/>
      <c r="G1" s="1065"/>
      <c r="H1" s="1065"/>
      <c r="I1" s="1065"/>
      <c r="J1" s="1065"/>
      <c r="K1" s="1065"/>
      <c r="L1" s="1065"/>
      <c r="M1" s="1065"/>
      <c r="N1" s="1065"/>
      <c r="O1" s="1065"/>
      <c r="P1" s="1065"/>
      <c r="Q1" s="1065"/>
      <c r="R1" s="1065"/>
      <c r="S1" s="1065"/>
      <c r="T1" s="1065"/>
      <c r="U1" s="1065"/>
      <c r="V1" s="1065"/>
      <c r="W1" s="1065"/>
      <c r="X1" s="1065"/>
      <c r="Y1" s="1065"/>
      <c r="Z1" s="1065"/>
      <c r="AA1" s="1065"/>
      <c r="AB1" s="1065"/>
      <c r="AC1" s="1065"/>
      <c r="AD1" s="1065"/>
      <c r="AE1" s="1065"/>
      <c r="AF1" s="1065"/>
      <c r="AG1" s="1065"/>
      <c r="AH1" s="1065"/>
      <c r="AI1" s="1065"/>
      <c r="AJ1" s="1065"/>
      <c r="AK1" s="1065"/>
      <c r="AL1" s="1066"/>
    </row>
    <row r="2" spans="2:39" s="529" customFormat="1" ht="13.5" customHeight="1" x14ac:dyDescent="0.4">
      <c r="B2" s="1105" t="s">
        <v>205</v>
      </c>
      <c r="C2" s="1106"/>
      <c r="D2" s="1126" t="s">
        <v>52</v>
      </c>
      <c r="E2" s="1127"/>
      <c r="F2" s="1127"/>
      <c r="G2" s="1127"/>
      <c r="H2" s="1128"/>
      <c r="I2" s="1062" t="s">
        <v>205</v>
      </c>
      <c r="J2" s="1062"/>
      <c r="K2" s="1062"/>
      <c r="L2" s="1062"/>
      <c r="M2" s="1062"/>
      <c r="N2" s="1062"/>
      <c r="O2" s="1062"/>
      <c r="P2" s="1062"/>
      <c r="Q2" s="1062"/>
      <c r="R2" s="1062"/>
      <c r="S2" s="1132"/>
      <c r="T2" s="1132"/>
      <c r="U2" s="1132"/>
      <c r="V2" s="1132"/>
      <c r="W2" s="1132"/>
      <c r="X2" s="1132"/>
      <c r="Y2" s="1132"/>
      <c r="Z2" s="1132"/>
      <c r="AA2" s="1132"/>
      <c r="AB2" s="1132"/>
      <c r="AC2" s="1132"/>
      <c r="AD2" s="1132"/>
      <c r="AE2" s="1132"/>
      <c r="AF2" s="1132"/>
      <c r="AG2" s="1132"/>
      <c r="AH2" s="1132"/>
      <c r="AI2" s="1132"/>
      <c r="AJ2" s="1132"/>
      <c r="AK2" s="1132"/>
      <c r="AL2" s="1106"/>
    </row>
    <row r="3" spans="2:39" ht="17.25" customHeight="1" x14ac:dyDescent="0.15">
      <c r="B3" s="1074"/>
      <c r="C3" s="1075"/>
      <c r="D3" s="1129"/>
      <c r="E3" s="1130"/>
      <c r="F3" s="1130"/>
      <c r="G3" s="1130"/>
      <c r="H3" s="1131"/>
      <c r="I3" s="1111" t="s">
        <v>196</v>
      </c>
      <c r="J3" s="1112"/>
      <c r="K3" s="1112"/>
      <c r="L3" s="1112"/>
      <c r="M3" s="1133"/>
      <c r="N3" s="1111" t="s">
        <v>206</v>
      </c>
      <c r="O3" s="1112"/>
      <c r="P3" s="1112"/>
      <c r="Q3" s="1112"/>
      <c r="R3" s="1133"/>
      <c r="S3" s="1111" t="s">
        <v>207</v>
      </c>
      <c r="T3" s="1112"/>
      <c r="U3" s="1112"/>
      <c r="V3" s="1112"/>
      <c r="W3" s="1133"/>
      <c r="X3" s="1111" t="s">
        <v>199</v>
      </c>
      <c r="Y3" s="1112"/>
      <c r="Z3" s="1112"/>
      <c r="AA3" s="1112"/>
      <c r="AB3" s="1133"/>
      <c r="AC3" s="1111" t="s">
        <v>208</v>
      </c>
      <c r="AD3" s="1112"/>
      <c r="AE3" s="1112"/>
      <c r="AF3" s="1112"/>
      <c r="AG3" s="1133"/>
      <c r="AH3" s="1111" t="s">
        <v>201</v>
      </c>
      <c r="AI3" s="1112"/>
      <c r="AJ3" s="1112"/>
      <c r="AK3" s="1112"/>
      <c r="AL3" s="1134"/>
    </row>
    <row r="4" spans="2:39" ht="126" customHeight="1" thickBot="1" x14ac:dyDescent="0.2">
      <c r="B4" s="1117" t="s">
        <v>216</v>
      </c>
      <c r="C4" s="1118"/>
      <c r="D4" s="698" t="s">
        <v>135</v>
      </c>
      <c r="E4" s="604" t="s">
        <v>136</v>
      </c>
      <c r="F4" s="604" t="s">
        <v>137</v>
      </c>
      <c r="G4" s="604" t="s">
        <v>16</v>
      </c>
      <c r="H4" s="605" t="s">
        <v>138</v>
      </c>
      <c r="I4" s="606" t="s">
        <v>135</v>
      </c>
      <c r="J4" s="604" t="s">
        <v>136</v>
      </c>
      <c r="K4" s="604" t="s">
        <v>137</v>
      </c>
      <c r="L4" s="604" t="s">
        <v>16</v>
      </c>
      <c r="M4" s="605" t="s">
        <v>138</v>
      </c>
      <c r="N4" s="606" t="s">
        <v>135</v>
      </c>
      <c r="O4" s="604" t="s">
        <v>136</v>
      </c>
      <c r="P4" s="604" t="s">
        <v>137</v>
      </c>
      <c r="Q4" s="604" t="s">
        <v>16</v>
      </c>
      <c r="R4" s="605" t="s">
        <v>138</v>
      </c>
      <c r="S4" s="606" t="s">
        <v>135</v>
      </c>
      <c r="T4" s="604" t="s">
        <v>136</v>
      </c>
      <c r="U4" s="604" t="s">
        <v>137</v>
      </c>
      <c r="V4" s="604" t="s">
        <v>16</v>
      </c>
      <c r="W4" s="605" t="s">
        <v>138</v>
      </c>
      <c r="X4" s="606" t="s">
        <v>135</v>
      </c>
      <c r="Y4" s="604" t="s">
        <v>136</v>
      </c>
      <c r="Z4" s="604" t="s">
        <v>137</v>
      </c>
      <c r="AA4" s="604" t="s">
        <v>16</v>
      </c>
      <c r="AB4" s="605" t="s">
        <v>138</v>
      </c>
      <c r="AC4" s="606" t="s">
        <v>135</v>
      </c>
      <c r="AD4" s="604" t="s">
        <v>136</v>
      </c>
      <c r="AE4" s="604" t="s">
        <v>137</v>
      </c>
      <c r="AF4" s="604" t="s">
        <v>16</v>
      </c>
      <c r="AG4" s="605" t="s">
        <v>138</v>
      </c>
      <c r="AH4" s="606" t="s">
        <v>135</v>
      </c>
      <c r="AI4" s="604" t="s">
        <v>136</v>
      </c>
      <c r="AJ4" s="604" t="s">
        <v>137</v>
      </c>
      <c r="AK4" s="604" t="s">
        <v>16</v>
      </c>
      <c r="AL4" s="608" t="s">
        <v>138</v>
      </c>
    </row>
    <row r="5" spans="2:39" s="529" customFormat="1" ht="17.25" customHeight="1" x14ac:dyDescent="0.4">
      <c r="B5" s="1080" t="s">
        <v>30</v>
      </c>
      <c r="C5" s="1081"/>
      <c r="D5" s="699">
        <v>1762</v>
      </c>
      <c r="E5" s="700">
        <v>14.8093076049943</v>
      </c>
      <c r="F5" s="700">
        <v>3.2064389284836508</v>
      </c>
      <c r="G5" s="700">
        <v>2.5368898978433601</v>
      </c>
      <c r="H5" s="701">
        <v>2.0817253121452901</v>
      </c>
      <c r="I5" s="702">
        <v>1395</v>
      </c>
      <c r="J5" s="700">
        <v>16.626523297491001</v>
      </c>
      <c r="K5" s="700">
        <v>3.0818495880945962</v>
      </c>
      <c r="L5" s="703">
        <v>3.0379928315412199</v>
      </c>
      <c r="M5" s="701">
        <v>2.3569892473118301</v>
      </c>
      <c r="N5" s="702">
        <v>1212</v>
      </c>
      <c r="O5" s="700">
        <v>18.557755775577601</v>
      </c>
      <c r="P5" s="703">
        <v>3.029633620689665</v>
      </c>
      <c r="Q5" s="700">
        <v>3.4232673267326699</v>
      </c>
      <c r="R5" s="701">
        <v>2.7021452145214502</v>
      </c>
      <c r="S5" s="702">
        <v>181</v>
      </c>
      <c r="T5" s="700">
        <v>3.7762430939226501</v>
      </c>
      <c r="U5" s="700">
        <v>6.9744897959183749</v>
      </c>
      <c r="V5" s="700">
        <v>0.48618784530386699</v>
      </c>
      <c r="W5" s="704">
        <v>5.5248618784530003E-2</v>
      </c>
      <c r="X5" s="702">
        <v>16</v>
      </c>
      <c r="Y5" s="700">
        <v>22.6875</v>
      </c>
      <c r="Z5" s="700">
        <v>2.9512195121951219</v>
      </c>
      <c r="AA5" s="700">
        <v>1.4375</v>
      </c>
      <c r="AB5" s="701">
        <v>6.25</v>
      </c>
      <c r="AC5" s="702">
        <v>222</v>
      </c>
      <c r="AD5" s="700">
        <v>8.5900900900900901</v>
      </c>
      <c r="AE5" s="700">
        <v>4.5296912114014267</v>
      </c>
      <c r="AF5" s="700">
        <v>0.76576576576576605</v>
      </c>
      <c r="AG5" s="701">
        <v>1.13063063063063</v>
      </c>
      <c r="AH5" s="702">
        <v>129</v>
      </c>
      <c r="AI5" s="700">
        <v>4.8837209302325597</v>
      </c>
      <c r="AJ5" s="700">
        <v>9.2647058823529349</v>
      </c>
      <c r="AK5" s="705">
        <v>0.30232558139534899</v>
      </c>
      <c r="AL5" s="706">
        <v>0.224806201550388</v>
      </c>
    </row>
    <row r="6" spans="2:39" s="529" customFormat="1" ht="18" customHeight="1" x14ac:dyDescent="0.4">
      <c r="B6" s="1135" t="s">
        <v>139</v>
      </c>
      <c r="C6" s="343" t="s">
        <v>140</v>
      </c>
      <c r="D6" s="615">
        <v>1529</v>
      </c>
      <c r="E6" s="616">
        <v>13.53629823414</v>
      </c>
      <c r="F6" s="616">
        <v>3.2670876085240859</v>
      </c>
      <c r="G6" s="616">
        <v>2.16154349247874</v>
      </c>
      <c r="H6" s="617">
        <v>1.9816873773708299</v>
      </c>
      <c r="I6" s="533">
        <v>1209</v>
      </c>
      <c r="J6" s="616">
        <v>15.134408602150501</v>
      </c>
      <c r="K6" s="616">
        <v>3.1395847632120657</v>
      </c>
      <c r="L6" s="616">
        <v>2.57981803143094</v>
      </c>
      <c r="M6" s="617">
        <v>2.24069478908189</v>
      </c>
      <c r="N6" s="533">
        <v>1040</v>
      </c>
      <c r="O6" s="616">
        <v>16.9548076923077</v>
      </c>
      <c r="P6" s="616">
        <v>3.0773123909249605</v>
      </c>
      <c r="Q6" s="616">
        <v>2.9173076923076899</v>
      </c>
      <c r="R6" s="617">
        <v>2.5923076923076902</v>
      </c>
      <c r="S6" s="533">
        <v>167</v>
      </c>
      <c r="T6" s="616">
        <v>3.8682634730538901</v>
      </c>
      <c r="U6" s="616">
        <v>6.8723404255319114</v>
      </c>
      <c r="V6" s="616">
        <v>0.50299401197604798</v>
      </c>
      <c r="W6" s="707">
        <v>5.9880239520958001E-2</v>
      </c>
      <c r="X6" s="533">
        <v>12</v>
      </c>
      <c r="Y6" s="616">
        <v>21.5</v>
      </c>
      <c r="Z6" s="620">
        <v>3.0352941176470565</v>
      </c>
      <c r="AA6" s="616">
        <v>1.6666666666666701</v>
      </c>
      <c r="AB6" s="617">
        <v>5.4166666666666696</v>
      </c>
      <c r="AC6" s="533">
        <v>194</v>
      </c>
      <c r="AD6" s="616">
        <v>8.3221649484536098</v>
      </c>
      <c r="AE6" s="616">
        <v>4.5351123595505767</v>
      </c>
      <c r="AF6" s="616">
        <v>0.66494845360824695</v>
      </c>
      <c r="AG6" s="617">
        <v>1.1701030927835001</v>
      </c>
      <c r="AH6" s="533">
        <v>114</v>
      </c>
      <c r="AI6" s="616">
        <v>4.6228070175438596</v>
      </c>
      <c r="AJ6" s="616">
        <v>7.98484848484848</v>
      </c>
      <c r="AK6" s="708">
        <v>0.324561403508772</v>
      </c>
      <c r="AL6" s="621">
        <v>0.25438596491228099</v>
      </c>
    </row>
    <row r="7" spans="2:39" s="529" customFormat="1" ht="18" customHeight="1" x14ac:dyDescent="0.4">
      <c r="B7" s="1136"/>
      <c r="C7" s="354" t="s">
        <v>141</v>
      </c>
      <c r="D7" s="622">
        <v>56</v>
      </c>
      <c r="E7" s="387">
        <v>11.9464285714286</v>
      </c>
      <c r="F7" s="387">
        <v>3.2634146341463453</v>
      </c>
      <c r="G7" s="387">
        <v>2.3571428571428599</v>
      </c>
      <c r="H7" s="623">
        <v>1.3035714285714299</v>
      </c>
      <c r="I7" s="542">
        <v>35</v>
      </c>
      <c r="J7" s="387">
        <v>15.714285714285699</v>
      </c>
      <c r="K7" s="389">
        <v>3.0054644808743136</v>
      </c>
      <c r="L7" s="387">
        <v>3.5714285714285698</v>
      </c>
      <c r="M7" s="623">
        <v>1.6571428571428599</v>
      </c>
      <c r="N7" s="542">
        <v>27</v>
      </c>
      <c r="O7" s="387">
        <v>19.703703703703699</v>
      </c>
      <c r="P7" s="387">
        <v>2.9392265193370135</v>
      </c>
      <c r="Q7" s="387">
        <v>4.5555555555555598</v>
      </c>
      <c r="R7" s="623">
        <v>2.1481481481481501</v>
      </c>
      <c r="S7" s="542">
        <v>8</v>
      </c>
      <c r="T7" s="387">
        <v>2.25</v>
      </c>
      <c r="U7" s="387">
        <v>9</v>
      </c>
      <c r="V7" s="387">
        <v>0.25</v>
      </c>
      <c r="W7" s="623">
        <v>0</v>
      </c>
      <c r="X7" s="542">
        <v>2</v>
      </c>
      <c r="Y7" s="387">
        <v>24</v>
      </c>
      <c r="Z7" s="387">
        <v>2.8235294117647061</v>
      </c>
      <c r="AA7" s="387">
        <v>1</v>
      </c>
      <c r="AB7" s="623">
        <v>7.5</v>
      </c>
      <c r="AC7" s="542">
        <v>9</v>
      </c>
      <c r="AD7" s="387">
        <v>2.5555555555555598</v>
      </c>
      <c r="AE7" s="387">
        <v>4.6000000000000041</v>
      </c>
      <c r="AF7" s="387">
        <v>0.55555555555555602</v>
      </c>
      <c r="AG7" s="623">
        <v>0</v>
      </c>
      <c r="AH7" s="542">
        <v>10</v>
      </c>
      <c r="AI7" s="387">
        <v>4.8</v>
      </c>
      <c r="AJ7" s="387">
        <v>0</v>
      </c>
      <c r="AK7" s="387">
        <v>0</v>
      </c>
      <c r="AL7" s="624">
        <v>0</v>
      </c>
      <c r="AM7" s="630"/>
    </row>
    <row r="8" spans="2:39" s="529" customFormat="1" ht="18" customHeight="1" x14ac:dyDescent="0.4">
      <c r="B8" s="1136"/>
      <c r="C8" s="354" t="s">
        <v>142</v>
      </c>
      <c r="D8" s="622">
        <v>1</v>
      </c>
      <c r="E8" s="387">
        <v>4.5</v>
      </c>
      <c r="F8" s="387">
        <v>0</v>
      </c>
      <c r="G8" s="387">
        <v>0</v>
      </c>
      <c r="H8" s="623">
        <v>0</v>
      </c>
      <c r="I8" s="542">
        <v>0</v>
      </c>
      <c r="J8" s="387">
        <v>0</v>
      </c>
      <c r="K8" s="387">
        <v>0</v>
      </c>
      <c r="L8" s="387">
        <v>0</v>
      </c>
      <c r="M8" s="623">
        <v>0</v>
      </c>
      <c r="N8" s="542">
        <v>0</v>
      </c>
      <c r="O8" s="387">
        <v>0</v>
      </c>
      <c r="P8" s="387">
        <v>0</v>
      </c>
      <c r="Q8" s="387">
        <v>0</v>
      </c>
      <c r="R8" s="623">
        <v>0</v>
      </c>
      <c r="S8" s="542">
        <v>0</v>
      </c>
      <c r="T8" s="387">
        <v>0</v>
      </c>
      <c r="U8" s="387">
        <v>0</v>
      </c>
      <c r="V8" s="387">
        <v>0</v>
      </c>
      <c r="W8" s="623">
        <v>0</v>
      </c>
      <c r="X8" s="542">
        <v>0</v>
      </c>
      <c r="Y8" s="387">
        <v>0</v>
      </c>
      <c r="Z8" s="387">
        <v>0</v>
      </c>
      <c r="AA8" s="387">
        <v>0</v>
      </c>
      <c r="AB8" s="623">
        <v>0</v>
      </c>
      <c r="AC8" s="542">
        <v>0</v>
      </c>
      <c r="AD8" s="387">
        <v>0</v>
      </c>
      <c r="AE8" s="387">
        <v>0</v>
      </c>
      <c r="AF8" s="387">
        <v>0</v>
      </c>
      <c r="AG8" s="623">
        <v>0</v>
      </c>
      <c r="AH8" s="542">
        <v>1</v>
      </c>
      <c r="AI8" s="387">
        <v>4.5</v>
      </c>
      <c r="AJ8" s="387">
        <v>0</v>
      </c>
      <c r="AK8" s="387">
        <v>0</v>
      </c>
      <c r="AL8" s="624">
        <v>0</v>
      </c>
      <c r="AM8" s="630"/>
    </row>
    <row r="9" spans="2:39" s="529" customFormat="1" ht="18" customHeight="1" x14ac:dyDescent="0.4">
      <c r="B9" s="1136"/>
      <c r="C9" s="354" t="s">
        <v>143</v>
      </c>
      <c r="D9" s="622">
        <v>125</v>
      </c>
      <c r="E9" s="387">
        <v>23.295999999999999</v>
      </c>
      <c r="F9" s="387">
        <v>2.9266331658291453</v>
      </c>
      <c r="G9" s="387">
        <v>4.32</v>
      </c>
      <c r="H9" s="623">
        <v>3.64</v>
      </c>
      <c r="I9" s="542">
        <v>111</v>
      </c>
      <c r="J9" s="387">
        <v>24.090090090090101</v>
      </c>
      <c r="K9" s="387">
        <v>2.866023579849946</v>
      </c>
      <c r="L9" s="387">
        <v>4.6576576576576603</v>
      </c>
      <c r="M9" s="623">
        <v>3.7477477477477499</v>
      </c>
      <c r="N9" s="542">
        <v>105</v>
      </c>
      <c r="O9" s="387">
        <v>25.280952380952399</v>
      </c>
      <c r="P9" s="387">
        <v>2.8512352309344799</v>
      </c>
      <c r="Q9" s="387">
        <v>4.9047619047619104</v>
      </c>
      <c r="R9" s="623">
        <v>3.9619047619047598</v>
      </c>
      <c r="S9" s="542">
        <v>6</v>
      </c>
      <c r="T9" s="387">
        <v>3.25</v>
      </c>
      <c r="U9" s="387">
        <v>9.7500000000000107</v>
      </c>
      <c r="V9" s="387">
        <v>0.33333333333333298</v>
      </c>
      <c r="W9" s="623">
        <v>0</v>
      </c>
      <c r="X9" s="542">
        <v>2</v>
      </c>
      <c r="Y9" s="387">
        <v>28.5</v>
      </c>
      <c r="Z9" s="387">
        <v>2.7142857142857144</v>
      </c>
      <c r="AA9" s="387">
        <v>0.5</v>
      </c>
      <c r="AB9" s="623">
        <v>10</v>
      </c>
      <c r="AC9" s="542">
        <v>11</v>
      </c>
      <c r="AD9" s="387">
        <v>12.090909090909101</v>
      </c>
      <c r="AE9" s="387">
        <v>3.4102564102564088</v>
      </c>
      <c r="AF9" s="387">
        <v>1.8181818181818199</v>
      </c>
      <c r="AG9" s="623">
        <v>1.72727272727273</v>
      </c>
      <c r="AH9" s="542">
        <v>1</v>
      </c>
      <c r="AI9" s="387">
        <v>48</v>
      </c>
      <c r="AJ9" s="387">
        <v>24</v>
      </c>
      <c r="AK9" s="387">
        <v>2</v>
      </c>
      <c r="AL9" s="624">
        <v>0</v>
      </c>
      <c r="AM9" s="630"/>
    </row>
    <row r="10" spans="2:39" s="529" customFormat="1" ht="18" customHeight="1" x14ac:dyDescent="0.4">
      <c r="B10" s="1136"/>
      <c r="C10" s="354" t="s">
        <v>144</v>
      </c>
      <c r="D10" s="622">
        <v>15</v>
      </c>
      <c r="E10" s="709">
        <v>26.033333333333299</v>
      </c>
      <c r="F10" s="387">
        <v>3.0748031496062977</v>
      </c>
      <c r="G10" s="387">
        <v>5.7333333333333298</v>
      </c>
      <c r="H10" s="623">
        <v>2.7333333333333298</v>
      </c>
      <c r="I10" s="542">
        <v>10</v>
      </c>
      <c r="J10" s="387">
        <v>34.35</v>
      </c>
      <c r="K10" s="387">
        <v>2.8155737704918034</v>
      </c>
      <c r="L10" s="387">
        <v>8.1</v>
      </c>
      <c r="M10" s="623">
        <v>4.0999999999999996</v>
      </c>
      <c r="N10" s="542">
        <v>10</v>
      </c>
      <c r="O10" s="387">
        <v>34.35</v>
      </c>
      <c r="P10" s="387">
        <v>2.8155737704918034</v>
      </c>
      <c r="Q10" s="387">
        <v>8.1</v>
      </c>
      <c r="R10" s="623">
        <v>4.0999999999999996</v>
      </c>
      <c r="S10" s="542">
        <v>0</v>
      </c>
      <c r="T10" s="387">
        <v>0</v>
      </c>
      <c r="U10" s="387">
        <v>0</v>
      </c>
      <c r="V10" s="387">
        <v>0</v>
      </c>
      <c r="W10" s="623">
        <v>0</v>
      </c>
      <c r="X10" s="542">
        <v>0</v>
      </c>
      <c r="Y10" s="387">
        <v>0</v>
      </c>
      <c r="Z10" s="387">
        <v>0</v>
      </c>
      <c r="AA10" s="387">
        <v>0</v>
      </c>
      <c r="AB10" s="623">
        <v>0</v>
      </c>
      <c r="AC10" s="542">
        <v>3</v>
      </c>
      <c r="AD10" s="387">
        <v>15</v>
      </c>
      <c r="AE10" s="387">
        <v>8.9999999999999822</v>
      </c>
      <c r="AF10" s="387">
        <v>1.6666666666666701</v>
      </c>
      <c r="AG10" s="623">
        <v>0</v>
      </c>
      <c r="AH10" s="542">
        <v>2</v>
      </c>
      <c r="AI10" s="387">
        <v>1</v>
      </c>
      <c r="AJ10" s="387">
        <v>0</v>
      </c>
      <c r="AK10" s="387">
        <v>0</v>
      </c>
      <c r="AL10" s="624">
        <v>0</v>
      </c>
      <c r="AM10" s="630"/>
    </row>
    <row r="11" spans="2:39" s="529" customFormat="1" ht="18" customHeight="1" x14ac:dyDescent="0.4">
      <c r="B11" s="1136"/>
      <c r="C11" s="354" t="s">
        <v>145</v>
      </c>
      <c r="D11" s="622">
        <v>0</v>
      </c>
      <c r="E11" s="387">
        <v>0</v>
      </c>
      <c r="F11" s="387">
        <v>0</v>
      </c>
      <c r="G11" s="387">
        <v>0</v>
      </c>
      <c r="H11" s="623">
        <v>0</v>
      </c>
      <c r="I11" s="542">
        <v>0</v>
      </c>
      <c r="J11" s="387">
        <v>0</v>
      </c>
      <c r="K11" s="387">
        <v>0</v>
      </c>
      <c r="L11" s="387">
        <v>0</v>
      </c>
      <c r="M11" s="623">
        <v>0</v>
      </c>
      <c r="N11" s="542">
        <v>0</v>
      </c>
      <c r="O11" s="387">
        <v>0</v>
      </c>
      <c r="P11" s="387">
        <v>0</v>
      </c>
      <c r="Q11" s="387">
        <v>0</v>
      </c>
      <c r="R11" s="623">
        <v>0</v>
      </c>
      <c r="S11" s="542">
        <v>0</v>
      </c>
      <c r="T11" s="387">
        <v>0</v>
      </c>
      <c r="U11" s="387">
        <v>0</v>
      </c>
      <c r="V11" s="387">
        <v>0</v>
      </c>
      <c r="W11" s="623">
        <v>0</v>
      </c>
      <c r="X11" s="542">
        <v>0</v>
      </c>
      <c r="Y11" s="387">
        <v>0</v>
      </c>
      <c r="Z11" s="387">
        <v>0</v>
      </c>
      <c r="AA11" s="387">
        <v>0</v>
      </c>
      <c r="AB11" s="623">
        <v>0</v>
      </c>
      <c r="AC11" s="542">
        <v>0</v>
      </c>
      <c r="AD11" s="387">
        <v>0</v>
      </c>
      <c r="AE11" s="387">
        <v>0</v>
      </c>
      <c r="AF11" s="387">
        <v>0</v>
      </c>
      <c r="AG11" s="623">
        <v>0</v>
      </c>
      <c r="AH11" s="542">
        <v>0</v>
      </c>
      <c r="AI11" s="387">
        <v>0</v>
      </c>
      <c r="AJ11" s="387">
        <v>0</v>
      </c>
      <c r="AK11" s="387">
        <v>0</v>
      </c>
      <c r="AL11" s="624">
        <v>0</v>
      </c>
      <c r="AM11" s="630"/>
    </row>
    <row r="12" spans="2:39" s="529" customFormat="1" ht="18" customHeight="1" x14ac:dyDescent="0.4">
      <c r="B12" s="1136"/>
      <c r="C12" s="354" t="s">
        <v>146</v>
      </c>
      <c r="D12" s="622">
        <v>26</v>
      </c>
      <c r="E12" s="387">
        <v>30.076923076923102</v>
      </c>
      <c r="F12" s="387">
        <v>2.8231046931407948</v>
      </c>
      <c r="G12" s="387">
        <v>9.5769230769230802</v>
      </c>
      <c r="H12" s="623">
        <v>1.07692307692308</v>
      </c>
      <c r="I12" s="542">
        <v>21</v>
      </c>
      <c r="J12" s="387">
        <v>34.285714285714299</v>
      </c>
      <c r="K12" s="387">
        <v>2.7586206896551819</v>
      </c>
      <c r="L12" s="387">
        <v>11.3333333333333</v>
      </c>
      <c r="M12" s="623">
        <v>1.09523809523809</v>
      </c>
      <c r="N12" s="542">
        <v>21</v>
      </c>
      <c r="O12" s="387">
        <v>34.285714285714299</v>
      </c>
      <c r="P12" s="387">
        <v>2.7586206896551819</v>
      </c>
      <c r="Q12" s="387">
        <v>11.3333333333333</v>
      </c>
      <c r="R12" s="623">
        <v>1.09523809523809</v>
      </c>
      <c r="S12" s="542">
        <v>0</v>
      </c>
      <c r="T12" s="387">
        <v>0</v>
      </c>
      <c r="U12" s="387">
        <v>0</v>
      </c>
      <c r="V12" s="387">
        <v>0</v>
      </c>
      <c r="W12" s="623">
        <v>0</v>
      </c>
      <c r="X12" s="542">
        <v>0</v>
      </c>
      <c r="Y12" s="387">
        <v>0</v>
      </c>
      <c r="Z12" s="387">
        <v>0</v>
      </c>
      <c r="AA12" s="387">
        <v>0</v>
      </c>
      <c r="AB12" s="623">
        <v>0</v>
      </c>
      <c r="AC12" s="542">
        <v>4</v>
      </c>
      <c r="AD12" s="387">
        <v>15.375</v>
      </c>
      <c r="AE12" s="387">
        <v>3.84375</v>
      </c>
      <c r="AF12" s="387">
        <v>2.75</v>
      </c>
      <c r="AG12" s="623">
        <v>1.25</v>
      </c>
      <c r="AH12" s="542">
        <v>1</v>
      </c>
      <c r="AI12" s="387">
        <v>0.5</v>
      </c>
      <c r="AJ12" s="387">
        <v>0</v>
      </c>
      <c r="AK12" s="387">
        <v>0</v>
      </c>
      <c r="AL12" s="624">
        <v>0</v>
      </c>
      <c r="AM12" s="630"/>
    </row>
    <row r="13" spans="2:39" s="529" customFormat="1" ht="18" customHeight="1" x14ac:dyDescent="0.4">
      <c r="B13" s="1136"/>
      <c r="C13" s="354" t="s">
        <v>147</v>
      </c>
      <c r="D13" s="622">
        <v>9</v>
      </c>
      <c r="E13" s="387">
        <v>61.6666666666667</v>
      </c>
      <c r="F13" s="387">
        <v>3.1355932203389796</v>
      </c>
      <c r="G13" s="387">
        <v>15.6666666666667</v>
      </c>
      <c r="H13" s="623">
        <v>4</v>
      </c>
      <c r="I13" s="542">
        <v>8</v>
      </c>
      <c r="J13" s="387">
        <v>65.625</v>
      </c>
      <c r="K13" s="387">
        <v>2.9661016949152543</v>
      </c>
      <c r="L13" s="387">
        <v>17.625</v>
      </c>
      <c r="M13" s="623">
        <v>4.5</v>
      </c>
      <c r="N13" s="542">
        <v>8</v>
      </c>
      <c r="O13" s="387">
        <v>65.625</v>
      </c>
      <c r="P13" s="387">
        <v>2.9661016949152543</v>
      </c>
      <c r="Q13" s="387">
        <v>17.625</v>
      </c>
      <c r="R13" s="623">
        <v>4.5</v>
      </c>
      <c r="S13" s="542">
        <v>0</v>
      </c>
      <c r="T13" s="387">
        <v>0</v>
      </c>
      <c r="U13" s="387">
        <v>0</v>
      </c>
      <c r="V13" s="387">
        <v>0</v>
      </c>
      <c r="W13" s="623">
        <v>0</v>
      </c>
      <c r="X13" s="542">
        <v>0</v>
      </c>
      <c r="Y13" s="387">
        <v>0</v>
      </c>
      <c r="Z13" s="387">
        <v>0</v>
      </c>
      <c r="AA13" s="387">
        <v>0</v>
      </c>
      <c r="AB13" s="623">
        <v>0</v>
      </c>
      <c r="AC13" s="542">
        <v>1</v>
      </c>
      <c r="AD13" s="387">
        <v>30</v>
      </c>
      <c r="AE13" s="387">
        <v>0</v>
      </c>
      <c r="AF13" s="387">
        <v>0</v>
      </c>
      <c r="AG13" s="623">
        <v>0</v>
      </c>
      <c r="AH13" s="542">
        <v>0</v>
      </c>
      <c r="AI13" s="387">
        <v>0</v>
      </c>
      <c r="AJ13" s="387">
        <v>0</v>
      </c>
      <c r="AK13" s="387">
        <v>0</v>
      </c>
      <c r="AL13" s="624">
        <v>0</v>
      </c>
      <c r="AM13" s="630"/>
    </row>
    <row r="14" spans="2:39" s="529" customFormat="1" ht="18" customHeight="1" x14ac:dyDescent="0.4">
      <c r="B14" s="1137"/>
      <c r="C14" s="368" t="s">
        <v>148</v>
      </c>
      <c r="D14" s="627">
        <v>1</v>
      </c>
      <c r="E14" s="628">
        <v>84</v>
      </c>
      <c r="F14" s="628">
        <v>3.8181818181818183</v>
      </c>
      <c r="G14" s="628">
        <v>17</v>
      </c>
      <c r="H14" s="397">
        <v>5</v>
      </c>
      <c r="I14" s="546">
        <v>1</v>
      </c>
      <c r="J14" s="628">
        <v>84</v>
      </c>
      <c r="K14" s="387">
        <v>3.8181818181818183</v>
      </c>
      <c r="L14" s="628">
        <v>17</v>
      </c>
      <c r="M14" s="397">
        <v>5</v>
      </c>
      <c r="N14" s="546">
        <v>1</v>
      </c>
      <c r="O14" s="628">
        <v>84</v>
      </c>
      <c r="P14" s="387">
        <v>3.8181818181818183</v>
      </c>
      <c r="Q14" s="628">
        <v>17</v>
      </c>
      <c r="R14" s="397">
        <v>5</v>
      </c>
      <c r="S14" s="546">
        <v>0</v>
      </c>
      <c r="T14" s="628">
        <v>0</v>
      </c>
      <c r="U14" s="387">
        <v>0</v>
      </c>
      <c r="V14" s="628">
        <v>0</v>
      </c>
      <c r="W14" s="397">
        <v>0</v>
      </c>
      <c r="X14" s="546">
        <v>0</v>
      </c>
      <c r="Y14" s="628">
        <v>0</v>
      </c>
      <c r="Z14" s="387">
        <v>0</v>
      </c>
      <c r="AA14" s="628">
        <v>0</v>
      </c>
      <c r="AB14" s="397">
        <v>0</v>
      </c>
      <c r="AC14" s="546">
        <v>0</v>
      </c>
      <c r="AD14" s="628">
        <v>0</v>
      </c>
      <c r="AE14" s="387">
        <v>0</v>
      </c>
      <c r="AF14" s="628">
        <v>0</v>
      </c>
      <c r="AG14" s="397">
        <v>0</v>
      </c>
      <c r="AH14" s="546">
        <v>0</v>
      </c>
      <c r="AI14" s="628">
        <v>0</v>
      </c>
      <c r="AJ14" s="387">
        <v>0</v>
      </c>
      <c r="AK14" s="628">
        <v>0</v>
      </c>
      <c r="AL14" s="639">
        <v>0</v>
      </c>
      <c r="AM14" s="630"/>
    </row>
    <row r="15" spans="2:39" s="529" customFormat="1" ht="18" customHeight="1" x14ac:dyDescent="0.4">
      <c r="B15" s="1138" t="s">
        <v>149</v>
      </c>
      <c r="C15" s="376" t="s">
        <v>3</v>
      </c>
      <c r="D15" s="615">
        <v>876</v>
      </c>
      <c r="E15" s="616">
        <v>21.6912100456621</v>
      </c>
      <c r="F15" s="383">
        <v>3.0018167456556082</v>
      </c>
      <c r="G15" s="616">
        <v>3.4280821917808217</v>
      </c>
      <c r="H15" s="617">
        <v>3.797945205479452</v>
      </c>
      <c r="I15" s="533">
        <v>732</v>
      </c>
      <c r="J15" s="616">
        <v>23.139344262295083</v>
      </c>
      <c r="K15" s="616">
        <v>2.9289296213038214</v>
      </c>
      <c r="L15" s="616">
        <v>3.8661202185792352</v>
      </c>
      <c r="M15" s="710">
        <v>4.0341530054644812</v>
      </c>
      <c r="N15" s="533">
        <v>723</v>
      </c>
      <c r="O15" s="616">
        <v>23.275242047026278</v>
      </c>
      <c r="P15" s="616">
        <v>2.9255910987482614</v>
      </c>
      <c r="Q15" s="616">
        <v>3.8893499308437067</v>
      </c>
      <c r="R15" s="617">
        <v>4.0663900414937757</v>
      </c>
      <c r="S15" s="533">
        <v>8</v>
      </c>
      <c r="T15" s="616">
        <v>11.5</v>
      </c>
      <c r="U15" s="616">
        <v>3.4074074074074074</v>
      </c>
      <c r="V15" s="616">
        <v>2.125</v>
      </c>
      <c r="W15" s="617">
        <v>1.25</v>
      </c>
      <c r="X15" s="533">
        <v>15</v>
      </c>
      <c r="Y15" s="616">
        <v>23.9</v>
      </c>
      <c r="Z15" s="616">
        <v>2.9874999999999998</v>
      </c>
      <c r="AA15" s="616">
        <v>1.3333333333333333</v>
      </c>
      <c r="AB15" s="617">
        <v>6.666666666666667</v>
      </c>
      <c r="AC15" s="533">
        <v>113</v>
      </c>
      <c r="AD15" s="616">
        <v>13.513274336283185</v>
      </c>
      <c r="AE15" s="616">
        <v>4.2182320441988947</v>
      </c>
      <c r="AF15" s="620">
        <v>1.0353982300884956</v>
      </c>
      <c r="AG15" s="617">
        <v>2.168141592920354</v>
      </c>
      <c r="AH15" s="533">
        <v>16</v>
      </c>
      <c r="AI15" s="616">
        <v>11.125</v>
      </c>
      <c r="AJ15" s="616">
        <v>2.7384615384615385</v>
      </c>
      <c r="AK15" s="616">
        <v>2.25</v>
      </c>
      <c r="AL15" s="621">
        <v>1.8125</v>
      </c>
      <c r="AM15" s="630"/>
    </row>
    <row r="16" spans="2:39" s="529" customFormat="1" ht="18" customHeight="1" x14ac:dyDescent="0.4">
      <c r="B16" s="1139"/>
      <c r="C16" s="385" t="s">
        <v>2</v>
      </c>
      <c r="D16" s="622">
        <v>104</v>
      </c>
      <c r="E16" s="387">
        <v>6.0576923076923075</v>
      </c>
      <c r="F16" s="387">
        <v>4.5985401459854014</v>
      </c>
      <c r="G16" s="387">
        <v>0.84615384615384615</v>
      </c>
      <c r="H16" s="711">
        <v>0.47115384615384615</v>
      </c>
      <c r="I16" s="542">
        <v>62</v>
      </c>
      <c r="J16" s="387">
        <v>8.862903225806452</v>
      </c>
      <c r="K16" s="709">
        <v>4.0404411764705888</v>
      </c>
      <c r="L16" s="387">
        <v>1.403225806451613</v>
      </c>
      <c r="M16" s="623">
        <v>0.79032258064516125</v>
      </c>
      <c r="N16" s="542">
        <v>28</v>
      </c>
      <c r="O16" s="387">
        <v>14</v>
      </c>
      <c r="P16" s="387">
        <v>3.7333333333333334</v>
      </c>
      <c r="Q16" s="387">
        <v>2</v>
      </c>
      <c r="R16" s="623">
        <v>1.75</v>
      </c>
      <c r="S16" s="542">
        <v>34</v>
      </c>
      <c r="T16" s="387">
        <v>4.632352941176471</v>
      </c>
      <c r="U16" s="387">
        <v>5.080645161290323</v>
      </c>
      <c r="V16" s="387">
        <v>0.91176470588235292</v>
      </c>
      <c r="W16" s="623">
        <v>0</v>
      </c>
      <c r="X16" s="542">
        <v>0</v>
      </c>
      <c r="Y16" s="387">
        <v>0</v>
      </c>
      <c r="Z16" s="387">
        <v>0</v>
      </c>
      <c r="AA16" s="387">
        <v>0</v>
      </c>
      <c r="AB16" s="623">
        <v>0</v>
      </c>
      <c r="AC16" s="542">
        <v>40</v>
      </c>
      <c r="AD16" s="387">
        <v>1.9875</v>
      </c>
      <c r="AE16" s="387">
        <v>79.5</v>
      </c>
      <c r="AF16" s="712">
        <v>2.5000000000000001E-2</v>
      </c>
      <c r="AG16" s="623">
        <v>0</v>
      </c>
      <c r="AH16" s="542">
        <v>2</v>
      </c>
      <c r="AI16" s="387">
        <v>0.5</v>
      </c>
      <c r="AJ16" s="387">
        <v>0</v>
      </c>
      <c r="AK16" s="387">
        <v>0</v>
      </c>
      <c r="AL16" s="624">
        <v>0</v>
      </c>
      <c r="AM16" s="630"/>
    </row>
    <row r="17" spans="2:39" s="529" customFormat="1" ht="18" customHeight="1" x14ac:dyDescent="0.4">
      <c r="B17" s="1139"/>
      <c r="C17" s="385" t="s">
        <v>1</v>
      </c>
      <c r="D17" s="622">
        <v>510</v>
      </c>
      <c r="E17" s="387">
        <v>11.129411764705882</v>
      </c>
      <c r="F17" s="387">
        <v>3.4950738916256152</v>
      </c>
      <c r="G17" s="387">
        <v>2.611764705882353</v>
      </c>
      <c r="H17" s="623">
        <v>0.5725490196078431</v>
      </c>
      <c r="I17" s="542">
        <v>469</v>
      </c>
      <c r="J17" s="387">
        <v>11.366737739872068</v>
      </c>
      <c r="K17" s="387">
        <v>3.4151185137732223</v>
      </c>
      <c r="L17" s="387">
        <v>2.7185501066098081</v>
      </c>
      <c r="M17" s="623">
        <v>0.60980810234541583</v>
      </c>
      <c r="N17" s="542">
        <v>451</v>
      </c>
      <c r="O17" s="387">
        <v>11.45011086474501</v>
      </c>
      <c r="P17" s="387">
        <v>3.3445595854922274</v>
      </c>
      <c r="Q17" s="387">
        <v>2.7893569844789359</v>
      </c>
      <c r="R17" s="623">
        <v>0.63414634146341464</v>
      </c>
      <c r="S17" s="542">
        <v>18</v>
      </c>
      <c r="T17" s="387">
        <v>9.2777777777777786</v>
      </c>
      <c r="U17" s="387">
        <v>9.8235294117647065</v>
      </c>
      <c r="V17" s="387">
        <v>0.94444444444444442</v>
      </c>
      <c r="W17" s="623">
        <v>0</v>
      </c>
      <c r="X17" s="542">
        <v>1</v>
      </c>
      <c r="Y17" s="387">
        <v>4.5</v>
      </c>
      <c r="Z17" s="387">
        <v>1.5</v>
      </c>
      <c r="AA17" s="387">
        <v>3</v>
      </c>
      <c r="AB17" s="623">
        <v>0</v>
      </c>
      <c r="AC17" s="542">
        <v>26</v>
      </c>
      <c r="AD17" s="387">
        <v>8.9230769230769234</v>
      </c>
      <c r="AE17" s="387">
        <v>4.0701754385964914</v>
      </c>
      <c r="AF17" s="387">
        <v>1.9615384615384615</v>
      </c>
      <c r="AG17" s="623">
        <v>0.23076923076923078</v>
      </c>
      <c r="AH17" s="542">
        <v>14</v>
      </c>
      <c r="AI17" s="387">
        <v>7.75</v>
      </c>
      <c r="AJ17" s="387">
        <v>36.166666666666671</v>
      </c>
      <c r="AK17" s="387">
        <v>0.21428571428571427</v>
      </c>
      <c r="AL17" s="624">
        <v>0</v>
      </c>
      <c r="AM17" s="630"/>
    </row>
    <row r="18" spans="2:39" s="529" customFormat="1" ht="18" customHeight="1" x14ac:dyDescent="0.4">
      <c r="B18" s="1140"/>
      <c r="C18" s="392" t="s">
        <v>0</v>
      </c>
      <c r="D18" s="627">
        <v>272</v>
      </c>
      <c r="E18" s="628">
        <v>2.8915441176470589</v>
      </c>
      <c r="F18" s="628">
        <v>16.73404255319149</v>
      </c>
      <c r="G18" s="628">
        <v>0.17279411764705882</v>
      </c>
      <c r="H18" s="713">
        <v>0</v>
      </c>
      <c r="I18" s="546">
        <v>132</v>
      </c>
      <c r="J18" s="628">
        <v>2.8446969696969697</v>
      </c>
      <c r="K18" s="628">
        <v>8.1630434782608692</v>
      </c>
      <c r="L18" s="628">
        <v>0.34848484848484851</v>
      </c>
      <c r="M18" s="713">
        <v>0</v>
      </c>
      <c r="N18" s="546">
        <v>10</v>
      </c>
      <c r="O18" s="628">
        <v>10.8</v>
      </c>
      <c r="P18" s="628">
        <v>4.6956521739130439</v>
      </c>
      <c r="Q18" s="628">
        <v>2.2999999999999998</v>
      </c>
      <c r="R18" s="397">
        <v>0</v>
      </c>
      <c r="S18" s="546">
        <v>121</v>
      </c>
      <c r="T18" s="628">
        <v>2.2066115702479339</v>
      </c>
      <c r="U18" s="628">
        <v>11.608695652173912</v>
      </c>
      <c r="V18" s="628">
        <v>0.19008264462809918</v>
      </c>
      <c r="W18" s="397">
        <v>0</v>
      </c>
      <c r="X18" s="546">
        <v>0</v>
      </c>
      <c r="Y18" s="628">
        <v>0</v>
      </c>
      <c r="Z18" s="628">
        <v>0</v>
      </c>
      <c r="AA18" s="628">
        <v>0</v>
      </c>
      <c r="AB18" s="397">
        <v>0</v>
      </c>
      <c r="AC18" s="546">
        <v>43</v>
      </c>
      <c r="AD18" s="628">
        <v>1.5930232558139534</v>
      </c>
      <c r="AE18" s="628">
        <v>68.5</v>
      </c>
      <c r="AF18" s="714">
        <v>2.3255813953488372E-2</v>
      </c>
      <c r="AG18" s="397">
        <v>0</v>
      </c>
      <c r="AH18" s="546">
        <v>97</v>
      </c>
      <c r="AI18" s="628">
        <v>3.5309278350515463</v>
      </c>
      <c r="AJ18" s="628">
        <v>0</v>
      </c>
      <c r="AK18" s="628">
        <v>0</v>
      </c>
      <c r="AL18" s="397">
        <v>0</v>
      </c>
      <c r="AM18" s="630"/>
    </row>
    <row r="19" spans="2:39" s="529" customFormat="1" ht="18" customHeight="1" x14ac:dyDescent="0.4">
      <c r="B19" s="1124" t="s">
        <v>150</v>
      </c>
      <c r="C19" s="376" t="s">
        <v>151</v>
      </c>
      <c r="D19" s="615">
        <v>1</v>
      </c>
      <c r="E19" s="616">
        <v>48</v>
      </c>
      <c r="F19" s="616">
        <v>6.8571428571428568</v>
      </c>
      <c r="G19" s="616">
        <v>2</v>
      </c>
      <c r="H19" s="617">
        <v>5</v>
      </c>
      <c r="I19" s="533">
        <v>1</v>
      </c>
      <c r="J19" s="616">
        <v>48</v>
      </c>
      <c r="K19" s="616">
        <v>6.8571428571428568</v>
      </c>
      <c r="L19" s="616">
        <v>2</v>
      </c>
      <c r="M19" s="617">
        <v>5</v>
      </c>
      <c r="N19" s="533">
        <v>1</v>
      </c>
      <c r="O19" s="616">
        <v>48</v>
      </c>
      <c r="P19" s="616">
        <v>6.8571428571428568</v>
      </c>
      <c r="Q19" s="616">
        <v>2</v>
      </c>
      <c r="R19" s="617">
        <v>5</v>
      </c>
      <c r="S19" s="533">
        <v>0</v>
      </c>
      <c r="T19" s="616">
        <v>0</v>
      </c>
      <c r="U19" s="387">
        <v>0</v>
      </c>
      <c r="V19" s="616">
        <v>0</v>
      </c>
      <c r="W19" s="617">
        <v>0</v>
      </c>
      <c r="X19" s="533">
        <v>0</v>
      </c>
      <c r="Y19" s="616">
        <v>0</v>
      </c>
      <c r="Z19" s="616">
        <v>0</v>
      </c>
      <c r="AA19" s="616">
        <v>0</v>
      </c>
      <c r="AB19" s="617">
        <v>0</v>
      </c>
      <c r="AC19" s="533">
        <v>0</v>
      </c>
      <c r="AD19" s="616">
        <v>0</v>
      </c>
      <c r="AE19" s="616">
        <v>0</v>
      </c>
      <c r="AF19" s="616">
        <v>0</v>
      </c>
      <c r="AG19" s="617">
        <v>0</v>
      </c>
      <c r="AH19" s="533">
        <v>0</v>
      </c>
      <c r="AI19" s="616">
        <v>0</v>
      </c>
      <c r="AJ19" s="616">
        <v>0</v>
      </c>
      <c r="AK19" s="616">
        <v>0</v>
      </c>
      <c r="AL19" s="621">
        <v>0</v>
      </c>
      <c r="AM19" s="630"/>
    </row>
    <row r="20" spans="2:39" s="529" customFormat="1" ht="18" customHeight="1" x14ac:dyDescent="0.4">
      <c r="B20" s="1125"/>
      <c r="C20" s="392" t="s">
        <v>152</v>
      </c>
      <c r="D20" s="627">
        <v>1761</v>
      </c>
      <c r="E20" s="628">
        <v>14.7904599659285</v>
      </c>
      <c r="F20" s="628">
        <v>3.2032960275488969</v>
      </c>
      <c r="G20" s="628">
        <v>2.5371947756956299</v>
      </c>
      <c r="H20" s="397">
        <v>2.0800681431005099</v>
      </c>
      <c r="I20" s="546">
        <v>1394</v>
      </c>
      <c r="J20" s="628">
        <v>16.604017216642799</v>
      </c>
      <c r="K20" s="628">
        <v>3.078334884958116</v>
      </c>
      <c r="L20" s="715">
        <v>3.0387374461979899</v>
      </c>
      <c r="M20" s="397">
        <v>2.3550932568149201</v>
      </c>
      <c r="N20" s="546">
        <v>1211</v>
      </c>
      <c r="O20" s="628">
        <v>18.533443435177499</v>
      </c>
      <c r="P20" s="715">
        <v>3.0260213024133686</v>
      </c>
      <c r="Q20" s="628">
        <v>3.4244426094137101</v>
      </c>
      <c r="R20" s="397">
        <v>2.70024772914946</v>
      </c>
      <c r="S20" s="546">
        <v>181</v>
      </c>
      <c r="T20" s="628">
        <v>3.7762430939226501</v>
      </c>
      <c r="U20" s="628">
        <v>6.9744897959183749</v>
      </c>
      <c r="V20" s="628">
        <v>0.48618784530386699</v>
      </c>
      <c r="W20" s="713">
        <v>5.5248618784530003E-2</v>
      </c>
      <c r="X20" s="546">
        <v>16</v>
      </c>
      <c r="Y20" s="628">
        <v>22.6875</v>
      </c>
      <c r="Z20" s="628">
        <v>2.9512195121951219</v>
      </c>
      <c r="AA20" s="628">
        <v>1.4375</v>
      </c>
      <c r="AB20" s="397">
        <v>6.25</v>
      </c>
      <c r="AC20" s="546">
        <v>222</v>
      </c>
      <c r="AD20" s="628">
        <v>8.5900900900900901</v>
      </c>
      <c r="AE20" s="628">
        <v>4.5296912114014267</v>
      </c>
      <c r="AF20" s="628">
        <v>0.76576576576576605</v>
      </c>
      <c r="AG20" s="397">
        <v>1.13063063063063</v>
      </c>
      <c r="AH20" s="546">
        <v>129</v>
      </c>
      <c r="AI20" s="628">
        <v>4.8837209302325597</v>
      </c>
      <c r="AJ20" s="628">
        <v>9.2647058823529349</v>
      </c>
      <c r="AK20" s="628">
        <v>0.30232558139534899</v>
      </c>
      <c r="AL20" s="639">
        <v>0.224806201550388</v>
      </c>
      <c r="AM20" s="630"/>
    </row>
    <row r="21" spans="2:39" s="529" customFormat="1" ht="18" customHeight="1" x14ac:dyDescent="0.4">
      <c r="B21" s="1124" t="s">
        <v>153</v>
      </c>
      <c r="C21" s="376" t="s">
        <v>151</v>
      </c>
      <c r="D21" s="615">
        <v>5</v>
      </c>
      <c r="E21" s="616">
        <v>22.2</v>
      </c>
      <c r="F21" s="616">
        <v>2.9210526315789473</v>
      </c>
      <c r="G21" s="616">
        <v>2</v>
      </c>
      <c r="H21" s="617">
        <v>5.6</v>
      </c>
      <c r="I21" s="533">
        <v>3</v>
      </c>
      <c r="J21" s="616">
        <v>28</v>
      </c>
      <c r="K21" s="616">
        <v>2.6250000000000013</v>
      </c>
      <c r="L21" s="616">
        <v>1.3333333333333299</v>
      </c>
      <c r="M21" s="617">
        <v>9.3333333333333304</v>
      </c>
      <c r="N21" s="533">
        <v>3</v>
      </c>
      <c r="O21" s="616">
        <v>28</v>
      </c>
      <c r="P21" s="616">
        <v>2.6250000000000013</v>
      </c>
      <c r="Q21" s="616">
        <v>1.3333333333333299</v>
      </c>
      <c r="R21" s="617">
        <v>9.3333333333333304</v>
      </c>
      <c r="S21" s="533">
        <v>0</v>
      </c>
      <c r="T21" s="616">
        <v>0</v>
      </c>
      <c r="U21" s="387">
        <v>0</v>
      </c>
      <c r="V21" s="616">
        <v>0</v>
      </c>
      <c r="W21" s="617">
        <v>0</v>
      </c>
      <c r="X21" s="533">
        <v>0</v>
      </c>
      <c r="Y21" s="616">
        <v>0</v>
      </c>
      <c r="Z21" s="387">
        <v>0</v>
      </c>
      <c r="AA21" s="616">
        <v>0</v>
      </c>
      <c r="AB21" s="617">
        <v>0</v>
      </c>
      <c r="AC21" s="533">
        <v>2</v>
      </c>
      <c r="AD21" s="616">
        <v>13.5</v>
      </c>
      <c r="AE21" s="616">
        <v>4.5</v>
      </c>
      <c r="AF21" s="616">
        <v>3</v>
      </c>
      <c r="AG21" s="617">
        <v>0</v>
      </c>
      <c r="AH21" s="533">
        <v>0</v>
      </c>
      <c r="AI21" s="616">
        <v>0</v>
      </c>
      <c r="AJ21" s="616">
        <v>0</v>
      </c>
      <c r="AK21" s="616">
        <v>0</v>
      </c>
      <c r="AL21" s="621">
        <v>0</v>
      </c>
      <c r="AM21" s="630"/>
    </row>
    <row r="22" spans="2:39" s="529" customFormat="1" ht="18" customHeight="1" x14ac:dyDescent="0.4">
      <c r="B22" s="1125"/>
      <c r="C22" s="392" t="s">
        <v>152</v>
      </c>
      <c r="D22" s="627">
        <v>1757</v>
      </c>
      <c r="E22" s="628">
        <v>14.788275469550401</v>
      </c>
      <c r="F22" s="628">
        <v>3.2077777777777863</v>
      </c>
      <c r="G22" s="628">
        <v>2.5384177575412599</v>
      </c>
      <c r="H22" s="397">
        <v>2.0717131474103598</v>
      </c>
      <c r="I22" s="546">
        <v>1392</v>
      </c>
      <c r="J22" s="628">
        <v>16.602011494252899</v>
      </c>
      <c r="K22" s="628">
        <v>3.0838003736322399</v>
      </c>
      <c r="L22" s="715">
        <v>3.0416666666666701</v>
      </c>
      <c r="M22" s="397">
        <v>2.3419540229885101</v>
      </c>
      <c r="N22" s="546">
        <v>1209</v>
      </c>
      <c r="O22" s="628">
        <v>18.534325889164599</v>
      </c>
      <c r="P22" s="715">
        <v>3.0313852813852833</v>
      </c>
      <c r="Q22" s="628">
        <v>3.42845326716294</v>
      </c>
      <c r="R22" s="397">
        <v>2.6856906534325899</v>
      </c>
      <c r="S22" s="546">
        <v>181</v>
      </c>
      <c r="T22" s="628">
        <v>3.7762430939226501</v>
      </c>
      <c r="U22" s="628">
        <v>6.9744897959183749</v>
      </c>
      <c r="V22" s="628">
        <v>0.48618784530386699</v>
      </c>
      <c r="W22" s="713">
        <v>5.5248618784530003E-2</v>
      </c>
      <c r="X22" s="546">
        <v>16</v>
      </c>
      <c r="Y22" s="628">
        <v>22.6875</v>
      </c>
      <c r="Z22" s="628">
        <v>2.9512195121951219</v>
      </c>
      <c r="AA22" s="628">
        <v>1.4375</v>
      </c>
      <c r="AB22" s="397">
        <v>6.25</v>
      </c>
      <c r="AC22" s="546">
        <v>220</v>
      </c>
      <c r="AD22" s="628">
        <v>8.5454545454545503</v>
      </c>
      <c r="AE22" s="628">
        <v>4.5301204819277165</v>
      </c>
      <c r="AF22" s="628">
        <v>0.74545454545454504</v>
      </c>
      <c r="AG22" s="397">
        <v>1.14090909090909</v>
      </c>
      <c r="AH22" s="546">
        <v>129</v>
      </c>
      <c r="AI22" s="628">
        <v>4.8837209302325597</v>
      </c>
      <c r="AJ22" s="628">
        <v>9.2647058823529349</v>
      </c>
      <c r="AK22" s="628">
        <v>0.30232558139534899</v>
      </c>
      <c r="AL22" s="639">
        <v>0.224806201550388</v>
      </c>
      <c r="AM22" s="630"/>
    </row>
    <row r="23" spans="2:39" s="529" customFormat="1" ht="18" customHeight="1" x14ac:dyDescent="0.4">
      <c r="B23" s="1135" t="s">
        <v>154</v>
      </c>
      <c r="C23" s="376" t="s">
        <v>155</v>
      </c>
      <c r="D23" s="615">
        <v>1418</v>
      </c>
      <c r="E23" s="616">
        <v>11.8533145275035</v>
      </c>
      <c r="F23" s="616">
        <v>3.4570135746606234</v>
      </c>
      <c r="G23" s="616">
        <v>1.9055007052186199</v>
      </c>
      <c r="H23" s="617">
        <v>1.5232722143864601</v>
      </c>
      <c r="I23" s="533">
        <v>1056</v>
      </c>
      <c r="J23" s="616">
        <v>13.286931818181801</v>
      </c>
      <c r="K23" s="616">
        <v>3.2615062761506288</v>
      </c>
      <c r="L23" s="616">
        <v>2.3645833333333299</v>
      </c>
      <c r="M23" s="617">
        <v>1.7092803030303001</v>
      </c>
      <c r="N23" s="533">
        <v>879</v>
      </c>
      <c r="O23" s="616">
        <v>15.245733788395899</v>
      </c>
      <c r="P23" s="616">
        <v>3.1688342397729929</v>
      </c>
      <c r="Q23" s="616">
        <v>2.7622298065984099</v>
      </c>
      <c r="R23" s="710">
        <v>2.0489192263936302</v>
      </c>
      <c r="S23" s="533">
        <v>175</v>
      </c>
      <c r="T23" s="616">
        <v>3.4942857142857102</v>
      </c>
      <c r="U23" s="616">
        <v>8.8623188405796842</v>
      </c>
      <c r="V23" s="616">
        <v>0.38857142857142901</v>
      </c>
      <c r="W23" s="716">
        <v>5.7142857142859996E-3</v>
      </c>
      <c r="X23" s="533">
        <v>15</v>
      </c>
      <c r="Y23" s="616">
        <v>22.2</v>
      </c>
      <c r="Z23" s="616">
        <v>3.0833333333333335</v>
      </c>
      <c r="AA23" s="616">
        <v>1.4</v>
      </c>
      <c r="AB23" s="617">
        <v>5.8</v>
      </c>
      <c r="AC23" s="533">
        <v>221</v>
      </c>
      <c r="AD23" s="616">
        <v>8.4117647058823497</v>
      </c>
      <c r="AE23" s="616">
        <v>4.5675675675675729</v>
      </c>
      <c r="AF23" s="616">
        <v>0.710407239819005</v>
      </c>
      <c r="AG23" s="617">
        <v>1.13122171945701</v>
      </c>
      <c r="AH23" s="533">
        <v>126</v>
      </c>
      <c r="AI23" s="616">
        <v>4.6428571428571397</v>
      </c>
      <c r="AJ23" s="616">
        <v>12.999999999999996</v>
      </c>
      <c r="AK23" s="616">
        <v>0.214285714285714</v>
      </c>
      <c r="AL23" s="621">
        <v>0.14285714285714299</v>
      </c>
      <c r="AM23" s="630"/>
    </row>
    <row r="24" spans="2:39" s="529" customFormat="1" ht="18" customHeight="1" x14ac:dyDescent="0.4">
      <c r="B24" s="1136"/>
      <c r="C24" s="385" t="s">
        <v>156</v>
      </c>
      <c r="D24" s="622">
        <v>153</v>
      </c>
      <c r="E24" s="387">
        <v>22.310457516339898</v>
      </c>
      <c r="F24" s="387">
        <v>2.8517126148705119</v>
      </c>
      <c r="G24" s="387">
        <v>4.2352941176470598</v>
      </c>
      <c r="H24" s="623">
        <v>3.5882352941176499</v>
      </c>
      <c r="I24" s="542">
        <v>152</v>
      </c>
      <c r="J24" s="387">
        <v>22.398026315789501</v>
      </c>
      <c r="K24" s="387">
        <v>2.8561241610738271</v>
      </c>
      <c r="L24" s="387">
        <v>4.25</v>
      </c>
      <c r="M24" s="623">
        <v>3.5921052631579</v>
      </c>
      <c r="N24" s="542">
        <v>149</v>
      </c>
      <c r="O24" s="387">
        <v>22.607382550335601</v>
      </c>
      <c r="P24" s="387">
        <v>2.847421808960275</v>
      </c>
      <c r="Q24" s="387">
        <v>4.2751677852348999</v>
      </c>
      <c r="R24" s="623">
        <v>3.6644295302013399</v>
      </c>
      <c r="S24" s="542">
        <v>3</v>
      </c>
      <c r="T24" s="387">
        <v>12</v>
      </c>
      <c r="U24" s="387">
        <v>4</v>
      </c>
      <c r="V24" s="387">
        <v>3</v>
      </c>
      <c r="W24" s="623">
        <v>0</v>
      </c>
      <c r="X24" s="542">
        <v>0</v>
      </c>
      <c r="Y24" s="387">
        <v>0</v>
      </c>
      <c r="Z24" s="387">
        <v>0</v>
      </c>
      <c r="AA24" s="387">
        <v>0</v>
      </c>
      <c r="AB24" s="623">
        <v>0</v>
      </c>
      <c r="AC24" s="542">
        <v>0</v>
      </c>
      <c r="AD24" s="387">
        <v>0</v>
      </c>
      <c r="AE24" s="387">
        <v>0</v>
      </c>
      <c r="AF24" s="387">
        <v>0</v>
      </c>
      <c r="AG24" s="623">
        <v>0</v>
      </c>
      <c r="AH24" s="542">
        <v>1</v>
      </c>
      <c r="AI24" s="387">
        <v>9</v>
      </c>
      <c r="AJ24" s="387">
        <v>1.8</v>
      </c>
      <c r="AK24" s="387">
        <v>2</v>
      </c>
      <c r="AL24" s="624">
        <v>3</v>
      </c>
      <c r="AM24" s="630"/>
    </row>
    <row r="25" spans="2:39" s="529" customFormat="1" ht="18" customHeight="1" x14ac:dyDescent="0.4">
      <c r="B25" s="1136"/>
      <c r="C25" s="385" t="s">
        <v>157</v>
      </c>
      <c r="D25" s="622">
        <v>106</v>
      </c>
      <c r="E25" s="387">
        <v>27.2264150943396</v>
      </c>
      <c r="F25" s="387">
        <v>2.9299492385786778</v>
      </c>
      <c r="G25" s="387">
        <v>4.1698113207547198</v>
      </c>
      <c r="H25" s="623">
        <v>5.1226415094339597</v>
      </c>
      <c r="I25" s="542">
        <v>103</v>
      </c>
      <c r="J25" s="387">
        <v>27.087378640776699</v>
      </c>
      <c r="K25" s="387">
        <v>2.9492600422832962</v>
      </c>
      <c r="L25" s="387">
        <v>4.1262135922330101</v>
      </c>
      <c r="M25" s="623">
        <v>5.0582524271844704</v>
      </c>
      <c r="N25" s="542">
        <v>102</v>
      </c>
      <c r="O25" s="387">
        <v>27.264705882352899</v>
      </c>
      <c r="P25" s="387">
        <v>2.9522292993630521</v>
      </c>
      <c r="Q25" s="387">
        <v>4.1568627450980404</v>
      </c>
      <c r="R25" s="623">
        <v>5.0784313725490202</v>
      </c>
      <c r="S25" s="542">
        <v>1</v>
      </c>
      <c r="T25" s="387">
        <v>9</v>
      </c>
      <c r="U25" s="387">
        <v>2.25</v>
      </c>
      <c r="V25" s="387">
        <v>1</v>
      </c>
      <c r="W25" s="623">
        <v>3</v>
      </c>
      <c r="X25" s="542">
        <v>1</v>
      </c>
      <c r="Y25" s="387">
        <v>30</v>
      </c>
      <c r="Z25" s="387">
        <v>2</v>
      </c>
      <c r="AA25" s="387">
        <v>2</v>
      </c>
      <c r="AB25" s="623">
        <v>13</v>
      </c>
      <c r="AC25" s="542">
        <v>1</v>
      </c>
      <c r="AD25" s="387">
        <v>48</v>
      </c>
      <c r="AE25" s="387">
        <v>3.4285714285714284</v>
      </c>
      <c r="AF25" s="387">
        <v>13</v>
      </c>
      <c r="AG25" s="623">
        <v>1</v>
      </c>
      <c r="AH25" s="542">
        <v>1</v>
      </c>
      <c r="AI25" s="387">
        <v>18</v>
      </c>
      <c r="AJ25" s="387">
        <v>1.8</v>
      </c>
      <c r="AK25" s="387">
        <v>2</v>
      </c>
      <c r="AL25" s="624">
        <v>8</v>
      </c>
      <c r="AM25" s="630"/>
    </row>
    <row r="26" spans="2:39" s="529" customFormat="1" ht="18" customHeight="1" x14ac:dyDescent="0.4">
      <c r="B26" s="1136"/>
      <c r="C26" s="385" t="s">
        <v>158</v>
      </c>
      <c r="D26" s="622">
        <v>45</v>
      </c>
      <c r="E26" s="387">
        <v>31.8333333333333</v>
      </c>
      <c r="F26" s="387">
        <v>2.7601156069364117</v>
      </c>
      <c r="G26" s="387">
        <v>6.37777777777778</v>
      </c>
      <c r="H26" s="623">
        <v>5.1555555555555603</v>
      </c>
      <c r="I26" s="542">
        <v>45</v>
      </c>
      <c r="J26" s="387">
        <v>31.8333333333333</v>
      </c>
      <c r="K26" s="387">
        <v>2.7601156069364117</v>
      </c>
      <c r="L26" s="387">
        <v>6.37777777777778</v>
      </c>
      <c r="M26" s="623">
        <v>5.1555555555555603</v>
      </c>
      <c r="N26" s="542">
        <v>43</v>
      </c>
      <c r="O26" s="387">
        <v>32.6860465116279</v>
      </c>
      <c r="P26" s="387">
        <v>2.7942345924453278</v>
      </c>
      <c r="Q26" s="387">
        <v>6.4418604651162799</v>
      </c>
      <c r="R26" s="623">
        <v>5.2558139534883699</v>
      </c>
      <c r="S26" s="542">
        <v>2</v>
      </c>
      <c r="T26" s="387">
        <v>13.5</v>
      </c>
      <c r="U26" s="387">
        <v>1.6875</v>
      </c>
      <c r="V26" s="387">
        <v>5</v>
      </c>
      <c r="W26" s="623">
        <v>3</v>
      </c>
      <c r="X26" s="542">
        <v>0</v>
      </c>
      <c r="Y26" s="387">
        <v>0</v>
      </c>
      <c r="Z26" s="387">
        <v>0</v>
      </c>
      <c r="AA26" s="387">
        <v>0</v>
      </c>
      <c r="AB26" s="623">
        <v>0</v>
      </c>
      <c r="AC26" s="542">
        <v>0</v>
      </c>
      <c r="AD26" s="387">
        <v>0</v>
      </c>
      <c r="AE26" s="387">
        <v>0</v>
      </c>
      <c r="AF26" s="387">
        <v>0</v>
      </c>
      <c r="AG26" s="623">
        <v>0</v>
      </c>
      <c r="AH26" s="542">
        <v>0</v>
      </c>
      <c r="AI26" s="387">
        <v>0</v>
      </c>
      <c r="AJ26" s="387">
        <v>0</v>
      </c>
      <c r="AK26" s="387">
        <v>0</v>
      </c>
      <c r="AL26" s="624">
        <v>0</v>
      </c>
      <c r="AM26" s="630"/>
    </row>
    <row r="27" spans="2:39" s="529" customFormat="1" ht="18" customHeight="1" x14ac:dyDescent="0.4">
      <c r="B27" s="1136"/>
      <c r="C27" s="385" t="s">
        <v>159</v>
      </c>
      <c r="D27" s="622">
        <v>17</v>
      </c>
      <c r="E27" s="387">
        <v>31.411764705882401</v>
      </c>
      <c r="F27" s="387">
        <v>2.6969696969697017</v>
      </c>
      <c r="G27" s="387">
        <v>7.2352941176470598</v>
      </c>
      <c r="H27" s="623">
        <v>4.4117647058823497</v>
      </c>
      <c r="I27" s="542">
        <v>17</v>
      </c>
      <c r="J27" s="387">
        <v>31.411764705882401</v>
      </c>
      <c r="K27" s="387">
        <v>2.6969696969697017</v>
      </c>
      <c r="L27" s="387">
        <v>7.2352941176470598</v>
      </c>
      <c r="M27" s="623">
        <v>4.4117647058823497</v>
      </c>
      <c r="N27" s="542">
        <v>17</v>
      </c>
      <c r="O27" s="387">
        <v>31.411764705882401</v>
      </c>
      <c r="P27" s="387">
        <v>2.6969696969697017</v>
      </c>
      <c r="Q27" s="387">
        <v>7.2352941176470598</v>
      </c>
      <c r="R27" s="623">
        <v>4.4117647058823497</v>
      </c>
      <c r="S27" s="542">
        <v>0</v>
      </c>
      <c r="T27" s="387">
        <v>0</v>
      </c>
      <c r="U27" s="387">
        <v>0</v>
      </c>
      <c r="V27" s="387">
        <v>0</v>
      </c>
      <c r="W27" s="623">
        <v>0</v>
      </c>
      <c r="X27" s="542">
        <v>0</v>
      </c>
      <c r="Y27" s="387">
        <v>0</v>
      </c>
      <c r="Z27" s="387">
        <v>0</v>
      </c>
      <c r="AA27" s="387">
        <v>0</v>
      </c>
      <c r="AB27" s="623">
        <v>0</v>
      </c>
      <c r="AC27" s="542">
        <v>0</v>
      </c>
      <c r="AD27" s="387">
        <v>0</v>
      </c>
      <c r="AE27" s="387">
        <v>0</v>
      </c>
      <c r="AF27" s="387">
        <v>0</v>
      </c>
      <c r="AG27" s="623">
        <v>0</v>
      </c>
      <c r="AH27" s="542">
        <v>0</v>
      </c>
      <c r="AI27" s="387">
        <v>0</v>
      </c>
      <c r="AJ27" s="387">
        <v>0</v>
      </c>
      <c r="AK27" s="387">
        <v>0</v>
      </c>
      <c r="AL27" s="624">
        <v>0</v>
      </c>
      <c r="AM27" s="630"/>
    </row>
    <row r="28" spans="2:39" s="529" customFormat="1" ht="18" customHeight="1" x14ac:dyDescent="0.4">
      <c r="B28" s="1136"/>
      <c r="C28" s="385" t="s">
        <v>160</v>
      </c>
      <c r="D28" s="622">
        <v>13</v>
      </c>
      <c r="E28" s="387">
        <v>46.153846153846203</v>
      </c>
      <c r="F28" s="387">
        <v>2.7522935779816557</v>
      </c>
      <c r="G28" s="387">
        <v>13.307692307692299</v>
      </c>
      <c r="H28" s="623">
        <v>3.4615384615384599</v>
      </c>
      <c r="I28" s="542">
        <v>12</v>
      </c>
      <c r="J28" s="387">
        <v>48.5</v>
      </c>
      <c r="K28" s="387">
        <v>2.7714285714285714</v>
      </c>
      <c r="L28" s="387">
        <v>13.75</v>
      </c>
      <c r="M28" s="623">
        <v>3.75</v>
      </c>
      <c r="N28" s="542">
        <v>12</v>
      </c>
      <c r="O28" s="387">
        <v>48.5</v>
      </c>
      <c r="P28" s="387">
        <v>2.7714285714285714</v>
      </c>
      <c r="Q28" s="387">
        <v>13.75</v>
      </c>
      <c r="R28" s="623">
        <v>3.75</v>
      </c>
      <c r="S28" s="542">
        <v>0</v>
      </c>
      <c r="T28" s="387">
        <v>0</v>
      </c>
      <c r="U28" s="387">
        <v>0</v>
      </c>
      <c r="V28" s="387">
        <v>0</v>
      </c>
      <c r="W28" s="623">
        <v>0</v>
      </c>
      <c r="X28" s="542">
        <v>0</v>
      </c>
      <c r="Y28" s="387">
        <v>0</v>
      </c>
      <c r="Z28" s="387">
        <v>0</v>
      </c>
      <c r="AA28" s="387">
        <v>0</v>
      </c>
      <c r="AB28" s="623">
        <v>0</v>
      </c>
      <c r="AC28" s="542">
        <v>0</v>
      </c>
      <c r="AD28" s="387">
        <v>0</v>
      </c>
      <c r="AE28" s="387">
        <v>0</v>
      </c>
      <c r="AF28" s="387">
        <v>0</v>
      </c>
      <c r="AG28" s="623">
        <v>0</v>
      </c>
      <c r="AH28" s="542">
        <v>1</v>
      </c>
      <c r="AI28" s="387">
        <v>18</v>
      </c>
      <c r="AJ28" s="387">
        <v>2.25</v>
      </c>
      <c r="AK28" s="387">
        <v>8</v>
      </c>
      <c r="AL28" s="624">
        <v>0</v>
      </c>
      <c r="AM28" s="630"/>
    </row>
    <row r="29" spans="2:39" s="529" customFormat="1" ht="18" customHeight="1" x14ac:dyDescent="0.4">
      <c r="B29" s="1136"/>
      <c r="C29" s="385" t="s">
        <v>161</v>
      </c>
      <c r="D29" s="622">
        <v>5</v>
      </c>
      <c r="E29" s="387">
        <v>32.4</v>
      </c>
      <c r="F29" s="387">
        <v>2.6129032258064515</v>
      </c>
      <c r="G29" s="387">
        <v>8.8000000000000007</v>
      </c>
      <c r="H29" s="623">
        <v>3.6</v>
      </c>
      <c r="I29" s="542">
        <v>5</v>
      </c>
      <c r="J29" s="387">
        <v>32.4</v>
      </c>
      <c r="K29" s="387">
        <v>2.6129032258064515</v>
      </c>
      <c r="L29" s="387">
        <v>8.8000000000000007</v>
      </c>
      <c r="M29" s="623">
        <v>3.6</v>
      </c>
      <c r="N29" s="542">
        <v>5</v>
      </c>
      <c r="O29" s="387">
        <v>32.4</v>
      </c>
      <c r="P29" s="387">
        <v>2.6129032258064515</v>
      </c>
      <c r="Q29" s="387">
        <v>8.8000000000000007</v>
      </c>
      <c r="R29" s="623">
        <v>3.6</v>
      </c>
      <c r="S29" s="542">
        <v>0</v>
      </c>
      <c r="T29" s="387">
        <v>0</v>
      </c>
      <c r="U29" s="387">
        <v>0</v>
      </c>
      <c r="V29" s="387">
        <v>0</v>
      </c>
      <c r="W29" s="623">
        <v>0</v>
      </c>
      <c r="X29" s="542">
        <v>0</v>
      </c>
      <c r="Y29" s="387">
        <v>0</v>
      </c>
      <c r="Z29" s="387">
        <v>0</v>
      </c>
      <c r="AA29" s="387">
        <v>0</v>
      </c>
      <c r="AB29" s="623">
        <v>0</v>
      </c>
      <c r="AC29" s="542">
        <v>0</v>
      </c>
      <c r="AD29" s="387">
        <v>0</v>
      </c>
      <c r="AE29" s="387">
        <v>0</v>
      </c>
      <c r="AF29" s="387">
        <v>0</v>
      </c>
      <c r="AG29" s="623">
        <v>0</v>
      </c>
      <c r="AH29" s="542">
        <v>0</v>
      </c>
      <c r="AI29" s="387">
        <v>0</v>
      </c>
      <c r="AJ29" s="387">
        <v>0</v>
      </c>
      <c r="AK29" s="387">
        <v>0</v>
      </c>
      <c r="AL29" s="624">
        <v>0</v>
      </c>
      <c r="AM29" s="630"/>
    </row>
    <row r="30" spans="2:39" s="529" customFormat="1" ht="18" customHeight="1" x14ac:dyDescent="0.4">
      <c r="B30" s="1136"/>
      <c r="C30" s="385" t="s">
        <v>162</v>
      </c>
      <c r="D30" s="622">
        <v>1</v>
      </c>
      <c r="E30" s="387">
        <v>48</v>
      </c>
      <c r="F30" s="387">
        <v>2.6666666666666665</v>
      </c>
      <c r="G30" s="387">
        <v>3</v>
      </c>
      <c r="H30" s="623">
        <v>15</v>
      </c>
      <c r="I30" s="542">
        <v>1</v>
      </c>
      <c r="J30" s="387">
        <v>48</v>
      </c>
      <c r="K30" s="387">
        <v>2.6666666666666665</v>
      </c>
      <c r="L30" s="387">
        <v>3</v>
      </c>
      <c r="M30" s="623">
        <v>15</v>
      </c>
      <c r="N30" s="542">
        <v>1</v>
      </c>
      <c r="O30" s="387">
        <v>48</v>
      </c>
      <c r="P30" s="387">
        <v>2.6666666666666665</v>
      </c>
      <c r="Q30" s="387">
        <v>3</v>
      </c>
      <c r="R30" s="623">
        <v>15</v>
      </c>
      <c r="S30" s="542">
        <v>0</v>
      </c>
      <c r="T30" s="387">
        <v>0</v>
      </c>
      <c r="U30" s="387">
        <v>0</v>
      </c>
      <c r="V30" s="387">
        <v>0</v>
      </c>
      <c r="W30" s="623">
        <v>0</v>
      </c>
      <c r="X30" s="542">
        <v>0</v>
      </c>
      <c r="Y30" s="387">
        <v>0</v>
      </c>
      <c r="Z30" s="387">
        <v>0</v>
      </c>
      <c r="AA30" s="387">
        <v>0</v>
      </c>
      <c r="AB30" s="623">
        <v>0</v>
      </c>
      <c r="AC30" s="542">
        <v>0</v>
      </c>
      <c r="AD30" s="387">
        <v>0</v>
      </c>
      <c r="AE30" s="387">
        <v>0</v>
      </c>
      <c r="AF30" s="387">
        <v>0</v>
      </c>
      <c r="AG30" s="623">
        <v>0</v>
      </c>
      <c r="AH30" s="542">
        <v>0</v>
      </c>
      <c r="AI30" s="387">
        <v>0</v>
      </c>
      <c r="AJ30" s="387">
        <v>0</v>
      </c>
      <c r="AK30" s="387">
        <v>0</v>
      </c>
      <c r="AL30" s="624">
        <v>0</v>
      </c>
      <c r="AM30" s="630"/>
    </row>
    <row r="31" spans="2:39" s="529" customFormat="1" ht="18" customHeight="1" x14ac:dyDescent="0.4">
      <c r="B31" s="1136"/>
      <c r="C31" s="385" t="s">
        <v>163</v>
      </c>
      <c r="D31" s="622">
        <v>0</v>
      </c>
      <c r="E31" s="387">
        <v>0</v>
      </c>
      <c r="F31" s="387">
        <v>0</v>
      </c>
      <c r="G31" s="387">
        <v>0</v>
      </c>
      <c r="H31" s="623">
        <v>0</v>
      </c>
      <c r="I31" s="542">
        <v>0</v>
      </c>
      <c r="J31" s="387">
        <v>0</v>
      </c>
      <c r="K31" s="387">
        <v>0</v>
      </c>
      <c r="L31" s="387">
        <v>0</v>
      </c>
      <c r="M31" s="623">
        <v>0</v>
      </c>
      <c r="N31" s="542">
        <v>0</v>
      </c>
      <c r="O31" s="387">
        <v>0</v>
      </c>
      <c r="P31" s="387">
        <v>0</v>
      </c>
      <c r="Q31" s="387">
        <v>0</v>
      </c>
      <c r="R31" s="623">
        <v>0</v>
      </c>
      <c r="S31" s="542">
        <v>0</v>
      </c>
      <c r="T31" s="387">
        <v>0</v>
      </c>
      <c r="U31" s="387">
        <v>0</v>
      </c>
      <c r="V31" s="387">
        <v>0</v>
      </c>
      <c r="W31" s="623">
        <v>0</v>
      </c>
      <c r="X31" s="542">
        <v>0</v>
      </c>
      <c r="Y31" s="387">
        <v>0</v>
      </c>
      <c r="Z31" s="387">
        <v>0</v>
      </c>
      <c r="AA31" s="387">
        <v>0</v>
      </c>
      <c r="AB31" s="623">
        <v>0</v>
      </c>
      <c r="AC31" s="542">
        <v>0</v>
      </c>
      <c r="AD31" s="387">
        <v>0</v>
      </c>
      <c r="AE31" s="387">
        <v>0</v>
      </c>
      <c r="AF31" s="387">
        <v>0</v>
      </c>
      <c r="AG31" s="623">
        <v>0</v>
      </c>
      <c r="AH31" s="542">
        <v>0</v>
      </c>
      <c r="AI31" s="387">
        <v>0</v>
      </c>
      <c r="AJ31" s="387">
        <v>0</v>
      </c>
      <c r="AK31" s="387">
        <v>0</v>
      </c>
      <c r="AL31" s="624">
        <v>0</v>
      </c>
      <c r="AM31" s="630"/>
    </row>
    <row r="32" spans="2:39" s="529" customFormat="1" ht="18" customHeight="1" x14ac:dyDescent="0.4">
      <c r="B32" s="1136"/>
      <c r="C32" s="385" t="s">
        <v>164</v>
      </c>
      <c r="D32" s="622">
        <v>3</v>
      </c>
      <c r="E32" s="387">
        <v>54</v>
      </c>
      <c r="F32" s="387">
        <v>2.531250000000004</v>
      </c>
      <c r="G32" s="387">
        <v>11</v>
      </c>
      <c r="H32" s="623">
        <v>10.3333333333333</v>
      </c>
      <c r="I32" s="542">
        <v>3</v>
      </c>
      <c r="J32" s="387">
        <v>54</v>
      </c>
      <c r="K32" s="387">
        <v>2.531250000000004</v>
      </c>
      <c r="L32" s="387">
        <v>11</v>
      </c>
      <c r="M32" s="623">
        <v>10.3333333333333</v>
      </c>
      <c r="N32" s="542">
        <v>3</v>
      </c>
      <c r="O32" s="387">
        <v>54</v>
      </c>
      <c r="P32" s="387">
        <v>2.531250000000004</v>
      </c>
      <c r="Q32" s="387">
        <v>11</v>
      </c>
      <c r="R32" s="623">
        <v>10.3333333333333</v>
      </c>
      <c r="S32" s="542">
        <v>0</v>
      </c>
      <c r="T32" s="387">
        <v>0</v>
      </c>
      <c r="U32" s="387">
        <v>0</v>
      </c>
      <c r="V32" s="387">
        <v>0</v>
      </c>
      <c r="W32" s="623">
        <v>0</v>
      </c>
      <c r="X32" s="542">
        <v>0</v>
      </c>
      <c r="Y32" s="387">
        <v>0</v>
      </c>
      <c r="Z32" s="387">
        <v>0</v>
      </c>
      <c r="AA32" s="387">
        <v>0</v>
      </c>
      <c r="AB32" s="623">
        <v>0</v>
      </c>
      <c r="AC32" s="542">
        <v>0</v>
      </c>
      <c r="AD32" s="387">
        <v>0</v>
      </c>
      <c r="AE32" s="387">
        <v>0</v>
      </c>
      <c r="AF32" s="387">
        <v>0</v>
      </c>
      <c r="AG32" s="623">
        <v>0</v>
      </c>
      <c r="AH32" s="542">
        <v>0</v>
      </c>
      <c r="AI32" s="387">
        <v>0</v>
      </c>
      <c r="AJ32" s="387">
        <v>0</v>
      </c>
      <c r="AK32" s="387">
        <v>0</v>
      </c>
      <c r="AL32" s="624">
        <v>0</v>
      </c>
      <c r="AM32" s="630"/>
    </row>
    <row r="33" spans="2:39" s="529" customFormat="1" ht="18" customHeight="1" x14ac:dyDescent="0.4">
      <c r="B33" s="1137"/>
      <c r="C33" s="392" t="s">
        <v>165</v>
      </c>
      <c r="D33" s="627">
        <v>1</v>
      </c>
      <c r="E33" s="628">
        <v>48</v>
      </c>
      <c r="F33" s="628">
        <v>3.2</v>
      </c>
      <c r="G33" s="628">
        <v>15</v>
      </c>
      <c r="H33" s="397">
        <v>0</v>
      </c>
      <c r="I33" s="546">
        <v>1</v>
      </c>
      <c r="J33" s="628">
        <v>48</v>
      </c>
      <c r="K33" s="628">
        <v>3.2</v>
      </c>
      <c r="L33" s="628">
        <v>15</v>
      </c>
      <c r="M33" s="397">
        <v>0</v>
      </c>
      <c r="N33" s="546">
        <v>1</v>
      </c>
      <c r="O33" s="628">
        <v>48</v>
      </c>
      <c r="P33" s="628">
        <v>3.2</v>
      </c>
      <c r="Q33" s="628">
        <v>15</v>
      </c>
      <c r="R33" s="397">
        <v>0</v>
      </c>
      <c r="S33" s="546">
        <v>0</v>
      </c>
      <c r="T33" s="628">
        <v>0</v>
      </c>
      <c r="U33" s="387">
        <v>0</v>
      </c>
      <c r="V33" s="628">
        <v>0</v>
      </c>
      <c r="W33" s="397">
        <v>0</v>
      </c>
      <c r="X33" s="546">
        <v>0</v>
      </c>
      <c r="Y33" s="628">
        <v>0</v>
      </c>
      <c r="Z33" s="387">
        <v>0</v>
      </c>
      <c r="AA33" s="628">
        <v>0</v>
      </c>
      <c r="AB33" s="397">
        <v>0</v>
      </c>
      <c r="AC33" s="546">
        <v>0</v>
      </c>
      <c r="AD33" s="628">
        <v>0</v>
      </c>
      <c r="AE33" s="387">
        <v>0</v>
      </c>
      <c r="AF33" s="628">
        <v>0</v>
      </c>
      <c r="AG33" s="397">
        <v>0</v>
      </c>
      <c r="AH33" s="546">
        <v>0</v>
      </c>
      <c r="AI33" s="628">
        <v>0</v>
      </c>
      <c r="AJ33" s="387">
        <v>0</v>
      </c>
      <c r="AK33" s="628">
        <v>0</v>
      </c>
      <c r="AL33" s="639">
        <v>0</v>
      </c>
      <c r="AM33" s="630"/>
    </row>
    <row r="34" spans="2:39" s="529" customFormat="1" ht="18" customHeight="1" x14ac:dyDescent="0.4">
      <c r="B34" s="1146" t="s">
        <v>73</v>
      </c>
      <c r="C34" s="376" t="s">
        <v>74</v>
      </c>
      <c r="D34" s="717"/>
      <c r="E34" s="718"/>
      <c r="F34" s="718"/>
      <c r="G34" s="718"/>
      <c r="H34" s="719"/>
      <c r="I34" s="720"/>
      <c r="J34" s="718"/>
      <c r="K34" s="718"/>
      <c r="L34" s="718"/>
      <c r="M34" s="719"/>
      <c r="N34" s="721"/>
      <c r="O34" s="718"/>
      <c r="P34" s="718"/>
      <c r="Q34" s="718"/>
      <c r="R34" s="719"/>
      <c r="S34" s="721"/>
      <c r="T34" s="718"/>
      <c r="U34" s="718"/>
      <c r="V34" s="718"/>
      <c r="W34" s="719"/>
      <c r="X34" s="721"/>
      <c r="Y34" s="718"/>
      <c r="Z34" s="718"/>
      <c r="AA34" s="718"/>
      <c r="AB34" s="719"/>
      <c r="AC34" s="721"/>
      <c r="AD34" s="718"/>
      <c r="AE34" s="718"/>
      <c r="AF34" s="718"/>
      <c r="AG34" s="719"/>
      <c r="AH34" s="721"/>
      <c r="AI34" s="718"/>
      <c r="AJ34" s="718"/>
      <c r="AK34" s="718"/>
      <c r="AL34" s="722"/>
      <c r="AM34" s="630"/>
    </row>
    <row r="35" spans="2:39" s="529" customFormat="1" ht="18" customHeight="1" x14ac:dyDescent="0.4">
      <c r="B35" s="1147"/>
      <c r="C35" s="427" t="s">
        <v>75</v>
      </c>
      <c r="D35" s="723"/>
      <c r="E35" s="724"/>
      <c r="F35" s="724"/>
      <c r="G35" s="724"/>
      <c r="H35" s="725"/>
      <c r="I35" s="726"/>
      <c r="J35" s="724"/>
      <c r="K35" s="724"/>
      <c r="L35" s="724"/>
      <c r="M35" s="725"/>
      <c r="N35" s="726"/>
      <c r="O35" s="724"/>
      <c r="P35" s="724"/>
      <c r="Q35" s="724"/>
      <c r="R35" s="725"/>
      <c r="S35" s="726"/>
      <c r="T35" s="724"/>
      <c r="U35" s="724"/>
      <c r="V35" s="724"/>
      <c r="W35" s="725"/>
      <c r="X35" s="726"/>
      <c r="Y35" s="724"/>
      <c r="Z35" s="724"/>
      <c r="AA35" s="724"/>
      <c r="AB35" s="725"/>
      <c r="AC35" s="726"/>
      <c r="AD35" s="724"/>
      <c r="AE35" s="724"/>
      <c r="AF35" s="724"/>
      <c r="AG35" s="725"/>
      <c r="AH35" s="726"/>
      <c r="AI35" s="724"/>
      <c r="AJ35" s="724"/>
      <c r="AK35" s="724"/>
      <c r="AL35" s="727"/>
      <c r="AM35" s="630"/>
    </row>
    <row r="36" spans="2:39" s="529" customFormat="1" ht="18" customHeight="1" x14ac:dyDescent="0.4">
      <c r="B36" s="1147"/>
      <c r="C36" s="427" t="s">
        <v>76</v>
      </c>
      <c r="D36" s="723"/>
      <c r="E36" s="724"/>
      <c r="F36" s="724"/>
      <c r="G36" s="724"/>
      <c r="H36" s="725"/>
      <c r="I36" s="726"/>
      <c r="J36" s="724"/>
      <c r="K36" s="724"/>
      <c r="L36" s="724"/>
      <c r="M36" s="725"/>
      <c r="N36" s="726"/>
      <c r="O36" s="724"/>
      <c r="P36" s="724"/>
      <c r="Q36" s="724"/>
      <c r="R36" s="725"/>
      <c r="S36" s="726"/>
      <c r="T36" s="724"/>
      <c r="U36" s="724"/>
      <c r="V36" s="724"/>
      <c r="W36" s="725"/>
      <c r="X36" s="726"/>
      <c r="Y36" s="724"/>
      <c r="Z36" s="724"/>
      <c r="AA36" s="724"/>
      <c r="AB36" s="725"/>
      <c r="AC36" s="726"/>
      <c r="AD36" s="724"/>
      <c r="AE36" s="724"/>
      <c r="AF36" s="724"/>
      <c r="AG36" s="725"/>
      <c r="AH36" s="726"/>
      <c r="AI36" s="724"/>
      <c r="AJ36" s="724"/>
      <c r="AK36" s="724"/>
      <c r="AL36" s="727"/>
      <c r="AM36" s="630"/>
    </row>
    <row r="37" spans="2:39" s="529" customFormat="1" ht="18" customHeight="1" x14ac:dyDescent="0.4">
      <c r="B37" s="1147"/>
      <c r="C37" s="385" t="s">
        <v>77</v>
      </c>
      <c r="D37" s="723"/>
      <c r="E37" s="724"/>
      <c r="F37" s="724"/>
      <c r="G37" s="724"/>
      <c r="H37" s="725"/>
      <c r="I37" s="726"/>
      <c r="J37" s="724"/>
      <c r="K37" s="724"/>
      <c r="L37" s="724"/>
      <c r="M37" s="725"/>
      <c r="N37" s="726"/>
      <c r="O37" s="724"/>
      <c r="P37" s="724"/>
      <c r="Q37" s="724"/>
      <c r="R37" s="725"/>
      <c r="S37" s="726"/>
      <c r="T37" s="724"/>
      <c r="U37" s="724"/>
      <c r="V37" s="724"/>
      <c r="W37" s="725"/>
      <c r="X37" s="726"/>
      <c r="Y37" s="724"/>
      <c r="Z37" s="724"/>
      <c r="AA37" s="724"/>
      <c r="AB37" s="725"/>
      <c r="AC37" s="726"/>
      <c r="AD37" s="724"/>
      <c r="AE37" s="724"/>
      <c r="AF37" s="724"/>
      <c r="AG37" s="725"/>
      <c r="AH37" s="726"/>
      <c r="AI37" s="724"/>
      <c r="AJ37" s="724"/>
      <c r="AK37" s="724"/>
      <c r="AL37" s="727"/>
      <c r="AM37" s="630"/>
    </row>
    <row r="38" spans="2:39" s="529" customFormat="1" ht="18" customHeight="1" x14ac:dyDescent="0.4">
      <c r="B38" s="1147"/>
      <c r="C38" s="385" t="s">
        <v>78</v>
      </c>
      <c r="D38" s="723"/>
      <c r="E38" s="724"/>
      <c r="F38" s="724"/>
      <c r="G38" s="724"/>
      <c r="H38" s="725"/>
      <c r="I38" s="726"/>
      <c r="J38" s="724"/>
      <c r="K38" s="724"/>
      <c r="L38" s="724"/>
      <c r="M38" s="725"/>
      <c r="N38" s="726"/>
      <c r="O38" s="724"/>
      <c r="P38" s="724"/>
      <c r="Q38" s="724"/>
      <c r="R38" s="725"/>
      <c r="S38" s="726"/>
      <c r="T38" s="724"/>
      <c r="U38" s="724"/>
      <c r="V38" s="724"/>
      <c r="W38" s="725"/>
      <c r="X38" s="726"/>
      <c r="Y38" s="724"/>
      <c r="Z38" s="724"/>
      <c r="AA38" s="724"/>
      <c r="AB38" s="725"/>
      <c r="AC38" s="726"/>
      <c r="AD38" s="724"/>
      <c r="AE38" s="724"/>
      <c r="AF38" s="724"/>
      <c r="AG38" s="725"/>
      <c r="AH38" s="726"/>
      <c r="AI38" s="724"/>
      <c r="AJ38" s="724"/>
      <c r="AK38" s="724"/>
      <c r="AL38" s="727"/>
      <c r="AM38" s="630"/>
    </row>
    <row r="39" spans="2:39" s="529" customFormat="1" ht="18" customHeight="1" x14ac:dyDescent="0.4">
      <c r="B39" s="1147"/>
      <c r="C39" s="385" t="s">
        <v>79</v>
      </c>
      <c r="D39" s="723"/>
      <c r="E39" s="724"/>
      <c r="F39" s="724"/>
      <c r="G39" s="724"/>
      <c r="H39" s="725"/>
      <c r="I39" s="726"/>
      <c r="J39" s="724"/>
      <c r="K39" s="724"/>
      <c r="L39" s="724"/>
      <c r="M39" s="725"/>
      <c r="N39" s="726"/>
      <c r="O39" s="724"/>
      <c r="P39" s="724"/>
      <c r="Q39" s="724"/>
      <c r="R39" s="725"/>
      <c r="S39" s="726"/>
      <c r="T39" s="724"/>
      <c r="U39" s="724"/>
      <c r="V39" s="724"/>
      <c r="W39" s="725"/>
      <c r="X39" s="726"/>
      <c r="Y39" s="724"/>
      <c r="Z39" s="724"/>
      <c r="AA39" s="724"/>
      <c r="AB39" s="725"/>
      <c r="AC39" s="726"/>
      <c r="AD39" s="724"/>
      <c r="AE39" s="724"/>
      <c r="AF39" s="724"/>
      <c r="AG39" s="725"/>
      <c r="AH39" s="726"/>
      <c r="AI39" s="724"/>
      <c r="AJ39" s="724"/>
      <c r="AK39" s="724"/>
      <c r="AL39" s="727"/>
      <c r="AM39" s="630"/>
    </row>
    <row r="40" spans="2:39" s="529" customFormat="1" ht="18" customHeight="1" x14ac:dyDescent="0.4">
      <c r="B40" s="1147"/>
      <c r="C40" s="385" t="s">
        <v>80</v>
      </c>
      <c r="D40" s="723"/>
      <c r="E40" s="724"/>
      <c r="F40" s="724"/>
      <c r="G40" s="724"/>
      <c r="H40" s="725"/>
      <c r="I40" s="726"/>
      <c r="J40" s="724"/>
      <c r="K40" s="724"/>
      <c r="L40" s="724"/>
      <c r="M40" s="725"/>
      <c r="N40" s="726"/>
      <c r="O40" s="724"/>
      <c r="P40" s="724"/>
      <c r="Q40" s="724"/>
      <c r="R40" s="725"/>
      <c r="S40" s="726"/>
      <c r="T40" s="724"/>
      <c r="U40" s="724"/>
      <c r="V40" s="724"/>
      <c r="W40" s="725"/>
      <c r="X40" s="726"/>
      <c r="Y40" s="724"/>
      <c r="Z40" s="724"/>
      <c r="AA40" s="724"/>
      <c r="AB40" s="725"/>
      <c r="AC40" s="726"/>
      <c r="AD40" s="724"/>
      <c r="AE40" s="724"/>
      <c r="AF40" s="724"/>
      <c r="AG40" s="725"/>
      <c r="AH40" s="726"/>
      <c r="AI40" s="724"/>
      <c r="AJ40" s="724"/>
      <c r="AK40" s="724"/>
      <c r="AL40" s="727"/>
      <c r="AM40" s="630"/>
    </row>
    <row r="41" spans="2:39" s="529" customFormat="1" ht="18" customHeight="1" x14ac:dyDescent="0.4">
      <c r="B41" s="1147"/>
      <c r="C41" s="385" t="s">
        <v>81</v>
      </c>
      <c r="D41" s="723"/>
      <c r="E41" s="724"/>
      <c r="F41" s="724"/>
      <c r="G41" s="724"/>
      <c r="H41" s="725"/>
      <c r="I41" s="726"/>
      <c r="J41" s="724"/>
      <c r="K41" s="724"/>
      <c r="L41" s="724"/>
      <c r="M41" s="725"/>
      <c r="N41" s="726"/>
      <c r="O41" s="724"/>
      <c r="P41" s="724"/>
      <c r="Q41" s="724"/>
      <c r="R41" s="725"/>
      <c r="S41" s="726"/>
      <c r="T41" s="724"/>
      <c r="U41" s="724"/>
      <c r="V41" s="724"/>
      <c r="W41" s="725"/>
      <c r="X41" s="726"/>
      <c r="Y41" s="724"/>
      <c r="Z41" s="724"/>
      <c r="AA41" s="724"/>
      <c r="AB41" s="725"/>
      <c r="AC41" s="726"/>
      <c r="AD41" s="724"/>
      <c r="AE41" s="724"/>
      <c r="AF41" s="724"/>
      <c r="AG41" s="725"/>
      <c r="AH41" s="726"/>
      <c r="AI41" s="724"/>
      <c r="AJ41" s="724"/>
      <c r="AK41" s="724"/>
      <c r="AL41" s="727"/>
      <c r="AM41" s="630"/>
    </row>
    <row r="42" spans="2:39" s="529" customFormat="1" ht="18" customHeight="1" x14ac:dyDescent="0.4">
      <c r="B42" s="1148"/>
      <c r="C42" s="392" t="s">
        <v>82</v>
      </c>
      <c r="D42" s="728"/>
      <c r="E42" s="729"/>
      <c r="F42" s="729"/>
      <c r="G42" s="729"/>
      <c r="H42" s="730"/>
      <c r="I42" s="731"/>
      <c r="J42" s="729"/>
      <c r="K42" s="729"/>
      <c r="L42" s="729"/>
      <c r="M42" s="730"/>
      <c r="N42" s="731"/>
      <c r="O42" s="729"/>
      <c r="P42" s="729"/>
      <c r="Q42" s="729"/>
      <c r="R42" s="730"/>
      <c r="S42" s="731"/>
      <c r="T42" s="729"/>
      <c r="U42" s="729"/>
      <c r="V42" s="729"/>
      <c r="W42" s="730"/>
      <c r="X42" s="731"/>
      <c r="Y42" s="729"/>
      <c r="Z42" s="729"/>
      <c r="AA42" s="729"/>
      <c r="AB42" s="730"/>
      <c r="AC42" s="731"/>
      <c r="AD42" s="729"/>
      <c r="AE42" s="729"/>
      <c r="AF42" s="729"/>
      <c r="AG42" s="730"/>
      <c r="AH42" s="731"/>
      <c r="AI42" s="729"/>
      <c r="AJ42" s="729"/>
      <c r="AK42" s="729"/>
      <c r="AL42" s="732"/>
      <c r="AM42" s="630"/>
    </row>
    <row r="43" spans="2:39" s="529" customFormat="1" ht="18" customHeight="1" x14ac:dyDescent="0.4">
      <c r="B43" s="1144" t="s">
        <v>166</v>
      </c>
      <c r="C43" s="376" t="s">
        <v>167</v>
      </c>
      <c r="D43" s="615">
        <v>1699</v>
      </c>
      <c r="E43" s="616">
        <v>14.9793996468511</v>
      </c>
      <c r="F43" s="616">
        <v>3.2016605862372627</v>
      </c>
      <c r="G43" s="616">
        <v>2.5721012360211901</v>
      </c>
      <c r="H43" s="617">
        <v>2.1065332548557998</v>
      </c>
      <c r="I43" s="533">
        <v>1355</v>
      </c>
      <c r="J43" s="616">
        <v>16.704428044280402</v>
      </c>
      <c r="K43" s="616">
        <v>3.0778487897742655</v>
      </c>
      <c r="L43" s="616">
        <v>3.0590405904059002</v>
      </c>
      <c r="M43" s="617">
        <v>2.3682656826568298</v>
      </c>
      <c r="N43" s="533">
        <v>1183</v>
      </c>
      <c r="O43" s="616">
        <v>18.623415046491999</v>
      </c>
      <c r="P43" s="620">
        <v>3.0338061140181822</v>
      </c>
      <c r="Q43" s="616">
        <v>3.4370245139475899</v>
      </c>
      <c r="R43" s="617">
        <v>2.7016060862214699</v>
      </c>
      <c r="S43" s="533">
        <v>170</v>
      </c>
      <c r="T43" s="616">
        <v>3.4382352941176499</v>
      </c>
      <c r="U43" s="616">
        <v>6.6420454545454524</v>
      </c>
      <c r="V43" s="616">
        <v>0.45882352941176502</v>
      </c>
      <c r="W43" s="707">
        <v>5.8823529411765003E-2</v>
      </c>
      <c r="X43" s="533">
        <v>16</v>
      </c>
      <c r="Y43" s="616">
        <v>22.6875</v>
      </c>
      <c r="Z43" s="616">
        <v>2.9512195121951219</v>
      </c>
      <c r="AA43" s="616">
        <v>1.4375</v>
      </c>
      <c r="AB43" s="617">
        <v>6.25</v>
      </c>
      <c r="AC43" s="533">
        <v>210</v>
      </c>
      <c r="AD43" s="616">
        <v>8.8119047619047599</v>
      </c>
      <c r="AE43" s="616">
        <v>4.5804455445544496</v>
      </c>
      <c r="AF43" s="616">
        <v>0.77619047619047599</v>
      </c>
      <c r="AG43" s="617">
        <v>1.14761904761905</v>
      </c>
      <c r="AH43" s="533">
        <v>118</v>
      </c>
      <c r="AI43" s="616">
        <v>5.1016949152542397</v>
      </c>
      <c r="AJ43" s="616">
        <v>8.8529411764705923</v>
      </c>
      <c r="AK43" s="616">
        <v>0.33050847457627103</v>
      </c>
      <c r="AL43" s="621">
        <v>0.24576271186440701</v>
      </c>
      <c r="AM43" s="630"/>
    </row>
    <row r="44" spans="2:39" s="529" customFormat="1" ht="18" customHeight="1" x14ac:dyDescent="0.4">
      <c r="B44" s="1149"/>
      <c r="C44" s="392" t="s">
        <v>168</v>
      </c>
      <c r="D44" s="627">
        <v>63</v>
      </c>
      <c r="E44" s="628">
        <v>10.2222222222222</v>
      </c>
      <c r="F44" s="628">
        <v>3.4074074074073999</v>
      </c>
      <c r="G44" s="628">
        <v>1.5873015873015901</v>
      </c>
      <c r="H44" s="397">
        <v>1.4126984126984099</v>
      </c>
      <c r="I44" s="546">
        <v>40</v>
      </c>
      <c r="J44" s="628">
        <v>13.987500000000001</v>
      </c>
      <c r="K44" s="628">
        <v>3.2529069767441858</v>
      </c>
      <c r="L44" s="628">
        <v>2.3250000000000002</v>
      </c>
      <c r="M44" s="397">
        <v>1.9750000000000001</v>
      </c>
      <c r="N44" s="546">
        <v>29</v>
      </c>
      <c r="O44" s="628">
        <v>15.8793103448276</v>
      </c>
      <c r="P44" s="628">
        <v>2.8425925925925966</v>
      </c>
      <c r="Q44" s="628">
        <v>2.8620689655172402</v>
      </c>
      <c r="R44" s="397">
        <v>2.72413793103448</v>
      </c>
      <c r="S44" s="546">
        <v>11</v>
      </c>
      <c r="T44" s="628">
        <v>9</v>
      </c>
      <c r="U44" s="628">
        <v>9.9000000000000021</v>
      </c>
      <c r="V44" s="628">
        <v>0.90909090909090895</v>
      </c>
      <c r="W44" s="397">
        <v>0</v>
      </c>
      <c r="X44" s="546">
        <v>0</v>
      </c>
      <c r="Y44" s="628">
        <v>0</v>
      </c>
      <c r="Z44" s="628">
        <v>0</v>
      </c>
      <c r="AA44" s="628">
        <v>0</v>
      </c>
      <c r="AB44" s="397">
        <v>0</v>
      </c>
      <c r="AC44" s="546">
        <v>12</v>
      </c>
      <c r="AD44" s="628">
        <v>4.7083333333333304</v>
      </c>
      <c r="AE44" s="628">
        <v>3.3235294117647052</v>
      </c>
      <c r="AF44" s="628">
        <v>0.58333333333333304</v>
      </c>
      <c r="AG44" s="397">
        <v>0.83333333333333304</v>
      </c>
      <c r="AH44" s="546">
        <v>11</v>
      </c>
      <c r="AI44" s="628">
        <v>2.5454545454545499</v>
      </c>
      <c r="AJ44" s="628">
        <v>0</v>
      </c>
      <c r="AK44" s="628">
        <v>0</v>
      </c>
      <c r="AL44" s="639">
        <v>0</v>
      </c>
      <c r="AM44" s="630"/>
    </row>
    <row r="45" spans="2:39" s="529" customFormat="1" ht="18" customHeight="1" x14ac:dyDescent="0.4">
      <c r="B45" s="1150" t="s">
        <v>169</v>
      </c>
      <c r="C45" s="376" t="s">
        <v>170</v>
      </c>
      <c r="D45" s="615">
        <v>2</v>
      </c>
      <c r="E45" s="616">
        <v>97.5</v>
      </c>
      <c r="F45" s="616">
        <v>24.375</v>
      </c>
      <c r="G45" s="616">
        <v>0.5</v>
      </c>
      <c r="H45" s="617">
        <v>3.5</v>
      </c>
      <c r="I45" s="533">
        <v>2</v>
      </c>
      <c r="J45" s="616">
        <v>97.5</v>
      </c>
      <c r="K45" s="616">
        <v>24.375</v>
      </c>
      <c r="L45" s="616">
        <v>0.5</v>
      </c>
      <c r="M45" s="617">
        <v>3.5</v>
      </c>
      <c r="N45" s="533">
        <v>1</v>
      </c>
      <c r="O45" s="616">
        <v>180</v>
      </c>
      <c r="P45" s="616">
        <v>22.5</v>
      </c>
      <c r="Q45" s="616">
        <v>1</v>
      </c>
      <c r="R45" s="617">
        <v>7</v>
      </c>
      <c r="S45" s="533">
        <v>1</v>
      </c>
      <c r="T45" s="616">
        <v>15</v>
      </c>
      <c r="U45" s="616">
        <v>0</v>
      </c>
      <c r="V45" s="616">
        <v>0</v>
      </c>
      <c r="W45" s="617">
        <v>0</v>
      </c>
      <c r="X45" s="533">
        <v>0</v>
      </c>
      <c r="Y45" s="616">
        <v>0</v>
      </c>
      <c r="Z45" s="616">
        <v>0</v>
      </c>
      <c r="AA45" s="616">
        <v>0</v>
      </c>
      <c r="AB45" s="617">
        <v>0</v>
      </c>
      <c r="AC45" s="533">
        <v>0</v>
      </c>
      <c r="AD45" s="616">
        <v>0</v>
      </c>
      <c r="AE45" s="616">
        <v>0</v>
      </c>
      <c r="AF45" s="616">
        <v>0</v>
      </c>
      <c r="AG45" s="617">
        <v>0</v>
      </c>
      <c r="AH45" s="533">
        <v>0</v>
      </c>
      <c r="AI45" s="616">
        <v>0</v>
      </c>
      <c r="AJ45" s="616">
        <v>0</v>
      </c>
      <c r="AK45" s="616">
        <v>0</v>
      </c>
      <c r="AL45" s="621">
        <v>0</v>
      </c>
      <c r="AM45" s="630"/>
    </row>
    <row r="46" spans="2:39" s="529" customFormat="1" ht="18" customHeight="1" x14ac:dyDescent="0.4">
      <c r="B46" s="1151"/>
      <c r="C46" s="392" t="s">
        <v>152</v>
      </c>
      <c r="D46" s="627">
        <v>1760</v>
      </c>
      <c r="E46" s="628">
        <v>148.15056818181799</v>
      </c>
      <c r="F46" s="628">
        <v>32.071955719557167</v>
      </c>
      <c r="G46" s="628">
        <v>2.53920454545454</v>
      </c>
      <c r="H46" s="397">
        <v>2.0801136363636399</v>
      </c>
      <c r="I46" s="546">
        <v>1393</v>
      </c>
      <c r="J46" s="628">
        <v>166.363962670495</v>
      </c>
      <c r="K46" s="628">
        <v>30.825352487363627</v>
      </c>
      <c r="L46" s="715">
        <v>3.04163675520459</v>
      </c>
      <c r="M46" s="397">
        <v>2.3553481694185199</v>
      </c>
      <c r="N46" s="546">
        <v>1211</v>
      </c>
      <c r="O46" s="628">
        <v>185.58216350123899</v>
      </c>
      <c r="P46" s="628">
        <v>30.304746494066972</v>
      </c>
      <c r="Q46" s="628">
        <v>3.4252683732452498</v>
      </c>
      <c r="R46" s="397">
        <v>2.69859620148637</v>
      </c>
      <c r="S46" s="546">
        <v>180</v>
      </c>
      <c r="T46" s="628">
        <v>37.8888888888889</v>
      </c>
      <c r="U46" s="628">
        <v>69.591836734693828</v>
      </c>
      <c r="V46" s="628">
        <v>0.48888888888888898</v>
      </c>
      <c r="W46" s="713">
        <v>5.5555555555555997E-2</v>
      </c>
      <c r="X46" s="546">
        <v>16</v>
      </c>
      <c r="Y46" s="628">
        <v>226.875</v>
      </c>
      <c r="Z46" s="628">
        <v>29.512195121951219</v>
      </c>
      <c r="AA46" s="628">
        <v>1.4375</v>
      </c>
      <c r="AB46" s="397">
        <v>6.25</v>
      </c>
      <c r="AC46" s="546">
        <v>222</v>
      </c>
      <c r="AD46" s="628">
        <v>85.900900900900893</v>
      </c>
      <c r="AE46" s="628">
        <v>45.296912114014262</v>
      </c>
      <c r="AF46" s="628">
        <v>0.76576576576576605</v>
      </c>
      <c r="AG46" s="397">
        <v>1.13063063063063</v>
      </c>
      <c r="AH46" s="546">
        <v>129</v>
      </c>
      <c r="AI46" s="628">
        <v>48.837209302325597</v>
      </c>
      <c r="AJ46" s="628">
        <v>92.647058823529349</v>
      </c>
      <c r="AK46" s="628">
        <v>0.30232558139534899</v>
      </c>
      <c r="AL46" s="639">
        <v>0.224806201550388</v>
      </c>
      <c r="AM46" s="630"/>
    </row>
    <row r="47" spans="2:39" s="529" customFormat="1" ht="18" customHeight="1" x14ac:dyDescent="0.4">
      <c r="B47" s="1141" t="s">
        <v>171</v>
      </c>
      <c r="C47" s="733" t="s">
        <v>172</v>
      </c>
      <c r="D47" s="615">
        <v>386</v>
      </c>
      <c r="E47" s="616">
        <v>4.1230569948186497</v>
      </c>
      <c r="F47" s="616">
        <v>10.90068493150684</v>
      </c>
      <c r="G47" s="616">
        <v>0</v>
      </c>
      <c r="H47" s="734">
        <v>0.37823834196891198</v>
      </c>
      <c r="I47" s="533">
        <v>115</v>
      </c>
      <c r="J47" s="616">
        <v>2.5739130434782602</v>
      </c>
      <c r="K47" s="616">
        <v>0</v>
      </c>
      <c r="L47" s="616">
        <v>0</v>
      </c>
      <c r="M47" s="617">
        <v>0</v>
      </c>
      <c r="N47" s="533">
        <v>0</v>
      </c>
      <c r="O47" s="616">
        <v>0</v>
      </c>
      <c r="P47" s="387">
        <v>0</v>
      </c>
      <c r="Q47" s="616">
        <v>0</v>
      </c>
      <c r="R47" s="617">
        <v>0</v>
      </c>
      <c r="S47" s="533">
        <v>114</v>
      </c>
      <c r="T47" s="616">
        <v>2.5921052631579</v>
      </c>
      <c r="U47" s="616">
        <v>0</v>
      </c>
      <c r="V47" s="616">
        <v>0</v>
      </c>
      <c r="W47" s="617">
        <v>0</v>
      </c>
      <c r="X47" s="533">
        <v>5</v>
      </c>
      <c r="Y47" s="616">
        <v>21</v>
      </c>
      <c r="Z47" s="616">
        <v>4.5652173913043486</v>
      </c>
      <c r="AA47" s="616">
        <v>0</v>
      </c>
      <c r="AB47" s="617">
        <v>4.5999999999999996</v>
      </c>
      <c r="AC47" s="533">
        <v>149</v>
      </c>
      <c r="AD47" s="616">
        <v>5</v>
      </c>
      <c r="AE47" s="616">
        <v>6.7727272727272725</v>
      </c>
      <c r="AF47" s="616">
        <v>0</v>
      </c>
      <c r="AG47" s="734">
        <v>0.73825503355704702</v>
      </c>
      <c r="AH47" s="533">
        <v>117</v>
      </c>
      <c r="AI47" s="616">
        <v>3.8076923076923102</v>
      </c>
      <c r="AJ47" s="616">
        <v>34.26923076923083</v>
      </c>
      <c r="AK47" s="616">
        <v>0</v>
      </c>
      <c r="AL47" s="621">
        <v>0.11111111111111099</v>
      </c>
      <c r="AM47" s="630"/>
    </row>
    <row r="48" spans="2:39" s="529" customFormat="1" ht="18" customHeight="1" x14ac:dyDescent="0.4">
      <c r="B48" s="1142"/>
      <c r="C48" s="735" t="s">
        <v>173</v>
      </c>
      <c r="D48" s="622">
        <v>472</v>
      </c>
      <c r="E48" s="387">
        <v>12.2817796610169</v>
      </c>
      <c r="F48" s="387">
        <v>3.6413316582914463</v>
      </c>
      <c r="G48" s="387">
        <v>1</v>
      </c>
      <c r="H48" s="623">
        <v>2.3728813559322002</v>
      </c>
      <c r="I48" s="542">
        <v>417</v>
      </c>
      <c r="J48" s="387">
        <v>11.7697841726619</v>
      </c>
      <c r="K48" s="387">
        <v>3.5694545454545552</v>
      </c>
      <c r="L48" s="387">
        <v>1</v>
      </c>
      <c r="M48" s="623">
        <v>2.2973621103117501</v>
      </c>
      <c r="N48" s="542">
        <v>358</v>
      </c>
      <c r="O48" s="387">
        <v>12.864525139664799</v>
      </c>
      <c r="P48" s="387">
        <v>3.5183346065698959</v>
      </c>
      <c r="Q48" s="387">
        <v>1</v>
      </c>
      <c r="R48" s="623">
        <v>2.6564245810055902</v>
      </c>
      <c r="S48" s="542">
        <v>58</v>
      </c>
      <c r="T48" s="387">
        <v>4.9051724137930997</v>
      </c>
      <c r="U48" s="387">
        <v>4.5887096774193523</v>
      </c>
      <c r="V48" s="387">
        <v>1</v>
      </c>
      <c r="W48" s="736">
        <v>6.8965517241379004E-2</v>
      </c>
      <c r="X48" s="542">
        <v>6</v>
      </c>
      <c r="Y48" s="387">
        <v>28.5</v>
      </c>
      <c r="Z48" s="387">
        <v>2.85</v>
      </c>
      <c r="AA48" s="387">
        <v>1</v>
      </c>
      <c r="AB48" s="623">
        <v>9</v>
      </c>
      <c r="AC48" s="542">
        <v>45</v>
      </c>
      <c r="AD48" s="387">
        <v>15.3222222222222</v>
      </c>
      <c r="AE48" s="387">
        <v>4.5662251655629014</v>
      </c>
      <c r="AF48" s="387">
        <v>1</v>
      </c>
      <c r="AG48" s="623">
        <v>2.3555555555555601</v>
      </c>
      <c r="AH48" s="542">
        <v>4</v>
      </c>
      <c r="AI48" s="387">
        <v>7.125</v>
      </c>
      <c r="AJ48" s="387">
        <v>4.75</v>
      </c>
      <c r="AK48" s="387">
        <v>1</v>
      </c>
      <c r="AL48" s="624">
        <v>0.5</v>
      </c>
      <c r="AM48" s="630"/>
    </row>
    <row r="49" spans="2:39" s="529" customFormat="1" ht="18" customHeight="1" x14ac:dyDescent="0.4">
      <c r="B49" s="1142"/>
      <c r="C49" s="735" t="s">
        <v>174</v>
      </c>
      <c r="D49" s="622">
        <v>400</v>
      </c>
      <c r="E49" s="387">
        <v>16.8125</v>
      </c>
      <c r="F49" s="387">
        <v>2.9982166740971912</v>
      </c>
      <c r="G49" s="387">
        <v>2</v>
      </c>
      <c r="H49" s="623">
        <v>3.6074999999999999</v>
      </c>
      <c r="I49" s="542">
        <v>383</v>
      </c>
      <c r="J49" s="387">
        <v>16.924281984334201</v>
      </c>
      <c r="K49" s="387">
        <v>2.9967637540453076</v>
      </c>
      <c r="L49" s="387">
        <v>2</v>
      </c>
      <c r="M49" s="623">
        <v>3.64751958224543</v>
      </c>
      <c r="N49" s="542">
        <v>380</v>
      </c>
      <c r="O49" s="387">
        <v>16.998684210526299</v>
      </c>
      <c r="P49" s="387">
        <v>2.9946685210941117</v>
      </c>
      <c r="Q49" s="387">
        <v>2</v>
      </c>
      <c r="R49" s="623">
        <v>3.67631578947368</v>
      </c>
      <c r="S49" s="542">
        <v>3</v>
      </c>
      <c r="T49" s="387">
        <v>7.5</v>
      </c>
      <c r="U49" s="387">
        <v>3.75</v>
      </c>
      <c r="V49" s="387">
        <v>2</v>
      </c>
      <c r="W49" s="623">
        <v>0</v>
      </c>
      <c r="X49" s="542">
        <v>3</v>
      </c>
      <c r="Y49" s="387">
        <v>21.5</v>
      </c>
      <c r="Z49" s="387">
        <v>2.2241379310344822</v>
      </c>
      <c r="AA49" s="387">
        <v>2</v>
      </c>
      <c r="AB49" s="623">
        <v>7.6666666666666696</v>
      </c>
      <c r="AC49" s="542">
        <v>11</v>
      </c>
      <c r="AD49" s="387">
        <v>9.4090909090909101</v>
      </c>
      <c r="AE49" s="387">
        <v>3.0441176470588247</v>
      </c>
      <c r="AF49" s="387">
        <v>2</v>
      </c>
      <c r="AG49" s="623">
        <v>1.0909090909090899</v>
      </c>
      <c r="AH49" s="542">
        <v>3</v>
      </c>
      <c r="AI49" s="387">
        <v>25</v>
      </c>
      <c r="AJ49" s="387">
        <v>4.4117647058823506</v>
      </c>
      <c r="AK49" s="387">
        <v>2</v>
      </c>
      <c r="AL49" s="624">
        <v>3.6666666666666701</v>
      </c>
      <c r="AM49" s="630"/>
    </row>
    <row r="50" spans="2:39" s="529" customFormat="1" ht="18" customHeight="1" x14ac:dyDescent="0.4">
      <c r="B50" s="1142"/>
      <c r="C50" s="735" t="s">
        <v>175</v>
      </c>
      <c r="D50" s="622">
        <v>187</v>
      </c>
      <c r="E50" s="387">
        <v>18.296791443850299</v>
      </c>
      <c r="F50" s="389">
        <v>3.0092348284960453</v>
      </c>
      <c r="G50" s="387">
        <v>3</v>
      </c>
      <c r="H50" s="623">
        <v>3.0802139037433198</v>
      </c>
      <c r="I50" s="542">
        <v>181</v>
      </c>
      <c r="J50" s="387">
        <v>18.4640883977901</v>
      </c>
      <c r="K50" s="709">
        <v>3.0244343891402781</v>
      </c>
      <c r="L50" s="387">
        <v>3</v>
      </c>
      <c r="M50" s="623">
        <v>3.1049723756906098</v>
      </c>
      <c r="N50" s="542">
        <v>178</v>
      </c>
      <c r="O50" s="387">
        <v>18.623595505617999</v>
      </c>
      <c r="P50" s="709">
        <v>3.0329368709972573</v>
      </c>
      <c r="Q50" s="387">
        <v>3</v>
      </c>
      <c r="R50" s="623">
        <v>3.1404494382022499</v>
      </c>
      <c r="S50" s="542">
        <v>3</v>
      </c>
      <c r="T50" s="387">
        <v>9</v>
      </c>
      <c r="U50" s="387">
        <v>2.25</v>
      </c>
      <c r="V50" s="387">
        <v>3</v>
      </c>
      <c r="W50" s="623">
        <v>1</v>
      </c>
      <c r="X50" s="542">
        <v>1</v>
      </c>
      <c r="Y50" s="387">
        <v>4.5</v>
      </c>
      <c r="Z50" s="387">
        <v>1.5</v>
      </c>
      <c r="AA50" s="387">
        <v>3</v>
      </c>
      <c r="AB50" s="623">
        <v>0</v>
      </c>
      <c r="AC50" s="542">
        <v>4</v>
      </c>
      <c r="AD50" s="387">
        <v>16.5</v>
      </c>
      <c r="AE50" s="387">
        <v>2.5384615384615383</v>
      </c>
      <c r="AF50" s="387">
        <v>3</v>
      </c>
      <c r="AG50" s="623">
        <v>3.5</v>
      </c>
      <c r="AH50" s="542">
        <v>1</v>
      </c>
      <c r="AI50" s="387">
        <v>9</v>
      </c>
      <c r="AJ50" s="387">
        <v>3</v>
      </c>
      <c r="AK50" s="387">
        <v>3</v>
      </c>
      <c r="AL50" s="624">
        <v>0</v>
      </c>
      <c r="AM50" s="630"/>
    </row>
    <row r="51" spans="2:39" s="529" customFormat="1" ht="18" customHeight="1" x14ac:dyDescent="0.4">
      <c r="B51" s="1142"/>
      <c r="C51" s="735" t="s">
        <v>176</v>
      </c>
      <c r="D51" s="622">
        <v>85</v>
      </c>
      <c r="E51" s="387">
        <v>16.6235294117647</v>
      </c>
      <c r="F51" s="387">
        <v>3.0321888412017159</v>
      </c>
      <c r="G51" s="387">
        <v>4</v>
      </c>
      <c r="H51" s="623">
        <v>1.48235294117647</v>
      </c>
      <c r="I51" s="542">
        <v>83</v>
      </c>
      <c r="J51" s="387">
        <v>16.807228915662701</v>
      </c>
      <c r="K51" s="387">
        <v>3.0458515283842864</v>
      </c>
      <c r="L51" s="387">
        <v>4</v>
      </c>
      <c r="M51" s="623">
        <v>1.5180722891566301</v>
      </c>
      <c r="N51" s="542">
        <v>81</v>
      </c>
      <c r="O51" s="387">
        <v>16.7777777777778</v>
      </c>
      <c r="P51" s="387">
        <v>3.0200000000000018</v>
      </c>
      <c r="Q51" s="387">
        <v>4</v>
      </c>
      <c r="R51" s="623">
        <v>1.55555555555556</v>
      </c>
      <c r="S51" s="542">
        <v>2</v>
      </c>
      <c r="T51" s="387">
        <v>18</v>
      </c>
      <c r="U51" s="737">
        <v>4.5</v>
      </c>
      <c r="V51" s="387">
        <v>4</v>
      </c>
      <c r="W51" s="623">
        <v>0</v>
      </c>
      <c r="X51" s="542">
        <v>0</v>
      </c>
      <c r="Y51" s="387">
        <v>0</v>
      </c>
      <c r="Z51" s="387">
        <v>0</v>
      </c>
      <c r="AA51" s="387">
        <v>0</v>
      </c>
      <c r="AB51" s="623">
        <v>0</v>
      </c>
      <c r="AC51" s="542">
        <v>2</v>
      </c>
      <c r="AD51" s="387">
        <v>9</v>
      </c>
      <c r="AE51" s="387">
        <v>2.25</v>
      </c>
      <c r="AF51" s="387">
        <v>4</v>
      </c>
      <c r="AG51" s="623">
        <v>0</v>
      </c>
      <c r="AH51" s="542">
        <v>0</v>
      </c>
      <c r="AI51" s="387">
        <v>0</v>
      </c>
      <c r="AJ51" s="387">
        <v>0</v>
      </c>
      <c r="AK51" s="387">
        <v>0</v>
      </c>
      <c r="AL51" s="624">
        <v>0</v>
      </c>
      <c r="AM51" s="630"/>
    </row>
    <row r="52" spans="2:39" s="529" customFormat="1" ht="18" customHeight="1" x14ac:dyDescent="0.4">
      <c r="B52" s="1142"/>
      <c r="C52" s="735" t="s">
        <v>177</v>
      </c>
      <c r="D52" s="622">
        <v>51</v>
      </c>
      <c r="E52" s="387">
        <v>18.9411764705882</v>
      </c>
      <c r="F52" s="387">
        <v>2.892215568862269</v>
      </c>
      <c r="G52" s="387">
        <v>5</v>
      </c>
      <c r="H52" s="623">
        <v>1.54901960784314</v>
      </c>
      <c r="I52" s="542">
        <v>44</v>
      </c>
      <c r="J52" s="709">
        <v>19.022727272727298</v>
      </c>
      <c r="K52" s="387">
        <v>2.8961937716263004</v>
      </c>
      <c r="L52" s="387">
        <v>5</v>
      </c>
      <c r="M52" s="623">
        <v>1.5681818181818199</v>
      </c>
      <c r="N52" s="542">
        <v>44</v>
      </c>
      <c r="O52" s="709">
        <v>19.022727272727298</v>
      </c>
      <c r="P52" s="387">
        <v>2.8961937716263004</v>
      </c>
      <c r="Q52" s="387">
        <v>5</v>
      </c>
      <c r="R52" s="623">
        <v>1.5681818181818199</v>
      </c>
      <c r="S52" s="542">
        <v>0</v>
      </c>
      <c r="T52" s="387">
        <v>0</v>
      </c>
      <c r="U52" s="387">
        <v>0</v>
      </c>
      <c r="V52" s="387">
        <v>0</v>
      </c>
      <c r="W52" s="623">
        <v>0</v>
      </c>
      <c r="X52" s="542">
        <v>0</v>
      </c>
      <c r="Y52" s="387">
        <v>0</v>
      </c>
      <c r="Z52" s="387">
        <v>0</v>
      </c>
      <c r="AA52" s="387">
        <v>0</v>
      </c>
      <c r="AB52" s="623">
        <v>0</v>
      </c>
      <c r="AC52" s="542">
        <v>5</v>
      </c>
      <c r="AD52" s="387">
        <v>18.600000000000001</v>
      </c>
      <c r="AE52" s="387">
        <v>2.8181818181818183</v>
      </c>
      <c r="AF52" s="387">
        <v>5</v>
      </c>
      <c r="AG52" s="623">
        <v>1.6</v>
      </c>
      <c r="AH52" s="542">
        <v>2</v>
      </c>
      <c r="AI52" s="387">
        <v>18</v>
      </c>
      <c r="AJ52" s="387">
        <v>3</v>
      </c>
      <c r="AK52" s="387">
        <v>5</v>
      </c>
      <c r="AL52" s="624">
        <v>1</v>
      </c>
      <c r="AM52" s="630"/>
    </row>
    <row r="53" spans="2:39" s="529" customFormat="1" ht="18" customHeight="1" x14ac:dyDescent="0.4">
      <c r="B53" s="1142"/>
      <c r="C53" s="735" t="s">
        <v>178</v>
      </c>
      <c r="D53" s="622">
        <v>29</v>
      </c>
      <c r="E53" s="387">
        <v>23.7931034482759</v>
      </c>
      <c r="F53" s="387">
        <v>2.8991596638655501</v>
      </c>
      <c r="G53" s="387">
        <v>6</v>
      </c>
      <c r="H53" s="623">
        <v>2.2068965517241401</v>
      </c>
      <c r="I53" s="542">
        <v>27</v>
      </c>
      <c r="J53" s="387">
        <v>24.2222222222222</v>
      </c>
      <c r="K53" s="387">
        <v>2.8938053097345109</v>
      </c>
      <c r="L53" s="387">
        <v>6</v>
      </c>
      <c r="M53" s="623">
        <v>2.3703703703703698</v>
      </c>
      <c r="N53" s="542">
        <v>27</v>
      </c>
      <c r="O53" s="387">
        <v>24.2222222222222</v>
      </c>
      <c r="P53" s="387">
        <v>2.8938053097345109</v>
      </c>
      <c r="Q53" s="387">
        <v>6</v>
      </c>
      <c r="R53" s="623">
        <v>2.3703703703703698</v>
      </c>
      <c r="S53" s="542">
        <v>0</v>
      </c>
      <c r="T53" s="387">
        <v>0</v>
      </c>
      <c r="U53" s="387">
        <v>0</v>
      </c>
      <c r="V53" s="387">
        <v>0</v>
      </c>
      <c r="W53" s="623">
        <v>0</v>
      </c>
      <c r="X53" s="542">
        <v>0</v>
      </c>
      <c r="Y53" s="387">
        <v>0</v>
      </c>
      <c r="Z53" s="387">
        <v>0</v>
      </c>
      <c r="AA53" s="387">
        <v>0</v>
      </c>
      <c r="AB53" s="623">
        <v>0</v>
      </c>
      <c r="AC53" s="542">
        <v>2</v>
      </c>
      <c r="AD53" s="387">
        <v>18</v>
      </c>
      <c r="AE53" s="387">
        <v>3</v>
      </c>
      <c r="AF53" s="387">
        <v>6</v>
      </c>
      <c r="AG53" s="623">
        <v>0</v>
      </c>
      <c r="AH53" s="542">
        <v>0</v>
      </c>
      <c r="AI53" s="387">
        <v>0</v>
      </c>
      <c r="AJ53" s="387">
        <v>0</v>
      </c>
      <c r="AK53" s="387">
        <v>0</v>
      </c>
      <c r="AL53" s="624">
        <v>0</v>
      </c>
      <c r="AM53" s="630"/>
    </row>
    <row r="54" spans="2:39" s="529" customFormat="1" ht="18" customHeight="1" x14ac:dyDescent="0.4">
      <c r="B54" s="1142"/>
      <c r="C54" s="735" t="s">
        <v>179</v>
      </c>
      <c r="D54" s="622">
        <v>29</v>
      </c>
      <c r="E54" s="387">
        <v>21.310344827586199</v>
      </c>
      <c r="F54" s="387">
        <v>2.7224669603524219</v>
      </c>
      <c r="G54" s="387">
        <v>7</v>
      </c>
      <c r="H54" s="623">
        <v>0.82758620689655205</v>
      </c>
      <c r="I54" s="542">
        <v>28</v>
      </c>
      <c r="J54" s="387">
        <v>21</v>
      </c>
      <c r="K54" s="387">
        <v>2.6727272727272728</v>
      </c>
      <c r="L54" s="387">
        <v>7</v>
      </c>
      <c r="M54" s="623">
        <v>0.85714285714285698</v>
      </c>
      <c r="N54" s="542">
        <v>27</v>
      </c>
      <c r="O54" s="387">
        <v>21.1111111111111</v>
      </c>
      <c r="P54" s="387">
        <v>2.7142857142857131</v>
      </c>
      <c r="Q54" s="387">
        <v>7</v>
      </c>
      <c r="R54" s="623">
        <v>0.77777777777777801</v>
      </c>
      <c r="S54" s="542">
        <v>1</v>
      </c>
      <c r="T54" s="387">
        <v>18</v>
      </c>
      <c r="U54" s="387">
        <v>1.8</v>
      </c>
      <c r="V54" s="387">
        <v>7</v>
      </c>
      <c r="W54" s="623">
        <v>3</v>
      </c>
      <c r="X54" s="542">
        <v>0</v>
      </c>
      <c r="Y54" s="387">
        <v>0</v>
      </c>
      <c r="Z54" s="387">
        <v>0</v>
      </c>
      <c r="AA54" s="387">
        <v>0</v>
      </c>
      <c r="AB54" s="623">
        <v>0</v>
      </c>
      <c r="AC54" s="542">
        <v>1</v>
      </c>
      <c r="AD54" s="387">
        <v>30</v>
      </c>
      <c r="AE54" s="387">
        <v>4.2857142857142856</v>
      </c>
      <c r="AF54" s="387">
        <v>7</v>
      </c>
      <c r="AG54" s="623">
        <v>0</v>
      </c>
      <c r="AH54" s="542">
        <v>0</v>
      </c>
      <c r="AI54" s="387">
        <v>0</v>
      </c>
      <c r="AJ54" s="387">
        <v>0</v>
      </c>
      <c r="AK54" s="387">
        <v>0</v>
      </c>
      <c r="AL54" s="624">
        <v>0</v>
      </c>
      <c r="AM54" s="630"/>
    </row>
    <row r="55" spans="2:39" s="529" customFormat="1" ht="18" customHeight="1" x14ac:dyDescent="0.4">
      <c r="B55" s="1142"/>
      <c r="C55" s="735" t="s">
        <v>180</v>
      </c>
      <c r="D55" s="622">
        <v>25</v>
      </c>
      <c r="E55" s="387">
        <v>21.12</v>
      </c>
      <c r="F55" s="387">
        <v>2.5507246376811596</v>
      </c>
      <c r="G55" s="387">
        <v>8</v>
      </c>
      <c r="H55" s="623">
        <v>0.28000000000000003</v>
      </c>
      <c r="I55" s="542">
        <v>22</v>
      </c>
      <c r="J55" s="387">
        <v>21.545454545454501</v>
      </c>
      <c r="K55" s="387">
        <v>2.6043956043955987</v>
      </c>
      <c r="L55" s="387">
        <v>8</v>
      </c>
      <c r="M55" s="623">
        <v>0.27272727272727298</v>
      </c>
      <c r="N55" s="542">
        <v>22</v>
      </c>
      <c r="O55" s="387">
        <v>21.545454545454501</v>
      </c>
      <c r="P55" s="387">
        <v>2.6043956043955987</v>
      </c>
      <c r="Q55" s="387">
        <v>8</v>
      </c>
      <c r="R55" s="623">
        <v>0.27272727272727298</v>
      </c>
      <c r="S55" s="542">
        <v>0</v>
      </c>
      <c r="T55" s="387">
        <v>0</v>
      </c>
      <c r="U55" s="387">
        <v>0</v>
      </c>
      <c r="V55" s="387">
        <v>0</v>
      </c>
      <c r="W55" s="623">
        <v>0</v>
      </c>
      <c r="X55" s="542">
        <v>1</v>
      </c>
      <c r="Y55" s="387">
        <v>18</v>
      </c>
      <c r="Z55" s="387">
        <v>2.25</v>
      </c>
      <c r="AA55" s="387">
        <v>8</v>
      </c>
      <c r="AB55" s="623">
        <v>0</v>
      </c>
      <c r="AC55" s="542">
        <v>0</v>
      </c>
      <c r="AD55" s="387">
        <v>0</v>
      </c>
      <c r="AE55" s="387">
        <v>0</v>
      </c>
      <c r="AF55" s="387">
        <v>0</v>
      </c>
      <c r="AG55" s="623">
        <v>0</v>
      </c>
      <c r="AH55" s="542">
        <v>2</v>
      </c>
      <c r="AI55" s="387">
        <v>18</v>
      </c>
      <c r="AJ55" s="387">
        <v>2.1176470588235294</v>
      </c>
      <c r="AK55" s="387">
        <v>8</v>
      </c>
      <c r="AL55" s="624">
        <v>0.5</v>
      </c>
      <c r="AM55" s="630"/>
    </row>
    <row r="56" spans="2:39" s="529" customFormat="1" ht="18" customHeight="1" x14ac:dyDescent="0.4">
      <c r="B56" s="1142"/>
      <c r="C56" s="735" t="s">
        <v>181</v>
      </c>
      <c r="D56" s="622">
        <v>18</v>
      </c>
      <c r="E56" s="387">
        <v>26.3333333333333</v>
      </c>
      <c r="F56" s="387">
        <v>2.4183673469387723</v>
      </c>
      <c r="G56" s="387">
        <v>9</v>
      </c>
      <c r="H56" s="623">
        <v>1.8888888888888899</v>
      </c>
      <c r="I56" s="542">
        <v>17</v>
      </c>
      <c r="J56" s="387">
        <v>26.117647058823501</v>
      </c>
      <c r="K56" s="387">
        <v>2.3743315508021365</v>
      </c>
      <c r="L56" s="387">
        <v>9</v>
      </c>
      <c r="M56" s="623">
        <v>2</v>
      </c>
      <c r="N56" s="542">
        <v>17</v>
      </c>
      <c r="O56" s="387">
        <v>26.117647058823501</v>
      </c>
      <c r="P56" s="387">
        <v>2.3743315508021365</v>
      </c>
      <c r="Q56" s="387">
        <v>9</v>
      </c>
      <c r="R56" s="623">
        <v>2</v>
      </c>
      <c r="S56" s="542">
        <v>0</v>
      </c>
      <c r="T56" s="387">
        <v>0</v>
      </c>
      <c r="U56" s="387">
        <v>0</v>
      </c>
      <c r="V56" s="387">
        <v>0</v>
      </c>
      <c r="W56" s="623">
        <v>0</v>
      </c>
      <c r="X56" s="542">
        <v>0</v>
      </c>
      <c r="Y56" s="387">
        <v>0</v>
      </c>
      <c r="Z56" s="387">
        <v>0</v>
      </c>
      <c r="AA56" s="387">
        <v>0</v>
      </c>
      <c r="AB56" s="623">
        <v>0</v>
      </c>
      <c r="AC56" s="542">
        <v>1</v>
      </c>
      <c r="AD56" s="387">
        <v>30</v>
      </c>
      <c r="AE56" s="387">
        <v>3.3333333333333335</v>
      </c>
      <c r="AF56" s="387">
        <v>9</v>
      </c>
      <c r="AG56" s="623">
        <v>0</v>
      </c>
      <c r="AH56" s="542">
        <v>0</v>
      </c>
      <c r="AI56" s="387">
        <v>0</v>
      </c>
      <c r="AJ56" s="387">
        <v>0</v>
      </c>
      <c r="AK56" s="387">
        <v>0</v>
      </c>
      <c r="AL56" s="624">
        <v>0</v>
      </c>
      <c r="AM56" s="630"/>
    </row>
    <row r="57" spans="2:39" s="529" customFormat="1" ht="18" customHeight="1" x14ac:dyDescent="0.4">
      <c r="B57" s="1142"/>
      <c r="C57" s="735" t="s">
        <v>182</v>
      </c>
      <c r="D57" s="622">
        <v>10</v>
      </c>
      <c r="E57" s="387">
        <v>25.2</v>
      </c>
      <c r="F57" s="387">
        <v>2.4705882352941178</v>
      </c>
      <c r="G57" s="387">
        <v>10</v>
      </c>
      <c r="H57" s="623">
        <v>0.2</v>
      </c>
      <c r="I57" s="542">
        <v>10</v>
      </c>
      <c r="J57" s="387">
        <v>25.2</v>
      </c>
      <c r="K57" s="387">
        <v>2.4705882352941178</v>
      </c>
      <c r="L57" s="387">
        <v>10</v>
      </c>
      <c r="M57" s="623">
        <v>0.2</v>
      </c>
      <c r="N57" s="542">
        <v>10</v>
      </c>
      <c r="O57" s="387">
        <v>25.2</v>
      </c>
      <c r="P57" s="387">
        <v>2.4705882352941178</v>
      </c>
      <c r="Q57" s="387">
        <v>10</v>
      </c>
      <c r="R57" s="623">
        <v>0.2</v>
      </c>
      <c r="S57" s="542">
        <v>0</v>
      </c>
      <c r="T57" s="387">
        <v>0</v>
      </c>
      <c r="U57" s="387">
        <v>0</v>
      </c>
      <c r="V57" s="387">
        <v>0</v>
      </c>
      <c r="W57" s="623">
        <v>0</v>
      </c>
      <c r="X57" s="542">
        <v>0</v>
      </c>
      <c r="Y57" s="387">
        <v>0</v>
      </c>
      <c r="Z57" s="387">
        <v>0</v>
      </c>
      <c r="AA57" s="387">
        <v>0</v>
      </c>
      <c r="AB57" s="623">
        <v>0</v>
      </c>
      <c r="AC57" s="542">
        <v>0</v>
      </c>
      <c r="AD57" s="387">
        <v>0</v>
      </c>
      <c r="AE57" s="387">
        <v>0</v>
      </c>
      <c r="AF57" s="387">
        <v>0</v>
      </c>
      <c r="AG57" s="623">
        <v>0</v>
      </c>
      <c r="AH57" s="542">
        <v>0</v>
      </c>
      <c r="AI57" s="387">
        <v>0</v>
      </c>
      <c r="AJ57" s="387">
        <v>0</v>
      </c>
      <c r="AK57" s="387">
        <v>0</v>
      </c>
      <c r="AL57" s="624">
        <v>0</v>
      </c>
      <c r="AM57" s="630"/>
    </row>
    <row r="58" spans="2:39" s="529" customFormat="1" ht="18" customHeight="1" x14ac:dyDescent="0.4">
      <c r="B58" s="1142"/>
      <c r="C58" s="735" t="s">
        <v>183</v>
      </c>
      <c r="D58" s="622">
        <v>38</v>
      </c>
      <c r="E58" s="387">
        <v>39.157894736842103</v>
      </c>
      <c r="F58" s="387">
        <v>2.8893203883495087</v>
      </c>
      <c r="G58" s="387">
        <v>12.710526315789499</v>
      </c>
      <c r="H58" s="623">
        <v>0.84210526315789502</v>
      </c>
      <c r="I58" s="542">
        <v>37</v>
      </c>
      <c r="J58" s="387">
        <v>38.918918918918898</v>
      </c>
      <c r="K58" s="387">
        <v>2.8742514970059867</v>
      </c>
      <c r="L58" s="387">
        <v>12.7027027027027</v>
      </c>
      <c r="M58" s="623">
        <v>0.83783783783783805</v>
      </c>
      <c r="N58" s="542">
        <v>37</v>
      </c>
      <c r="O58" s="387">
        <v>38.918918918918898</v>
      </c>
      <c r="P58" s="387">
        <v>2.8742514970059867</v>
      </c>
      <c r="Q58" s="387">
        <v>12.7027027027027</v>
      </c>
      <c r="R58" s="623">
        <v>0.83783783783783805</v>
      </c>
      <c r="S58" s="542">
        <v>0</v>
      </c>
      <c r="T58" s="387">
        <v>0</v>
      </c>
      <c r="U58" s="387">
        <v>0</v>
      </c>
      <c r="V58" s="387">
        <v>0</v>
      </c>
      <c r="W58" s="623">
        <v>0</v>
      </c>
      <c r="X58" s="542">
        <v>0</v>
      </c>
      <c r="Y58" s="387">
        <v>0</v>
      </c>
      <c r="Z58" s="387">
        <v>0</v>
      </c>
      <c r="AA58" s="387">
        <v>0</v>
      </c>
      <c r="AB58" s="623">
        <v>0</v>
      </c>
      <c r="AC58" s="542">
        <v>1</v>
      </c>
      <c r="AD58" s="387">
        <v>48</v>
      </c>
      <c r="AE58" s="387">
        <v>3.4285714285714284</v>
      </c>
      <c r="AF58" s="387">
        <v>13</v>
      </c>
      <c r="AG58" s="623">
        <v>1</v>
      </c>
      <c r="AH58" s="542">
        <v>0</v>
      </c>
      <c r="AI58" s="387">
        <v>0</v>
      </c>
      <c r="AJ58" s="387">
        <v>0</v>
      </c>
      <c r="AK58" s="387">
        <v>0</v>
      </c>
      <c r="AL58" s="624">
        <v>0</v>
      </c>
      <c r="AM58" s="630"/>
    </row>
    <row r="59" spans="2:39" s="529" customFormat="1" ht="18" customHeight="1" x14ac:dyDescent="0.4">
      <c r="B59" s="1143"/>
      <c r="C59" s="738" t="s">
        <v>184</v>
      </c>
      <c r="D59" s="627">
        <v>32</v>
      </c>
      <c r="E59" s="628">
        <v>66.5625</v>
      </c>
      <c r="F59" s="628">
        <v>2.8979591836734695</v>
      </c>
      <c r="G59" s="628">
        <v>22.5</v>
      </c>
      <c r="H59" s="397">
        <v>0.46875</v>
      </c>
      <c r="I59" s="546">
        <v>31</v>
      </c>
      <c r="J59" s="628">
        <v>67.161290322580598</v>
      </c>
      <c r="K59" s="628">
        <v>2.8997214484679654</v>
      </c>
      <c r="L59" s="628">
        <v>22.677419354838701</v>
      </c>
      <c r="M59" s="397">
        <v>0.483870967741935</v>
      </c>
      <c r="N59" s="546">
        <v>31</v>
      </c>
      <c r="O59" s="628">
        <v>67.161290322580598</v>
      </c>
      <c r="P59" s="628">
        <v>2.8997214484679654</v>
      </c>
      <c r="Q59" s="628">
        <v>22.677419354838701</v>
      </c>
      <c r="R59" s="397">
        <v>0.483870967741935</v>
      </c>
      <c r="S59" s="546">
        <v>0</v>
      </c>
      <c r="T59" s="628">
        <v>0</v>
      </c>
      <c r="U59" s="628">
        <v>0</v>
      </c>
      <c r="V59" s="628">
        <v>0</v>
      </c>
      <c r="W59" s="397">
        <v>0</v>
      </c>
      <c r="X59" s="546">
        <v>0</v>
      </c>
      <c r="Y59" s="628">
        <v>0</v>
      </c>
      <c r="Z59" s="628">
        <v>0</v>
      </c>
      <c r="AA59" s="628">
        <v>0</v>
      </c>
      <c r="AB59" s="397">
        <v>0</v>
      </c>
      <c r="AC59" s="546">
        <v>1</v>
      </c>
      <c r="AD59" s="628">
        <v>48</v>
      </c>
      <c r="AE59" s="628">
        <v>2.8235294117647061</v>
      </c>
      <c r="AF59" s="628">
        <v>17</v>
      </c>
      <c r="AG59" s="397">
        <v>0</v>
      </c>
      <c r="AH59" s="546">
        <v>0</v>
      </c>
      <c r="AI59" s="628">
        <v>0</v>
      </c>
      <c r="AJ59" s="628">
        <v>0</v>
      </c>
      <c r="AK59" s="628">
        <v>0</v>
      </c>
      <c r="AL59" s="639">
        <v>0</v>
      </c>
      <c r="AM59" s="630"/>
    </row>
    <row r="60" spans="2:39" s="529" customFormat="1" ht="18" customHeight="1" x14ac:dyDescent="0.4">
      <c r="B60" s="1141" t="s">
        <v>185</v>
      </c>
      <c r="C60" s="733" t="s">
        <v>172</v>
      </c>
      <c r="D60" s="615">
        <v>1152</v>
      </c>
      <c r="E60" s="616">
        <v>11.1875</v>
      </c>
      <c r="F60" s="616">
        <v>4.1560786842953856</v>
      </c>
      <c r="G60" s="616">
        <v>2.6918402777777799</v>
      </c>
      <c r="H60" s="617">
        <v>0</v>
      </c>
      <c r="I60" s="533">
        <v>863</v>
      </c>
      <c r="J60" s="616">
        <v>13.085747392815801</v>
      </c>
      <c r="K60" s="616">
        <v>3.8229519295870165</v>
      </c>
      <c r="L60" s="616">
        <v>3.4229432213209701</v>
      </c>
      <c r="M60" s="617">
        <v>0</v>
      </c>
      <c r="N60" s="533">
        <v>685</v>
      </c>
      <c r="O60" s="616">
        <v>15.566423357664201</v>
      </c>
      <c r="P60" s="616">
        <v>3.7050034746351539</v>
      </c>
      <c r="Q60" s="616">
        <v>4.2014598540146002</v>
      </c>
      <c r="R60" s="617">
        <v>0</v>
      </c>
      <c r="S60" s="533">
        <v>177</v>
      </c>
      <c r="T60" s="616">
        <v>3.55649717514124</v>
      </c>
      <c r="U60" s="616">
        <v>8.2828947368421044</v>
      </c>
      <c r="V60" s="616">
        <v>0.42937853107344598</v>
      </c>
      <c r="W60" s="617">
        <v>0</v>
      </c>
      <c r="X60" s="533">
        <v>3</v>
      </c>
      <c r="Y60" s="616">
        <v>9</v>
      </c>
      <c r="Z60" s="616">
        <v>2.0769230769230784</v>
      </c>
      <c r="AA60" s="616">
        <v>4.3333333333333304</v>
      </c>
      <c r="AB60" s="617">
        <v>0</v>
      </c>
      <c r="AC60" s="533">
        <v>166</v>
      </c>
      <c r="AD60" s="616">
        <v>6.4367469879518104</v>
      </c>
      <c r="AE60" s="616">
        <v>8.9789915966386609</v>
      </c>
      <c r="AF60" s="616">
        <v>0.71686746987951799</v>
      </c>
      <c r="AG60" s="617">
        <v>0</v>
      </c>
      <c r="AH60" s="533">
        <v>120</v>
      </c>
      <c r="AI60" s="616">
        <v>4.1624999999999996</v>
      </c>
      <c r="AJ60" s="616">
        <v>33.299999999999997</v>
      </c>
      <c r="AK60" s="708">
        <v>0.125</v>
      </c>
      <c r="AL60" s="621">
        <v>0</v>
      </c>
      <c r="AM60" s="630"/>
    </row>
    <row r="61" spans="2:39" s="529" customFormat="1" ht="18" customHeight="1" x14ac:dyDescent="0.4">
      <c r="B61" s="1142"/>
      <c r="C61" s="735" t="s">
        <v>173</v>
      </c>
      <c r="D61" s="622">
        <v>56</v>
      </c>
      <c r="E61" s="387">
        <v>18.428571428571399</v>
      </c>
      <c r="F61" s="387">
        <v>3.3947368421052571</v>
      </c>
      <c r="G61" s="387">
        <v>4.4285714285714297</v>
      </c>
      <c r="H61" s="623">
        <v>1</v>
      </c>
      <c r="I61" s="542">
        <v>40</v>
      </c>
      <c r="J61" s="387">
        <v>21</v>
      </c>
      <c r="K61" s="387">
        <v>3.3466135458167328</v>
      </c>
      <c r="L61" s="387">
        <v>5.2750000000000004</v>
      </c>
      <c r="M61" s="623">
        <v>1</v>
      </c>
      <c r="N61" s="542">
        <v>39</v>
      </c>
      <c r="O61" s="387">
        <v>21.076923076923102</v>
      </c>
      <c r="P61" s="387">
        <v>3.3012048192771095</v>
      </c>
      <c r="Q61" s="387">
        <v>5.3846153846153904</v>
      </c>
      <c r="R61" s="623">
        <v>1</v>
      </c>
      <c r="S61" s="542">
        <v>1</v>
      </c>
      <c r="T61" s="387">
        <v>18</v>
      </c>
      <c r="U61" s="387">
        <v>9</v>
      </c>
      <c r="V61" s="387">
        <v>1</v>
      </c>
      <c r="W61" s="623">
        <v>1</v>
      </c>
      <c r="X61" s="542">
        <v>1</v>
      </c>
      <c r="Y61" s="387">
        <v>18</v>
      </c>
      <c r="Z61" s="387">
        <v>18</v>
      </c>
      <c r="AA61" s="387">
        <v>0</v>
      </c>
      <c r="AB61" s="623">
        <v>1</v>
      </c>
      <c r="AC61" s="542">
        <v>10</v>
      </c>
      <c r="AD61" s="387">
        <v>9.75</v>
      </c>
      <c r="AE61" s="387">
        <v>3.6111111111111107</v>
      </c>
      <c r="AF61" s="387">
        <v>1.7</v>
      </c>
      <c r="AG61" s="623">
        <v>1</v>
      </c>
      <c r="AH61" s="542">
        <v>5</v>
      </c>
      <c r="AI61" s="387">
        <v>15.3</v>
      </c>
      <c r="AJ61" s="387">
        <v>3.06</v>
      </c>
      <c r="AK61" s="387">
        <v>4</v>
      </c>
      <c r="AL61" s="624">
        <v>1</v>
      </c>
    </row>
    <row r="62" spans="2:39" s="529" customFormat="1" ht="18" customHeight="1" x14ac:dyDescent="0.4">
      <c r="B62" s="1142"/>
      <c r="C62" s="735" t="s">
        <v>174</v>
      </c>
      <c r="D62" s="622">
        <v>66</v>
      </c>
      <c r="E62" s="387">
        <v>13.340909090909101</v>
      </c>
      <c r="F62" s="387">
        <v>3.6234567901234613</v>
      </c>
      <c r="G62" s="387">
        <v>1.6818181818181801</v>
      </c>
      <c r="H62" s="623">
        <v>2</v>
      </c>
      <c r="I62" s="542">
        <v>51</v>
      </c>
      <c r="J62" s="387">
        <v>14.617647058823501</v>
      </c>
      <c r="K62" s="387">
        <v>3.6905940594059334</v>
      </c>
      <c r="L62" s="387">
        <v>1.9607843137254899</v>
      </c>
      <c r="M62" s="623">
        <v>2</v>
      </c>
      <c r="N62" s="542">
        <v>51</v>
      </c>
      <c r="O62" s="387">
        <v>14.617647058823501</v>
      </c>
      <c r="P62" s="387">
        <v>3.6905940594059334</v>
      </c>
      <c r="Q62" s="387">
        <v>1.9607843137254899</v>
      </c>
      <c r="R62" s="623">
        <v>2</v>
      </c>
      <c r="S62" s="542">
        <v>0</v>
      </c>
      <c r="T62" s="387">
        <v>0</v>
      </c>
      <c r="U62" s="387">
        <v>0</v>
      </c>
      <c r="V62" s="387">
        <v>0</v>
      </c>
      <c r="W62" s="623">
        <v>0</v>
      </c>
      <c r="X62" s="542">
        <v>0</v>
      </c>
      <c r="Y62" s="387">
        <v>0</v>
      </c>
      <c r="Z62" s="387">
        <v>0</v>
      </c>
      <c r="AA62" s="387">
        <v>0</v>
      </c>
      <c r="AB62" s="623">
        <v>0</v>
      </c>
      <c r="AC62" s="542">
        <v>15</v>
      </c>
      <c r="AD62" s="387">
        <v>9</v>
      </c>
      <c r="AE62" s="387">
        <v>3.2926829268292686</v>
      </c>
      <c r="AF62" s="387">
        <v>0.73333333333333295</v>
      </c>
      <c r="AG62" s="623">
        <v>2</v>
      </c>
      <c r="AH62" s="542">
        <v>0</v>
      </c>
      <c r="AI62" s="387">
        <v>0</v>
      </c>
      <c r="AJ62" s="387">
        <v>0</v>
      </c>
      <c r="AK62" s="387">
        <v>0</v>
      </c>
      <c r="AL62" s="624">
        <v>0</v>
      </c>
    </row>
    <row r="63" spans="2:39" s="529" customFormat="1" ht="18" customHeight="1" x14ac:dyDescent="0.4">
      <c r="B63" s="1142"/>
      <c r="C63" s="735" t="s">
        <v>175</v>
      </c>
      <c r="D63" s="622">
        <v>77</v>
      </c>
      <c r="E63" s="709">
        <v>15.019480519480499</v>
      </c>
      <c r="F63" s="387">
        <v>3.1088709677419324</v>
      </c>
      <c r="G63" s="387">
        <v>1.8311688311688299</v>
      </c>
      <c r="H63" s="623">
        <v>3</v>
      </c>
      <c r="I63" s="542">
        <v>70</v>
      </c>
      <c r="J63" s="387">
        <v>15.1928571428571</v>
      </c>
      <c r="K63" s="387">
        <v>3.0736994219653115</v>
      </c>
      <c r="L63" s="387">
        <v>1.94285714285714</v>
      </c>
      <c r="M63" s="623">
        <v>3</v>
      </c>
      <c r="N63" s="542">
        <v>66</v>
      </c>
      <c r="O63" s="387">
        <v>15.295454545454501</v>
      </c>
      <c r="P63" s="387">
        <v>3.1350931677018536</v>
      </c>
      <c r="Q63" s="387">
        <v>1.87878787878788</v>
      </c>
      <c r="R63" s="623">
        <v>3</v>
      </c>
      <c r="S63" s="542">
        <v>3</v>
      </c>
      <c r="T63" s="387">
        <v>12</v>
      </c>
      <c r="U63" s="387">
        <v>1.7999999999999992</v>
      </c>
      <c r="V63" s="387">
        <v>3.6666666666666701</v>
      </c>
      <c r="W63" s="623">
        <v>3</v>
      </c>
      <c r="X63" s="542">
        <v>1</v>
      </c>
      <c r="Y63" s="387">
        <v>18</v>
      </c>
      <c r="Z63" s="387">
        <v>4.5</v>
      </c>
      <c r="AA63" s="387">
        <v>1</v>
      </c>
      <c r="AB63" s="623">
        <v>3</v>
      </c>
      <c r="AC63" s="542">
        <v>5</v>
      </c>
      <c r="AD63" s="387">
        <v>13.2</v>
      </c>
      <c r="AE63" s="387">
        <v>3.8823529411764706</v>
      </c>
      <c r="AF63" s="387">
        <v>0.4</v>
      </c>
      <c r="AG63" s="623">
        <v>3</v>
      </c>
      <c r="AH63" s="542">
        <v>1</v>
      </c>
      <c r="AI63" s="387">
        <v>9</v>
      </c>
      <c r="AJ63" s="387">
        <v>1.8</v>
      </c>
      <c r="AK63" s="387">
        <v>2</v>
      </c>
      <c r="AL63" s="624">
        <v>3</v>
      </c>
    </row>
    <row r="64" spans="2:39" s="529" customFormat="1" ht="18" customHeight="1" x14ac:dyDescent="0.4">
      <c r="B64" s="1142"/>
      <c r="C64" s="735" t="s">
        <v>176</v>
      </c>
      <c r="D64" s="622">
        <v>86</v>
      </c>
      <c r="E64" s="387">
        <v>15.906976744186</v>
      </c>
      <c r="F64" s="387">
        <v>2.7748478701825499</v>
      </c>
      <c r="G64" s="387">
        <v>1.7325581395348799</v>
      </c>
      <c r="H64" s="623">
        <v>4</v>
      </c>
      <c r="I64" s="542">
        <v>81</v>
      </c>
      <c r="J64" s="387">
        <v>15.814814814814801</v>
      </c>
      <c r="K64" s="387">
        <v>2.7082452431289599</v>
      </c>
      <c r="L64" s="387">
        <v>1.8395061728395099</v>
      </c>
      <c r="M64" s="623">
        <v>4</v>
      </c>
      <c r="N64" s="542">
        <v>81</v>
      </c>
      <c r="O64" s="387">
        <v>15.814814814814801</v>
      </c>
      <c r="P64" s="387">
        <v>2.7082452431289599</v>
      </c>
      <c r="Q64" s="387">
        <v>1.8395061728395099</v>
      </c>
      <c r="R64" s="623">
        <v>4</v>
      </c>
      <c r="S64" s="542">
        <v>0</v>
      </c>
      <c r="T64" s="387">
        <v>0</v>
      </c>
      <c r="U64" s="387">
        <v>0</v>
      </c>
      <c r="V64" s="387">
        <v>0</v>
      </c>
      <c r="W64" s="623">
        <v>0</v>
      </c>
      <c r="X64" s="542">
        <v>2</v>
      </c>
      <c r="Y64" s="387">
        <v>30</v>
      </c>
      <c r="Z64" s="387">
        <v>7.5</v>
      </c>
      <c r="AA64" s="387">
        <v>0</v>
      </c>
      <c r="AB64" s="623">
        <v>4</v>
      </c>
      <c r="AC64" s="542">
        <v>2</v>
      </c>
      <c r="AD64" s="387">
        <v>9</v>
      </c>
      <c r="AE64" s="387">
        <v>2.25</v>
      </c>
      <c r="AF64" s="387">
        <v>0</v>
      </c>
      <c r="AG64" s="623">
        <v>4</v>
      </c>
      <c r="AH64" s="542">
        <v>1</v>
      </c>
      <c r="AI64" s="387">
        <v>9</v>
      </c>
      <c r="AJ64" s="387">
        <v>2.25</v>
      </c>
      <c r="AK64" s="387">
        <v>0</v>
      </c>
      <c r="AL64" s="624">
        <v>4</v>
      </c>
    </row>
    <row r="65" spans="2:38" s="529" customFormat="1" ht="18" customHeight="1" x14ac:dyDescent="0.4">
      <c r="B65" s="1142"/>
      <c r="C65" s="735" t="s">
        <v>177</v>
      </c>
      <c r="D65" s="622">
        <v>60</v>
      </c>
      <c r="E65" s="387">
        <v>22</v>
      </c>
      <c r="F65" s="709">
        <v>3.0275229357798152</v>
      </c>
      <c r="G65" s="387">
        <v>2.2666666666666702</v>
      </c>
      <c r="H65" s="623">
        <v>5</v>
      </c>
      <c r="I65" s="542">
        <v>51</v>
      </c>
      <c r="J65" s="387">
        <v>23</v>
      </c>
      <c r="K65" s="709">
        <v>3.038860103626944</v>
      </c>
      <c r="L65" s="387">
        <v>2.5686274509803901</v>
      </c>
      <c r="M65" s="623">
        <v>5</v>
      </c>
      <c r="N65" s="542">
        <v>51</v>
      </c>
      <c r="O65" s="387">
        <v>23</v>
      </c>
      <c r="P65" s="709">
        <v>3.038860103626944</v>
      </c>
      <c r="Q65" s="387">
        <v>2.5686274509803901</v>
      </c>
      <c r="R65" s="623">
        <v>5</v>
      </c>
      <c r="S65" s="542">
        <v>0</v>
      </c>
      <c r="T65" s="387">
        <v>0</v>
      </c>
      <c r="U65" s="387">
        <v>0</v>
      </c>
      <c r="V65" s="387">
        <v>0</v>
      </c>
      <c r="W65" s="623">
        <v>0</v>
      </c>
      <c r="X65" s="542">
        <v>1</v>
      </c>
      <c r="Y65" s="387">
        <v>9</v>
      </c>
      <c r="Z65" s="387">
        <v>1.8</v>
      </c>
      <c r="AA65" s="387">
        <v>0</v>
      </c>
      <c r="AB65" s="623">
        <v>5</v>
      </c>
      <c r="AC65" s="542">
        <v>8</v>
      </c>
      <c r="AD65" s="387">
        <v>17.25</v>
      </c>
      <c r="AE65" s="387">
        <v>3.0666666666666669</v>
      </c>
      <c r="AF65" s="387">
        <v>0.625</v>
      </c>
      <c r="AG65" s="623">
        <v>5</v>
      </c>
      <c r="AH65" s="542">
        <v>0</v>
      </c>
      <c r="AI65" s="387">
        <v>0</v>
      </c>
      <c r="AJ65" s="387">
        <v>0</v>
      </c>
      <c r="AK65" s="387">
        <v>0</v>
      </c>
      <c r="AL65" s="624">
        <v>0</v>
      </c>
    </row>
    <row r="66" spans="2:38" s="529" customFormat="1" ht="18" customHeight="1" x14ac:dyDescent="0.4">
      <c r="B66" s="1142"/>
      <c r="C66" s="735" t="s">
        <v>178</v>
      </c>
      <c r="D66" s="622">
        <v>52</v>
      </c>
      <c r="E66" s="387">
        <v>19.211538461538499</v>
      </c>
      <c r="F66" s="387">
        <v>2.4247572815534038</v>
      </c>
      <c r="G66" s="387">
        <v>1.92307692307692</v>
      </c>
      <c r="H66" s="623">
        <v>6</v>
      </c>
      <c r="I66" s="542">
        <v>48</v>
      </c>
      <c r="J66" s="387">
        <v>19.25</v>
      </c>
      <c r="K66" s="387">
        <v>2.4000000000000008</v>
      </c>
      <c r="L66" s="709">
        <v>2.0208333333333299</v>
      </c>
      <c r="M66" s="623">
        <v>6</v>
      </c>
      <c r="N66" s="542">
        <v>48</v>
      </c>
      <c r="O66" s="387">
        <v>19.25</v>
      </c>
      <c r="P66" s="387">
        <v>2.4000000000000008</v>
      </c>
      <c r="Q66" s="709">
        <v>2.0208333333333299</v>
      </c>
      <c r="R66" s="623">
        <v>6</v>
      </c>
      <c r="S66" s="542">
        <v>0</v>
      </c>
      <c r="T66" s="387">
        <v>0</v>
      </c>
      <c r="U66" s="387">
        <v>0</v>
      </c>
      <c r="V66" s="387">
        <v>0</v>
      </c>
      <c r="W66" s="623">
        <v>0</v>
      </c>
      <c r="X66" s="542">
        <v>2</v>
      </c>
      <c r="Y66" s="387">
        <v>13.5</v>
      </c>
      <c r="Z66" s="387">
        <v>1.9285714285714286</v>
      </c>
      <c r="AA66" s="387">
        <v>1</v>
      </c>
      <c r="AB66" s="623">
        <v>6</v>
      </c>
      <c r="AC66" s="542">
        <v>2</v>
      </c>
      <c r="AD66" s="387">
        <v>24</v>
      </c>
      <c r="AE66" s="387">
        <v>3.6923076923076925</v>
      </c>
      <c r="AF66" s="387">
        <v>0.5</v>
      </c>
      <c r="AG66" s="623">
        <v>6</v>
      </c>
      <c r="AH66" s="542">
        <v>0</v>
      </c>
      <c r="AI66" s="387">
        <v>0</v>
      </c>
      <c r="AJ66" s="387">
        <v>0</v>
      </c>
      <c r="AK66" s="387">
        <v>0</v>
      </c>
      <c r="AL66" s="624">
        <v>0</v>
      </c>
    </row>
    <row r="67" spans="2:38" s="529" customFormat="1" ht="18" customHeight="1" x14ac:dyDescent="0.4">
      <c r="B67" s="1142"/>
      <c r="C67" s="735" t="s">
        <v>179</v>
      </c>
      <c r="D67" s="622">
        <v>43</v>
      </c>
      <c r="E67" s="387">
        <v>20.3720930232558</v>
      </c>
      <c r="F67" s="387">
        <v>2.28125</v>
      </c>
      <c r="G67" s="387">
        <v>1.9302325581395301</v>
      </c>
      <c r="H67" s="623">
        <v>7</v>
      </c>
      <c r="I67" s="542">
        <v>38</v>
      </c>
      <c r="J67" s="387">
        <v>20.684210526315798</v>
      </c>
      <c r="K67" s="387">
        <v>2.2716763005780347</v>
      </c>
      <c r="L67" s="387">
        <v>2.1052631578947398</v>
      </c>
      <c r="M67" s="623">
        <v>7</v>
      </c>
      <c r="N67" s="542">
        <v>38</v>
      </c>
      <c r="O67" s="387">
        <v>20.684210526315798</v>
      </c>
      <c r="P67" s="387">
        <v>2.2716763005780347</v>
      </c>
      <c r="Q67" s="387">
        <v>2.1052631578947398</v>
      </c>
      <c r="R67" s="623">
        <v>7</v>
      </c>
      <c r="S67" s="542">
        <v>0</v>
      </c>
      <c r="T67" s="387">
        <v>0</v>
      </c>
      <c r="U67" s="387">
        <v>0</v>
      </c>
      <c r="V67" s="387">
        <v>0</v>
      </c>
      <c r="W67" s="623">
        <v>0</v>
      </c>
      <c r="X67" s="542">
        <v>0</v>
      </c>
      <c r="Y67" s="387">
        <v>0</v>
      </c>
      <c r="Z67" s="387">
        <v>0</v>
      </c>
      <c r="AA67" s="387">
        <v>0</v>
      </c>
      <c r="AB67" s="623">
        <v>0</v>
      </c>
      <c r="AC67" s="542">
        <v>5</v>
      </c>
      <c r="AD67" s="387">
        <v>18</v>
      </c>
      <c r="AE67" s="387">
        <v>2.3684210526315792</v>
      </c>
      <c r="AF67" s="387">
        <v>0.6</v>
      </c>
      <c r="AG67" s="623">
        <v>7</v>
      </c>
      <c r="AH67" s="542">
        <v>0</v>
      </c>
      <c r="AI67" s="387">
        <v>0</v>
      </c>
      <c r="AJ67" s="387">
        <v>0</v>
      </c>
      <c r="AK67" s="387">
        <v>0</v>
      </c>
      <c r="AL67" s="624">
        <v>0</v>
      </c>
    </row>
    <row r="68" spans="2:38" s="529" customFormat="1" ht="18" customHeight="1" x14ac:dyDescent="0.4">
      <c r="B68" s="1142"/>
      <c r="C68" s="735" t="s">
        <v>180</v>
      </c>
      <c r="D68" s="622">
        <v>36</v>
      </c>
      <c r="E68" s="387">
        <v>22.3333333333333</v>
      </c>
      <c r="F68" s="387">
        <v>2.172972972972969</v>
      </c>
      <c r="G68" s="387">
        <v>2.2777777777777799</v>
      </c>
      <c r="H68" s="623">
        <v>8</v>
      </c>
      <c r="I68" s="542">
        <v>34</v>
      </c>
      <c r="J68" s="387">
        <v>22.235294117647101</v>
      </c>
      <c r="K68" s="387">
        <v>2.1786743515850175</v>
      </c>
      <c r="L68" s="387">
        <v>2.2058823529411802</v>
      </c>
      <c r="M68" s="623">
        <v>8</v>
      </c>
      <c r="N68" s="542">
        <v>34</v>
      </c>
      <c r="O68" s="387">
        <v>22.235294117647101</v>
      </c>
      <c r="P68" s="387">
        <v>2.1786743515850175</v>
      </c>
      <c r="Q68" s="387">
        <v>2.2058823529411802</v>
      </c>
      <c r="R68" s="623">
        <v>8</v>
      </c>
      <c r="S68" s="542">
        <v>0</v>
      </c>
      <c r="T68" s="387">
        <v>0</v>
      </c>
      <c r="U68" s="387">
        <v>0</v>
      </c>
      <c r="V68" s="387">
        <v>0</v>
      </c>
      <c r="W68" s="623">
        <v>0</v>
      </c>
      <c r="X68" s="542">
        <v>0</v>
      </c>
      <c r="Y68" s="387">
        <v>0</v>
      </c>
      <c r="Z68" s="387">
        <v>0</v>
      </c>
      <c r="AA68" s="387">
        <v>0</v>
      </c>
      <c r="AB68" s="623">
        <v>0</v>
      </c>
      <c r="AC68" s="542">
        <v>1</v>
      </c>
      <c r="AD68" s="387">
        <v>30</v>
      </c>
      <c r="AE68" s="387">
        <v>2.3076923076923075</v>
      </c>
      <c r="AF68" s="387">
        <v>5</v>
      </c>
      <c r="AG68" s="623">
        <v>8</v>
      </c>
      <c r="AH68" s="542">
        <v>1</v>
      </c>
      <c r="AI68" s="387">
        <v>18</v>
      </c>
      <c r="AJ68" s="387">
        <v>1.8</v>
      </c>
      <c r="AK68" s="387">
        <v>2</v>
      </c>
      <c r="AL68" s="624">
        <v>8</v>
      </c>
    </row>
    <row r="69" spans="2:38" s="529" customFormat="1" ht="18" customHeight="1" x14ac:dyDescent="0.4">
      <c r="B69" s="1142"/>
      <c r="C69" s="735" t="s">
        <v>181</v>
      </c>
      <c r="D69" s="622">
        <v>28</v>
      </c>
      <c r="E69" s="387">
        <v>27.214285714285701</v>
      </c>
      <c r="F69" s="387">
        <v>2.3812499999999983</v>
      </c>
      <c r="G69" s="387">
        <v>2.4285714285714302</v>
      </c>
      <c r="H69" s="623">
        <v>9</v>
      </c>
      <c r="I69" s="542">
        <v>24</v>
      </c>
      <c r="J69" s="387">
        <v>28.75</v>
      </c>
      <c r="K69" s="387">
        <v>2.4381625441696109</v>
      </c>
      <c r="L69" s="387">
        <v>2.7916666666666701</v>
      </c>
      <c r="M69" s="623">
        <v>9</v>
      </c>
      <c r="N69" s="542">
        <v>24</v>
      </c>
      <c r="O69" s="387">
        <v>28.75</v>
      </c>
      <c r="P69" s="387">
        <v>2.4381625441696109</v>
      </c>
      <c r="Q69" s="387">
        <v>2.7916666666666701</v>
      </c>
      <c r="R69" s="623">
        <v>9</v>
      </c>
      <c r="S69" s="542">
        <v>0</v>
      </c>
      <c r="T69" s="387">
        <v>0</v>
      </c>
      <c r="U69" s="387">
        <v>0</v>
      </c>
      <c r="V69" s="387">
        <v>0</v>
      </c>
      <c r="W69" s="623">
        <v>0</v>
      </c>
      <c r="X69" s="542">
        <v>1</v>
      </c>
      <c r="Y69" s="387">
        <v>18</v>
      </c>
      <c r="Z69" s="387">
        <v>2</v>
      </c>
      <c r="AA69" s="387">
        <v>0</v>
      </c>
      <c r="AB69" s="623">
        <v>9</v>
      </c>
      <c r="AC69" s="542">
        <v>2</v>
      </c>
      <c r="AD69" s="387">
        <v>18</v>
      </c>
      <c r="AE69" s="387">
        <v>1.8947368421052631</v>
      </c>
      <c r="AF69" s="387">
        <v>0.5</v>
      </c>
      <c r="AG69" s="623">
        <v>9</v>
      </c>
      <c r="AH69" s="542">
        <v>1</v>
      </c>
      <c r="AI69" s="387">
        <v>18</v>
      </c>
      <c r="AJ69" s="387">
        <v>2</v>
      </c>
      <c r="AK69" s="387">
        <v>0</v>
      </c>
      <c r="AL69" s="624">
        <v>9</v>
      </c>
    </row>
    <row r="70" spans="2:38" s="529" customFormat="1" ht="18" customHeight="1" x14ac:dyDescent="0.4">
      <c r="B70" s="1142"/>
      <c r="C70" s="735" t="s">
        <v>182</v>
      </c>
      <c r="D70" s="622">
        <v>22</v>
      </c>
      <c r="E70" s="387">
        <v>29.454545454545499</v>
      </c>
      <c r="F70" s="387">
        <v>2.4179104477611979</v>
      </c>
      <c r="G70" s="387">
        <v>2.1818181818181799</v>
      </c>
      <c r="H70" s="623">
        <v>10</v>
      </c>
      <c r="I70" s="542">
        <v>20</v>
      </c>
      <c r="J70" s="387">
        <v>29.4</v>
      </c>
      <c r="K70" s="387">
        <v>2.4</v>
      </c>
      <c r="L70" s="387">
        <v>2.25</v>
      </c>
      <c r="M70" s="623">
        <v>10</v>
      </c>
      <c r="N70" s="542">
        <v>20</v>
      </c>
      <c r="O70" s="387">
        <v>29.4</v>
      </c>
      <c r="P70" s="387">
        <v>2.4</v>
      </c>
      <c r="Q70" s="387">
        <v>2.25</v>
      </c>
      <c r="R70" s="623">
        <v>10</v>
      </c>
      <c r="S70" s="542">
        <v>0</v>
      </c>
      <c r="T70" s="387">
        <v>0</v>
      </c>
      <c r="U70" s="387">
        <v>0</v>
      </c>
      <c r="V70" s="387">
        <v>0</v>
      </c>
      <c r="W70" s="623">
        <v>0</v>
      </c>
      <c r="X70" s="542">
        <v>1</v>
      </c>
      <c r="Y70" s="387">
        <v>30</v>
      </c>
      <c r="Z70" s="387">
        <v>2.5</v>
      </c>
      <c r="AA70" s="387">
        <v>2</v>
      </c>
      <c r="AB70" s="623">
        <v>10</v>
      </c>
      <c r="AC70" s="542">
        <v>1</v>
      </c>
      <c r="AD70" s="387">
        <v>30</v>
      </c>
      <c r="AE70" s="387">
        <v>2.7272727272727271</v>
      </c>
      <c r="AF70" s="387">
        <v>1</v>
      </c>
      <c r="AG70" s="623">
        <v>10</v>
      </c>
      <c r="AH70" s="542">
        <v>0</v>
      </c>
      <c r="AI70" s="387">
        <v>0</v>
      </c>
      <c r="AJ70" s="387">
        <v>0</v>
      </c>
      <c r="AK70" s="387">
        <v>0</v>
      </c>
      <c r="AL70" s="624">
        <v>0</v>
      </c>
    </row>
    <row r="71" spans="2:38" s="529" customFormat="1" ht="18" customHeight="1" x14ac:dyDescent="0.4">
      <c r="B71" s="1142"/>
      <c r="C71" s="735" t="s">
        <v>186</v>
      </c>
      <c r="D71" s="622">
        <v>63</v>
      </c>
      <c r="E71" s="387">
        <v>34.476190476190503</v>
      </c>
      <c r="F71" s="387">
        <v>2.368593238822243</v>
      </c>
      <c r="G71" s="387">
        <v>2.09523809523809</v>
      </c>
      <c r="H71" s="623">
        <v>12.4603174603175</v>
      </c>
      <c r="I71" s="542">
        <v>54</v>
      </c>
      <c r="J71" s="387">
        <v>34.5555555555556</v>
      </c>
      <c r="K71" s="387">
        <v>2.3620253164556941</v>
      </c>
      <c r="L71" s="387">
        <v>2.25925925925926</v>
      </c>
      <c r="M71" s="623">
        <v>12.3703703703704</v>
      </c>
      <c r="N71" s="542">
        <v>54</v>
      </c>
      <c r="O71" s="387">
        <v>34.5555555555556</v>
      </c>
      <c r="P71" s="387">
        <v>2.3620253164556941</v>
      </c>
      <c r="Q71" s="387">
        <v>2.25925925925926</v>
      </c>
      <c r="R71" s="623">
        <v>12.3703703703704</v>
      </c>
      <c r="S71" s="542">
        <v>0</v>
      </c>
      <c r="T71" s="387">
        <v>0</v>
      </c>
      <c r="U71" s="387">
        <v>0</v>
      </c>
      <c r="V71" s="387">
        <v>0</v>
      </c>
      <c r="W71" s="623">
        <v>0</v>
      </c>
      <c r="X71" s="542">
        <v>4</v>
      </c>
      <c r="Y71" s="387">
        <v>39</v>
      </c>
      <c r="Z71" s="387">
        <v>2.736842105263158</v>
      </c>
      <c r="AA71" s="387">
        <v>1.25</v>
      </c>
      <c r="AB71" s="623">
        <v>13</v>
      </c>
      <c r="AC71" s="542">
        <v>5</v>
      </c>
      <c r="AD71" s="387">
        <v>30</v>
      </c>
      <c r="AE71" s="387">
        <v>2.1428571428571428</v>
      </c>
      <c r="AF71" s="387">
        <v>1</v>
      </c>
      <c r="AG71" s="623">
        <v>13</v>
      </c>
      <c r="AH71" s="542">
        <v>0</v>
      </c>
      <c r="AI71" s="387">
        <v>0</v>
      </c>
      <c r="AJ71" s="387">
        <v>0</v>
      </c>
      <c r="AK71" s="387">
        <v>0</v>
      </c>
      <c r="AL71" s="624">
        <v>0</v>
      </c>
    </row>
    <row r="72" spans="2:38" s="529" customFormat="1" ht="18" customHeight="1" x14ac:dyDescent="0.4">
      <c r="B72" s="1143"/>
      <c r="C72" s="738" t="s">
        <v>187</v>
      </c>
      <c r="D72" s="627">
        <v>21</v>
      </c>
      <c r="E72" s="628">
        <v>56.571428571428598</v>
      </c>
      <c r="F72" s="628">
        <v>2.2934362934362933</v>
      </c>
      <c r="G72" s="628">
        <v>3.38095238095238</v>
      </c>
      <c r="H72" s="397">
        <v>21.285714285714299</v>
      </c>
      <c r="I72" s="546">
        <v>21</v>
      </c>
      <c r="J72" s="628">
        <v>56.571428571428598</v>
      </c>
      <c r="K72" s="628">
        <v>2.2934362934362933</v>
      </c>
      <c r="L72" s="628">
        <v>3.38095238095238</v>
      </c>
      <c r="M72" s="397">
        <v>21.285714285714299</v>
      </c>
      <c r="N72" s="546">
        <v>21</v>
      </c>
      <c r="O72" s="628">
        <v>56.571428571428598</v>
      </c>
      <c r="P72" s="628">
        <v>2.2934362934362933</v>
      </c>
      <c r="Q72" s="628">
        <v>3.38095238095238</v>
      </c>
      <c r="R72" s="397">
        <v>21.285714285714299</v>
      </c>
      <c r="S72" s="546">
        <v>0</v>
      </c>
      <c r="T72" s="628">
        <v>0</v>
      </c>
      <c r="U72" s="387">
        <v>0</v>
      </c>
      <c r="V72" s="628">
        <v>0</v>
      </c>
      <c r="W72" s="397">
        <v>0</v>
      </c>
      <c r="X72" s="546">
        <v>0</v>
      </c>
      <c r="Y72" s="628">
        <v>0</v>
      </c>
      <c r="Z72" s="628">
        <v>0</v>
      </c>
      <c r="AA72" s="628">
        <v>0</v>
      </c>
      <c r="AB72" s="397">
        <v>0</v>
      </c>
      <c r="AC72" s="546">
        <v>0</v>
      </c>
      <c r="AD72" s="628">
        <v>0</v>
      </c>
      <c r="AE72" s="628">
        <v>0</v>
      </c>
      <c r="AF72" s="628">
        <v>0</v>
      </c>
      <c r="AG72" s="397">
        <v>0</v>
      </c>
      <c r="AH72" s="546">
        <v>0</v>
      </c>
      <c r="AI72" s="628">
        <v>0</v>
      </c>
      <c r="AJ72" s="387">
        <v>0</v>
      </c>
      <c r="AK72" s="628">
        <v>0</v>
      </c>
      <c r="AL72" s="639">
        <v>0</v>
      </c>
    </row>
    <row r="73" spans="2:38" s="529" customFormat="1" ht="18" customHeight="1" x14ac:dyDescent="0.4">
      <c r="B73" s="1141" t="s">
        <v>211</v>
      </c>
      <c r="C73" s="733" t="s">
        <v>172</v>
      </c>
      <c r="D73" s="615">
        <v>1418</v>
      </c>
      <c r="E73" s="616">
        <v>11.8533145275035</v>
      </c>
      <c r="F73" s="616">
        <v>3.4570135746606234</v>
      </c>
      <c r="G73" s="616">
        <v>1.9055007052186199</v>
      </c>
      <c r="H73" s="617">
        <v>1.5232722143864601</v>
      </c>
      <c r="I73" s="533">
        <v>1056</v>
      </c>
      <c r="J73" s="616">
        <v>13.286931818181801</v>
      </c>
      <c r="K73" s="616">
        <v>3.2615062761506288</v>
      </c>
      <c r="L73" s="616">
        <v>2.3645833333333299</v>
      </c>
      <c r="M73" s="617">
        <v>1.7092803030303001</v>
      </c>
      <c r="N73" s="533">
        <v>879</v>
      </c>
      <c r="O73" s="616">
        <v>15.245733788395899</v>
      </c>
      <c r="P73" s="616">
        <v>3.1688342397729929</v>
      </c>
      <c r="Q73" s="616">
        <v>2.7622298065984099</v>
      </c>
      <c r="R73" s="710">
        <v>2.0489192263936302</v>
      </c>
      <c r="S73" s="533">
        <v>175</v>
      </c>
      <c r="T73" s="616">
        <v>3.4942857142857102</v>
      </c>
      <c r="U73" s="616">
        <v>8.8623188405796842</v>
      </c>
      <c r="V73" s="616">
        <v>0.38857142857142901</v>
      </c>
      <c r="W73" s="739">
        <v>5.7142857142859996E-3</v>
      </c>
      <c r="X73" s="533">
        <v>15</v>
      </c>
      <c r="Y73" s="616">
        <v>22.2</v>
      </c>
      <c r="Z73" s="616">
        <v>3.0833333333333335</v>
      </c>
      <c r="AA73" s="616">
        <v>1.4</v>
      </c>
      <c r="AB73" s="617">
        <v>5.8</v>
      </c>
      <c r="AC73" s="533">
        <v>221</v>
      </c>
      <c r="AD73" s="616">
        <v>8.4117647058823497</v>
      </c>
      <c r="AE73" s="616">
        <v>4.5675675675675729</v>
      </c>
      <c r="AF73" s="616">
        <v>0.710407239819005</v>
      </c>
      <c r="AG73" s="617">
        <v>1.13122171945701</v>
      </c>
      <c r="AH73" s="533">
        <v>126</v>
      </c>
      <c r="AI73" s="616">
        <v>4.6428571428571397</v>
      </c>
      <c r="AJ73" s="616">
        <v>12.999999999999996</v>
      </c>
      <c r="AK73" s="708">
        <v>0.214285714285714</v>
      </c>
      <c r="AL73" s="621">
        <v>0.14285714285714299</v>
      </c>
    </row>
    <row r="74" spans="2:38" s="529" customFormat="1" ht="18" customHeight="1" x14ac:dyDescent="0.4">
      <c r="B74" s="1142"/>
      <c r="C74" s="735" t="s">
        <v>173</v>
      </c>
      <c r="D74" s="622">
        <v>310</v>
      </c>
      <c r="E74" s="387">
        <v>25.764516129032302</v>
      </c>
      <c r="F74" s="387">
        <v>2.8917451122375168</v>
      </c>
      <c r="G74" s="387">
        <v>4.64838709677419</v>
      </c>
      <c r="H74" s="623">
        <v>4.2612903225806402</v>
      </c>
      <c r="I74" s="542">
        <v>306</v>
      </c>
      <c r="J74" s="387">
        <v>25.797385620915001</v>
      </c>
      <c r="K74" s="387">
        <v>2.8968807339449487</v>
      </c>
      <c r="L74" s="387">
        <v>4.62745098039216</v>
      </c>
      <c r="M74" s="623">
        <v>4.2777777777777803</v>
      </c>
      <c r="N74" s="542">
        <v>300</v>
      </c>
      <c r="O74" s="387">
        <v>26.073333333333299</v>
      </c>
      <c r="P74" s="387">
        <v>2.9013353115726983</v>
      </c>
      <c r="Q74" s="387">
        <v>4.6533333333333298</v>
      </c>
      <c r="R74" s="623">
        <v>4.3333333333333304</v>
      </c>
      <c r="S74" s="542">
        <v>6</v>
      </c>
      <c r="T74" s="387">
        <v>12</v>
      </c>
      <c r="U74" s="387">
        <v>2.4827586206896566</v>
      </c>
      <c r="V74" s="387">
        <v>3.3333333333333299</v>
      </c>
      <c r="W74" s="623">
        <v>1.5</v>
      </c>
      <c r="X74" s="542">
        <v>0</v>
      </c>
      <c r="Y74" s="387">
        <v>0</v>
      </c>
      <c r="Z74" s="387">
        <v>0</v>
      </c>
      <c r="AA74" s="387">
        <v>0</v>
      </c>
      <c r="AB74" s="623">
        <v>0</v>
      </c>
      <c r="AC74" s="542">
        <v>1</v>
      </c>
      <c r="AD74" s="387">
        <v>48</v>
      </c>
      <c r="AE74" s="387">
        <v>3.4285714285714284</v>
      </c>
      <c r="AF74" s="387">
        <v>13</v>
      </c>
      <c r="AG74" s="623">
        <v>1</v>
      </c>
      <c r="AH74" s="542">
        <v>3</v>
      </c>
      <c r="AI74" s="387">
        <v>15</v>
      </c>
      <c r="AJ74" s="387">
        <v>1.9565217391304339</v>
      </c>
      <c r="AK74" s="387">
        <v>4</v>
      </c>
      <c r="AL74" s="624">
        <v>3.6666666666666701</v>
      </c>
    </row>
    <row r="75" spans="2:38" s="529" customFormat="1" ht="18" customHeight="1" x14ac:dyDescent="0.4">
      <c r="B75" s="1142"/>
      <c r="C75" s="735" t="s">
        <v>174</v>
      </c>
      <c r="D75" s="622">
        <v>25</v>
      </c>
      <c r="E75" s="387">
        <v>31.56</v>
      </c>
      <c r="F75" s="387">
        <v>2.5451612903225809</v>
      </c>
      <c r="G75" s="387">
        <v>6.72</v>
      </c>
      <c r="H75" s="623">
        <v>5.68</v>
      </c>
      <c r="I75" s="542">
        <v>24</v>
      </c>
      <c r="J75" s="387">
        <v>31.625</v>
      </c>
      <c r="K75" s="387">
        <v>2.5728813559322026</v>
      </c>
      <c r="L75" s="387">
        <v>6.9166666666666696</v>
      </c>
      <c r="M75" s="623">
        <v>5.375</v>
      </c>
      <c r="N75" s="542">
        <v>24</v>
      </c>
      <c r="O75" s="387">
        <v>31.625</v>
      </c>
      <c r="P75" s="387">
        <v>2.5728813559322026</v>
      </c>
      <c r="Q75" s="387">
        <v>6.9166666666666696</v>
      </c>
      <c r="R75" s="623">
        <v>5.375</v>
      </c>
      <c r="S75" s="542">
        <v>0</v>
      </c>
      <c r="T75" s="387">
        <v>0</v>
      </c>
      <c r="U75" s="387">
        <v>0</v>
      </c>
      <c r="V75" s="387">
        <v>0</v>
      </c>
      <c r="W75" s="623">
        <v>0</v>
      </c>
      <c r="X75" s="542">
        <v>1</v>
      </c>
      <c r="Y75" s="387">
        <v>30</v>
      </c>
      <c r="Z75" s="387">
        <v>2</v>
      </c>
      <c r="AA75" s="387">
        <v>2</v>
      </c>
      <c r="AB75" s="623">
        <v>13</v>
      </c>
      <c r="AC75" s="542">
        <v>0</v>
      </c>
      <c r="AD75" s="387">
        <v>0</v>
      </c>
      <c r="AE75" s="387">
        <v>0</v>
      </c>
      <c r="AF75" s="387">
        <v>0</v>
      </c>
      <c r="AG75" s="623">
        <v>0</v>
      </c>
      <c r="AH75" s="542">
        <v>0</v>
      </c>
      <c r="AI75" s="387">
        <v>0</v>
      </c>
      <c r="AJ75" s="387">
        <v>0</v>
      </c>
      <c r="AK75" s="387">
        <v>0</v>
      </c>
      <c r="AL75" s="624">
        <v>0</v>
      </c>
    </row>
    <row r="76" spans="2:38" s="529" customFormat="1" ht="18" customHeight="1" x14ac:dyDescent="0.4">
      <c r="B76" s="1142"/>
      <c r="C76" s="735" t="s">
        <v>175</v>
      </c>
      <c r="D76" s="622">
        <v>8</v>
      </c>
      <c r="E76" s="387">
        <v>57.75</v>
      </c>
      <c r="F76" s="387">
        <v>2.4444444444444446</v>
      </c>
      <c r="G76" s="387">
        <v>18</v>
      </c>
      <c r="H76" s="623">
        <v>5.625</v>
      </c>
      <c r="I76" s="542">
        <v>8</v>
      </c>
      <c r="J76" s="387">
        <v>57.75</v>
      </c>
      <c r="K76" s="387">
        <v>2.4444444444444446</v>
      </c>
      <c r="L76" s="387">
        <v>18</v>
      </c>
      <c r="M76" s="623">
        <v>5.625</v>
      </c>
      <c r="N76" s="542">
        <v>8</v>
      </c>
      <c r="O76" s="387">
        <v>57.75</v>
      </c>
      <c r="P76" s="387">
        <v>2.4444444444444446</v>
      </c>
      <c r="Q76" s="387">
        <v>18</v>
      </c>
      <c r="R76" s="623">
        <v>5.625</v>
      </c>
      <c r="S76" s="542">
        <v>0</v>
      </c>
      <c r="T76" s="387">
        <v>0</v>
      </c>
      <c r="U76" s="387">
        <v>0</v>
      </c>
      <c r="V76" s="387">
        <v>0</v>
      </c>
      <c r="W76" s="623">
        <v>0</v>
      </c>
      <c r="X76" s="542">
        <v>0</v>
      </c>
      <c r="Y76" s="387">
        <v>0</v>
      </c>
      <c r="Z76" s="387">
        <v>0</v>
      </c>
      <c r="AA76" s="387">
        <v>0</v>
      </c>
      <c r="AB76" s="623">
        <v>0</v>
      </c>
      <c r="AC76" s="542">
        <v>0</v>
      </c>
      <c r="AD76" s="387">
        <v>0</v>
      </c>
      <c r="AE76" s="387">
        <v>0</v>
      </c>
      <c r="AF76" s="387">
        <v>0</v>
      </c>
      <c r="AG76" s="623">
        <v>0</v>
      </c>
      <c r="AH76" s="542">
        <v>0</v>
      </c>
      <c r="AI76" s="387">
        <v>0</v>
      </c>
      <c r="AJ76" s="387">
        <v>0</v>
      </c>
      <c r="AK76" s="387">
        <v>0</v>
      </c>
      <c r="AL76" s="624">
        <v>0</v>
      </c>
    </row>
    <row r="77" spans="2:38" s="529" customFormat="1" ht="18" customHeight="1" x14ac:dyDescent="0.4">
      <c r="B77" s="1142"/>
      <c r="C77" s="735" t="s">
        <v>176</v>
      </c>
      <c r="D77" s="622">
        <v>0</v>
      </c>
      <c r="E77" s="387">
        <v>0</v>
      </c>
      <c r="F77" s="387">
        <v>0</v>
      </c>
      <c r="G77" s="387">
        <v>0</v>
      </c>
      <c r="H77" s="623">
        <v>0</v>
      </c>
      <c r="I77" s="542">
        <v>0</v>
      </c>
      <c r="J77" s="387">
        <v>0</v>
      </c>
      <c r="K77" s="387">
        <v>0</v>
      </c>
      <c r="L77" s="387">
        <v>0</v>
      </c>
      <c r="M77" s="623">
        <v>0</v>
      </c>
      <c r="N77" s="542">
        <v>0</v>
      </c>
      <c r="O77" s="387">
        <v>0</v>
      </c>
      <c r="P77" s="387">
        <v>0</v>
      </c>
      <c r="Q77" s="387">
        <v>0</v>
      </c>
      <c r="R77" s="623">
        <v>0</v>
      </c>
      <c r="S77" s="542">
        <v>0</v>
      </c>
      <c r="T77" s="387">
        <v>0</v>
      </c>
      <c r="U77" s="387">
        <v>0</v>
      </c>
      <c r="V77" s="387">
        <v>0</v>
      </c>
      <c r="W77" s="623">
        <v>0</v>
      </c>
      <c r="X77" s="542">
        <v>0</v>
      </c>
      <c r="Y77" s="387">
        <v>0</v>
      </c>
      <c r="Z77" s="387">
        <v>0</v>
      </c>
      <c r="AA77" s="387">
        <v>0</v>
      </c>
      <c r="AB77" s="623">
        <v>0</v>
      </c>
      <c r="AC77" s="542">
        <v>0</v>
      </c>
      <c r="AD77" s="387">
        <v>0</v>
      </c>
      <c r="AE77" s="387">
        <v>0</v>
      </c>
      <c r="AF77" s="387">
        <v>0</v>
      </c>
      <c r="AG77" s="623">
        <v>0</v>
      </c>
      <c r="AH77" s="542">
        <v>0</v>
      </c>
      <c r="AI77" s="387">
        <v>0</v>
      </c>
      <c r="AJ77" s="387">
        <v>0</v>
      </c>
      <c r="AK77" s="387">
        <v>0</v>
      </c>
      <c r="AL77" s="624">
        <v>0</v>
      </c>
    </row>
    <row r="78" spans="2:38" s="529" customFormat="1" ht="18" customHeight="1" x14ac:dyDescent="0.4">
      <c r="B78" s="1142"/>
      <c r="C78" s="735" t="s">
        <v>177</v>
      </c>
      <c r="D78" s="622">
        <v>1</v>
      </c>
      <c r="E78" s="387">
        <v>48</v>
      </c>
      <c r="F78" s="387">
        <v>3.2</v>
      </c>
      <c r="G78" s="387">
        <v>15</v>
      </c>
      <c r="H78" s="623">
        <v>0</v>
      </c>
      <c r="I78" s="542">
        <v>1</v>
      </c>
      <c r="J78" s="387">
        <v>48</v>
      </c>
      <c r="K78" s="387">
        <v>3.2</v>
      </c>
      <c r="L78" s="387">
        <v>15</v>
      </c>
      <c r="M78" s="623">
        <v>0</v>
      </c>
      <c r="N78" s="542">
        <v>1</v>
      </c>
      <c r="O78" s="387">
        <v>48</v>
      </c>
      <c r="P78" s="387">
        <v>3.2</v>
      </c>
      <c r="Q78" s="387">
        <v>15</v>
      </c>
      <c r="R78" s="623">
        <v>0</v>
      </c>
      <c r="S78" s="542">
        <v>0</v>
      </c>
      <c r="T78" s="387">
        <v>0</v>
      </c>
      <c r="U78" s="387">
        <v>0</v>
      </c>
      <c r="V78" s="387">
        <v>0</v>
      </c>
      <c r="W78" s="623">
        <v>0</v>
      </c>
      <c r="X78" s="542">
        <v>0</v>
      </c>
      <c r="Y78" s="387">
        <v>0</v>
      </c>
      <c r="Z78" s="387">
        <v>0</v>
      </c>
      <c r="AA78" s="387">
        <v>0</v>
      </c>
      <c r="AB78" s="623">
        <v>0</v>
      </c>
      <c r="AC78" s="542">
        <v>0</v>
      </c>
      <c r="AD78" s="387">
        <v>0</v>
      </c>
      <c r="AE78" s="387">
        <v>0</v>
      </c>
      <c r="AF78" s="387">
        <v>0</v>
      </c>
      <c r="AG78" s="623">
        <v>0</v>
      </c>
      <c r="AH78" s="542">
        <v>0</v>
      </c>
      <c r="AI78" s="387">
        <v>0</v>
      </c>
      <c r="AJ78" s="387">
        <v>0</v>
      </c>
      <c r="AK78" s="387">
        <v>0</v>
      </c>
      <c r="AL78" s="624">
        <v>0</v>
      </c>
    </row>
    <row r="79" spans="2:38" s="529" customFormat="1" ht="18" customHeight="1" x14ac:dyDescent="0.4">
      <c r="B79" s="1142"/>
      <c r="C79" s="735" t="s">
        <v>178</v>
      </c>
      <c r="D79" s="622">
        <v>0</v>
      </c>
      <c r="E79" s="387">
        <v>0</v>
      </c>
      <c r="F79" s="387">
        <v>0</v>
      </c>
      <c r="G79" s="387">
        <v>0</v>
      </c>
      <c r="H79" s="623">
        <v>0</v>
      </c>
      <c r="I79" s="542">
        <v>0</v>
      </c>
      <c r="J79" s="387">
        <v>0</v>
      </c>
      <c r="K79" s="387">
        <v>0</v>
      </c>
      <c r="L79" s="387">
        <v>0</v>
      </c>
      <c r="M79" s="623">
        <v>0</v>
      </c>
      <c r="N79" s="542">
        <v>0</v>
      </c>
      <c r="O79" s="387">
        <v>0</v>
      </c>
      <c r="P79" s="387">
        <v>0</v>
      </c>
      <c r="Q79" s="387">
        <v>0</v>
      </c>
      <c r="R79" s="623">
        <v>0</v>
      </c>
      <c r="S79" s="542">
        <v>0</v>
      </c>
      <c r="T79" s="387">
        <v>0</v>
      </c>
      <c r="U79" s="387">
        <v>0</v>
      </c>
      <c r="V79" s="387">
        <v>0</v>
      </c>
      <c r="W79" s="623">
        <v>0</v>
      </c>
      <c r="X79" s="542">
        <v>0</v>
      </c>
      <c r="Y79" s="387">
        <v>0</v>
      </c>
      <c r="Z79" s="387">
        <v>0</v>
      </c>
      <c r="AA79" s="387">
        <v>0</v>
      </c>
      <c r="AB79" s="623">
        <v>0</v>
      </c>
      <c r="AC79" s="542">
        <v>0</v>
      </c>
      <c r="AD79" s="387">
        <v>0</v>
      </c>
      <c r="AE79" s="387">
        <v>0</v>
      </c>
      <c r="AF79" s="387">
        <v>0</v>
      </c>
      <c r="AG79" s="623">
        <v>0</v>
      </c>
      <c r="AH79" s="542">
        <v>0</v>
      </c>
      <c r="AI79" s="387">
        <v>0</v>
      </c>
      <c r="AJ79" s="387">
        <v>0</v>
      </c>
      <c r="AK79" s="387">
        <v>0</v>
      </c>
      <c r="AL79" s="624">
        <v>0</v>
      </c>
    </row>
    <row r="80" spans="2:38" s="529" customFormat="1" ht="18" customHeight="1" x14ac:dyDescent="0.4">
      <c r="B80" s="1142"/>
      <c r="C80" s="735" t="s">
        <v>179</v>
      </c>
      <c r="D80" s="622">
        <v>0</v>
      </c>
      <c r="E80" s="387">
        <v>0</v>
      </c>
      <c r="F80" s="387">
        <v>0</v>
      </c>
      <c r="G80" s="387">
        <v>0</v>
      </c>
      <c r="H80" s="623">
        <v>0</v>
      </c>
      <c r="I80" s="542">
        <v>0</v>
      </c>
      <c r="J80" s="387">
        <v>0</v>
      </c>
      <c r="K80" s="387">
        <v>0</v>
      </c>
      <c r="L80" s="387">
        <v>0</v>
      </c>
      <c r="M80" s="623">
        <v>0</v>
      </c>
      <c r="N80" s="542">
        <v>0</v>
      </c>
      <c r="O80" s="387">
        <v>0</v>
      </c>
      <c r="P80" s="387">
        <v>0</v>
      </c>
      <c r="Q80" s="387">
        <v>0</v>
      </c>
      <c r="R80" s="623">
        <v>0</v>
      </c>
      <c r="S80" s="542">
        <v>0</v>
      </c>
      <c r="T80" s="387">
        <v>0</v>
      </c>
      <c r="U80" s="387">
        <v>0</v>
      </c>
      <c r="V80" s="387">
        <v>0</v>
      </c>
      <c r="W80" s="623">
        <v>0</v>
      </c>
      <c r="X80" s="542">
        <v>0</v>
      </c>
      <c r="Y80" s="387">
        <v>0</v>
      </c>
      <c r="Z80" s="387">
        <v>0</v>
      </c>
      <c r="AA80" s="387">
        <v>0</v>
      </c>
      <c r="AB80" s="623">
        <v>0</v>
      </c>
      <c r="AC80" s="542">
        <v>0</v>
      </c>
      <c r="AD80" s="387">
        <v>0</v>
      </c>
      <c r="AE80" s="387">
        <v>0</v>
      </c>
      <c r="AF80" s="387">
        <v>0</v>
      </c>
      <c r="AG80" s="623">
        <v>0</v>
      </c>
      <c r="AH80" s="542">
        <v>0</v>
      </c>
      <c r="AI80" s="387">
        <v>0</v>
      </c>
      <c r="AJ80" s="387">
        <v>0</v>
      </c>
      <c r="AK80" s="387">
        <v>0</v>
      </c>
      <c r="AL80" s="624">
        <v>0</v>
      </c>
    </row>
    <row r="81" spans="2:38" s="529" customFormat="1" ht="18" customHeight="1" x14ac:dyDescent="0.4">
      <c r="B81" s="1142"/>
      <c r="C81" s="735" t="s">
        <v>180</v>
      </c>
      <c r="D81" s="622">
        <v>0</v>
      </c>
      <c r="E81" s="387">
        <v>0</v>
      </c>
      <c r="F81" s="387">
        <v>0</v>
      </c>
      <c r="G81" s="387">
        <v>0</v>
      </c>
      <c r="H81" s="623">
        <v>0</v>
      </c>
      <c r="I81" s="542">
        <v>0</v>
      </c>
      <c r="J81" s="387">
        <v>0</v>
      </c>
      <c r="K81" s="387">
        <v>0</v>
      </c>
      <c r="L81" s="387">
        <v>0</v>
      </c>
      <c r="M81" s="623">
        <v>0</v>
      </c>
      <c r="N81" s="542">
        <v>0</v>
      </c>
      <c r="O81" s="387">
        <v>0</v>
      </c>
      <c r="P81" s="387">
        <v>0</v>
      </c>
      <c r="Q81" s="387">
        <v>0</v>
      </c>
      <c r="R81" s="623">
        <v>0</v>
      </c>
      <c r="S81" s="542">
        <v>0</v>
      </c>
      <c r="T81" s="387">
        <v>0</v>
      </c>
      <c r="U81" s="387">
        <v>0</v>
      </c>
      <c r="V81" s="387">
        <v>0</v>
      </c>
      <c r="W81" s="623">
        <v>0</v>
      </c>
      <c r="X81" s="542">
        <v>0</v>
      </c>
      <c r="Y81" s="387">
        <v>0</v>
      </c>
      <c r="Z81" s="387">
        <v>0</v>
      </c>
      <c r="AA81" s="387">
        <v>0</v>
      </c>
      <c r="AB81" s="623">
        <v>0</v>
      </c>
      <c r="AC81" s="542">
        <v>0</v>
      </c>
      <c r="AD81" s="387">
        <v>0</v>
      </c>
      <c r="AE81" s="387">
        <v>0</v>
      </c>
      <c r="AF81" s="387">
        <v>0</v>
      </c>
      <c r="AG81" s="623">
        <v>0</v>
      </c>
      <c r="AH81" s="542">
        <v>0</v>
      </c>
      <c r="AI81" s="387">
        <v>0</v>
      </c>
      <c r="AJ81" s="387">
        <v>0</v>
      </c>
      <c r="AK81" s="387">
        <v>0</v>
      </c>
      <c r="AL81" s="624">
        <v>0</v>
      </c>
    </row>
    <row r="82" spans="2:38" s="529" customFormat="1" ht="18" customHeight="1" x14ac:dyDescent="0.4">
      <c r="B82" s="1142"/>
      <c r="C82" s="735" t="s">
        <v>181</v>
      </c>
      <c r="D82" s="622">
        <v>0</v>
      </c>
      <c r="E82" s="387">
        <v>0</v>
      </c>
      <c r="F82" s="387">
        <v>0</v>
      </c>
      <c r="G82" s="387">
        <v>0</v>
      </c>
      <c r="H82" s="623">
        <v>0</v>
      </c>
      <c r="I82" s="542">
        <v>0</v>
      </c>
      <c r="J82" s="387">
        <v>0</v>
      </c>
      <c r="K82" s="387">
        <v>0</v>
      </c>
      <c r="L82" s="387">
        <v>0</v>
      </c>
      <c r="M82" s="623">
        <v>0</v>
      </c>
      <c r="N82" s="542">
        <v>0</v>
      </c>
      <c r="O82" s="387">
        <v>0</v>
      </c>
      <c r="P82" s="387">
        <v>0</v>
      </c>
      <c r="Q82" s="387">
        <v>0</v>
      </c>
      <c r="R82" s="623">
        <v>0</v>
      </c>
      <c r="S82" s="542">
        <v>0</v>
      </c>
      <c r="T82" s="387">
        <v>0</v>
      </c>
      <c r="U82" s="387">
        <v>0</v>
      </c>
      <c r="V82" s="387">
        <v>0</v>
      </c>
      <c r="W82" s="623">
        <v>0</v>
      </c>
      <c r="X82" s="542">
        <v>0</v>
      </c>
      <c r="Y82" s="387">
        <v>0</v>
      </c>
      <c r="Z82" s="387">
        <v>0</v>
      </c>
      <c r="AA82" s="387">
        <v>0</v>
      </c>
      <c r="AB82" s="623">
        <v>0</v>
      </c>
      <c r="AC82" s="542">
        <v>0</v>
      </c>
      <c r="AD82" s="387">
        <v>0</v>
      </c>
      <c r="AE82" s="387">
        <v>0</v>
      </c>
      <c r="AF82" s="387">
        <v>0</v>
      </c>
      <c r="AG82" s="623">
        <v>0</v>
      </c>
      <c r="AH82" s="542">
        <v>0</v>
      </c>
      <c r="AI82" s="387">
        <v>0</v>
      </c>
      <c r="AJ82" s="387">
        <v>0</v>
      </c>
      <c r="AK82" s="387">
        <v>0</v>
      </c>
      <c r="AL82" s="624">
        <v>0</v>
      </c>
    </row>
    <row r="83" spans="2:38" s="529" customFormat="1" ht="18" customHeight="1" x14ac:dyDescent="0.4">
      <c r="B83" s="1142"/>
      <c r="C83" s="735" t="s">
        <v>182</v>
      </c>
      <c r="D83" s="622">
        <v>0</v>
      </c>
      <c r="E83" s="387">
        <v>0</v>
      </c>
      <c r="F83" s="387">
        <v>0</v>
      </c>
      <c r="G83" s="387">
        <v>0</v>
      </c>
      <c r="H83" s="623">
        <v>0</v>
      </c>
      <c r="I83" s="542">
        <v>0</v>
      </c>
      <c r="J83" s="387">
        <v>0</v>
      </c>
      <c r="K83" s="387">
        <v>0</v>
      </c>
      <c r="L83" s="387">
        <v>0</v>
      </c>
      <c r="M83" s="623">
        <v>0</v>
      </c>
      <c r="N83" s="542">
        <v>0</v>
      </c>
      <c r="O83" s="387">
        <v>0</v>
      </c>
      <c r="P83" s="387">
        <v>0</v>
      </c>
      <c r="Q83" s="387">
        <v>0</v>
      </c>
      <c r="R83" s="623">
        <v>0</v>
      </c>
      <c r="S83" s="542">
        <v>0</v>
      </c>
      <c r="T83" s="387">
        <v>0</v>
      </c>
      <c r="U83" s="387">
        <v>0</v>
      </c>
      <c r="V83" s="387">
        <v>0</v>
      </c>
      <c r="W83" s="623">
        <v>0</v>
      </c>
      <c r="X83" s="542">
        <v>0</v>
      </c>
      <c r="Y83" s="387">
        <v>0</v>
      </c>
      <c r="Z83" s="387">
        <v>0</v>
      </c>
      <c r="AA83" s="387">
        <v>0</v>
      </c>
      <c r="AB83" s="623">
        <v>0</v>
      </c>
      <c r="AC83" s="542">
        <v>0</v>
      </c>
      <c r="AD83" s="387">
        <v>0</v>
      </c>
      <c r="AE83" s="387">
        <v>0</v>
      </c>
      <c r="AF83" s="387">
        <v>0</v>
      </c>
      <c r="AG83" s="623">
        <v>0</v>
      </c>
      <c r="AH83" s="542">
        <v>0</v>
      </c>
      <c r="AI83" s="387">
        <v>0</v>
      </c>
      <c r="AJ83" s="387">
        <v>0</v>
      </c>
      <c r="AK83" s="387">
        <v>0</v>
      </c>
      <c r="AL83" s="624">
        <v>0</v>
      </c>
    </row>
    <row r="84" spans="2:38" s="529" customFormat="1" ht="18" customHeight="1" x14ac:dyDescent="0.4">
      <c r="B84" s="1142"/>
      <c r="C84" s="735" t="s">
        <v>186</v>
      </c>
      <c r="D84" s="622">
        <v>0</v>
      </c>
      <c r="E84" s="387">
        <v>0</v>
      </c>
      <c r="F84" s="387">
        <v>0</v>
      </c>
      <c r="G84" s="387">
        <v>0</v>
      </c>
      <c r="H84" s="623">
        <v>0</v>
      </c>
      <c r="I84" s="542">
        <v>0</v>
      </c>
      <c r="J84" s="387">
        <v>0</v>
      </c>
      <c r="K84" s="387">
        <v>0</v>
      </c>
      <c r="L84" s="387">
        <v>0</v>
      </c>
      <c r="M84" s="623">
        <v>0</v>
      </c>
      <c r="N84" s="542">
        <v>0</v>
      </c>
      <c r="O84" s="387">
        <v>0</v>
      </c>
      <c r="P84" s="387">
        <v>0</v>
      </c>
      <c r="Q84" s="387">
        <v>0</v>
      </c>
      <c r="R84" s="623">
        <v>0</v>
      </c>
      <c r="S84" s="542">
        <v>0</v>
      </c>
      <c r="T84" s="387">
        <v>0</v>
      </c>
      <c r="U84" s="387">
        <v>0</v>
      </c>
      <c r="V84" s="387">
        <v>0</v>
      </c>
      <c r="W84" s="623">
        <v>0</v>
      </c>
      <c r="X84" s="542">
        <v>0</v>
      </c>
      <c r="Y84" s="387">
        <v>0</v>
      </c>
      <c r="Z84" s="387">
        <v>0</v>
      </c>
      <c r="AA84" s="387">
        <v>0</v>
      </c>
      <c r="AB84" s="623">
        <v>0</v>
      </c>
      <c r="AC84" s="542">
        <v>0</v>
      </c>
      <c r="AD84" s="387">
        <v>0</v>
      </c>
      <c r="AE84" s="387">
        <v>0</v>
      </c>
      <c r="AF84" s="387">
        <v>0</v>
      </c>
      <c r="AG84" s="623">
        <v>0</v>
      </c>
      <c r="AH84" s="542">
        <v>0</v>
      </c>
      <c r="AI84" s="387">
        <v>0</v>
      </c>
      <c r="AJ84" s="387">
        <v>0</v>
      </c>
      <c r="AK84" s="387">
        <v>0</v>
      </c>
      <c r="AL84" s="624">
        <v>0</v>
      </c>
    </row>
    <row r="85" spans="2:38" s="529" customFormat="1" ht="18" customHeight="1" x14ac:dyDescent="0.4">
      <c r="B85" s="1143"/>
      <c r="C85" s="738" t="s">
        <v>187</v>
      </c>
      <c r="D85" s="622">
        <v>0</v>
      </c>
      <c r="E85" s="387">
        <v>0</v>
      </c>
      <c r="F85" s="387">
        <v>0</v>
      </c>
      <c r="G85" s="387">
        <v>0</v>
      </c>
      <c r="H85" s="623">
        <v>0</v>
      </c>
      <c r="I85" s="542">
        <v>0</v>
      </c>
      <c r="J85" s="387">
        <v>0</v>
      </c>
      <c r="K85" s="387">
        <v>0</v>
      </c>
      <c r="L85" s="387">
        <v>0</v>
      </c>
      <c r="M85" s="623">
        <v>0</v>
      </c>
      <c r="N85" s="546">
        <v>0</v>
      </c>
      <c r="O85" s="628">
        <v>0</v>
      </c>
      <c r="P85" s="387">
        <v>0</v>
      </c>
      <c r="Q85" s="628">
        <v>0</v>
      </c>
      <c r="R85" s="397">
        <v>0</v>
      </c>
      <c r="S85" s="546">
        <v>0</v>
      </c>
      <c r="T85" s="628">
        <v>0</v>
      </c>
      <c r="U85" s="387">
        <v>0</v>
      </c>
      <c r="V85" s="628">
        <v>0</v>
      </c>
      <c r="W85" s="397">
        <v>0</v>
      </c>
      <c r="X85" s="546">
        <v>0</v>
      </c>
      <c r="Y85" s="628">
        <v>0</v>
      </c>
      <c r="Z85" s="387">
        <v>0</v>
      </c>
      <c r="AA85" s="628">
        <v>0</v>
      </c>
      <c r="AB85" s="397">
        <v>0</v>
      </c>
      <c r="AC85" s="546">
        <v>0</v>
      </c>
      <c r="AD85" s="628">
        <v>0</v>
      </c>
      <c r="AE85" s="387">
        <v>0</v>
      </c>
      <c r="AF85" s="628">
        <v>0</v>
      </c>
      <c r="AG85" s="397">
        <v>0</v>
      </c>
      <c r="AH85" s="546">
        <v>0</v>
      </c>
      <c r="AI85" s="628">
        <v>0</v>
      </c>
      <c r="AJ85" s="387">
        <v>0</v>
      </c>
      <c r="AK85" s="628">
        <v>0</v>
      </c>
      <c r="AL85" s="639">
        <v>0</v>
      </c>
    </row>
    <row r="86" spans="2:38" s="529" customFormat="1" ht="18" customHeight="1" x14ac:dyDescent="0.4">
      <c r="B86" s="1141" t="s">
        <v>212</v>
      </c>
      <c r="C86" s="733" t="s">
        <v>189</v>
      </c>
      <c r="D86" s="615">
        <v>516</v>
      </c>
      <c r="E86" s="616">
        <v>2.61046511627907</v>
      </c>
      <c r="F86" s="616">
        <v>4.9522058823529367</v>
      </c>
      <c r="G86" s="616">
        <v>0.47093023255813998</v>
      </c>
      <c r="H86" s="707">
        <v>5.6201550387596999E-2</v>
      </c>
      <c r="I86" s="533">
        <v>280</v>
      </c>
      <c r="J86" s="383">
        <v>3.0035714285714299</v>
      </c>
      <c r="K86" s="616">
        <v>3.609442060085839</v>
      </c>
      <c r="L86" s="616">
        <v>0.77142857142857102</v>
      </c>
      <c r="M86" s="707">
        <v>6.0714285714285998E-2</v>
      </c>
      <c r="N86" s="533">
        <v>128</v>
      </c>
      <c r="O86" s="616">
        <v>4.3203125</v>
      </c>
      <c r="P86" s="383">
        <v>3.0054347826086958</v>
      </c>
      <c r="Q86" s="616">
        <v>1.3046875</v>
      </c>
      <c r="R86" s="734">
        <v>0.1328125</v>
      </c>
      <c r="S86" s="533">
        <v>151</v>
      </c>
      <c r="T86" s="616">
        <v>1.90397350993377</v>
      </c>
      <c r="U86" s="616">
        <v>5.8673469387754977</v>
      </c>
      <c r="V86" s="616">
        <v>0.32450331125827803</v>
      </c>
      <c r="W86" s="617">
        <v>0</v>
      </c>
      <c r="X86" s="533">
        <v>2</v>
      </c>
      <c r="Y86" s="616">
        <v>4.5</v>
      </c>
      <c r="Z86" s="616">
        <v>1.8</v>
      </c>
      <c r="AA86" s="616">
        <v>2.5</v>
      </c>
      <c r="AB86" s="617">
        <v>0</v>
      </c>
      <c r="AC86" s="533">
        <v>134</v>
      </c>
      <c r="AD86" s="616">
        <v>2.07462686567164</v>
      </c>
      <c r="AE86" s="616">
        <v>9.2666666666666728</v>
      </c>
      <c r="AF86" s="616">
        <v>0.14179104477611901</v>
      </c>
      <c r="AG86" s="707">
        <v>8.2089552238805999E-2</v>
      </c>
      <c r="AH86" s="533">
        <v>100</v>
      </c>
      <c r="AI86" s="616">
        <v>2.19</v>
      </c>
      <c r="AJ86" s="616">
        <v>54.75</v>
      </c>
      <c r="AK86" s="740">
        <v>0.03</v>
      </c>
      <c r="AL86" s="741">
        <v>0.01</v>
      </c>
    </row>
    <row r="87" spans="2:38" s="529" customFormat="1" ht="18" customHeight="1" x14ac:dyDescent="0.4">
      <c r="B87" s="1142"/>
      <c r="C87" s="735" t="s">
        <v>190</v>
      </c>
      <c r="D87" s="622">
        <v>443</v>
      </c>
      <c r="E87" s="387">
        <v>9</v>
      </c>
      <c r="F87" s="387">
        <v>3.2600163532297688</v>
      </c>
      <c r="G87" s="387">
        <v>1.99774266365688</v>
      </c>
      <c r="H87" s="623">
        <v>0.76297968397291205</v>
      </c>
      <c r="I87" s="542">
        <v>387</v>
      </c>
      <c r="J87" s="387">
        <v>9</v>
      </c>
      <c r="K87" s="387">
        <v>3.1634877384196169</v>
      </c>
      <c r="L87" s="387">
        <v>2.1627906976744198</v>
      </c>
      <c r="M87" s="623">
        <v>0.68217054263565902</v>
      </c>
      <c r="N87" s="542">
        <v>371</v>
      </c>
      <c r="O87" s="387">
        <v>9</v>
      </c>
      <c r="P87" s="387">
        <v>3.0916666666666703</v>
      </c>
      <c r="Q87" s="387">
        <v>2.2156334231805901</v>
      </c>
      <c r="R87" s="623">
        <v>0.69541778975741197</v>
      </c>
      <c r="S87" s="542">
        <v>16</v>
      </c>
      <c r="T87" s="387">
        <v>9</v>
      </c>
      <c r="U87" s="387">
        <v>6.8571428571428568</v>
      </c>
      <c r="V87" s="387">
        <v>0.9375</v>
      </c>
      <c r="W87" s="623">
        <v>0.375</v>
      </c>
      <c r="X87" s="542">
        <v>2</v>
      </c>
      <c r="Y87" s="387">
        <v>9</v>
      </c>
      <c r="Z87" s="387">
        <v>1.5</v>
      </c>
      <c r="AA87" s="387">
        <v>0.5</v>
      </c>
      <c r="AB87" s="623">
        <v>5.5</v>
      </c>
      <c r="AC87" s="542">
        <v>37</v>
      </c>
      <c r="AD87" s="387">
        <v>9</v>
      </c>
      <c r="AE87" s="387">
        <v>3.3979591836734677</v>
      </c>
      <c r="AF87" s="387">
        <v>1.13513513513514</v>
      </c>
      <c r="AG87" s="623">
        <v>1.51351351351351</v>
      </c>
      <c r="AH87" s="542">
        <v>17</v>
      </c>
      <c r="AI87" s="387">
        <v>9</v>
      </c>
      <c r="AJ87" s="387">
        <v>12.749999999999991</v>
      </c>
      <c r="AK87" s="387">
        <v>0.29411764705882398</v>
      </c>
      <c r="AL87" s="624">
        <v>0.41176470588235298</v>
      </c>
    </row>
    <row r="88" spans="2:38" s="529" customFormat="1" ht="18" customHeight="1" x14ac:dyDescent="0.4">
      <c r="B88" s="1142"/>
      <c r="C88" s="735" t="s">
        <v>191</v>
      </c>
      <c r="D88" s="622">
        <v>504</v>
      </c>
      <c r="E88" s="387">
        <v>18</v>
      </c>
      <c r="F88" s="387">
        <v>3.0752542372881373</v>
      </c>
      <c r="G88" s="387">
        <v>2.92063492063492</v>
      </c>
      <c r="H88" s="623">
        <v>2.9325396825396801</v>
      </c>
      <c r="I88" s="542">
        <v>465</v>
      </c>
      <c r="J88" s="387">
        <v>18</v>
      </c>
      <c r="K88" s="387">
        <v>3.0502915451895065</v>
      </c>
      <c r="L88" s="387">
        <v>2.9935483870967698</v>
      </c>
      <c r="M88" s="623">
        <v>2.9075268817204298</v>
      </c>
      <c r="N88" s="542">
        <v>450</v>
      </c>
      <c r="O88" s="387">
        <v>18</v>
      </c>
      <c r="P88" s="387">
        <v>2.9867256637168125</v>
      </c>
      <c r="Q88" s="709">
        <v>3.0377777777777801</v>
      </c>
      <c r="R88" s="623">
        <v>2.9888888888888898</v>
      </c>
      <c r="S88" s="542">
        <v>14</v>
      </c>
      <c r="T88" s="387">
        <v>18</v>
      </c>
      <c r="U88" s="387">
        <v>9.0000000000000178</v>
      </c>
      <c r="V88" s="387">
        <v>1.71428571428571</v>
      </c>
      <c r="W88" s="623">
        <v>0.28571428571428598</v>
      </c>
      <c r="X88" s="542">
        <v>5</v>
      </c>
      <c r="Y88" s="387">
        <v>18</v>
      </c>
      <c r="Z88" s="387">
        <v>3.103448275862069</v>
      </c>
      <c r="AA88" s="387">
        <v>2</v>
      </c>
      <c r="AB88" s="623">
        <v>3.8</v>
      </c>
      <c r="AC88" s="542">
        <v>24</v>
      </c>
      <c r="AD88" s="387">
        <v>18</v>
      </c>
      <c r="AE88" s="387">
        <v>3.4015748031496105</v>
      </c>
      <c r="AF88" s="387">
        <v>1.7083333333333299</v>
      </c>
      <c r="AG88" s="623">
        <v>3.5833333333333299</v>
      </c>
      <c r="AH88" s="542">
        <v>10</v>
      </c>
      <c r="AI88" s="387">
        <v>18</v>
      </c>
      <c r="AJ88" s="387">
        <v>3.6</v>
      </c>
      <c r="AK88" s="387">
        <v>2.9</v>
      </c>
      <c r="AL88" s="624">
        <v>2.1</v>
      </c>
    </row>
    <row r="89" spans="2:38" s="529" customFormat="1" ht="18" customHeight="1" x14ac:dyDescent="0.4">
      <c r="B89" s="1142"/>
      <c r="C89" s="735" t="s">
        <v>192</v>
      </c>
      <c r="D89" s="622">
        <v>198</v>
      </c>
      <c r="E89" s="387">
        <v>30</v>
      </c>
      <c r="F89" s="387">
        <v>3.2177681473456134</v>
      </c>
      <c r="G89" s="387">
        <v>3.9898989898989901</v>
      </c>
      <c r="H89" s="623">
        <v>5.3333333333333304</v>
      </c>
      <c r="I89" s="542">
        <v>168</v>
      </c>
      <c r="J89" s="387">
        <v>30</v>
      </c>
      <c r="K89" s="709">
        <v>3.0306674684305484</v>
      </c>
      <c r="L89" s="387">
        <v>4.4464285714285703</v>
      </c>
      <c r="M89" s="623">
        <v>5.4523809523809499</v>
      </c>
      <c r="N89" s="542">
        <v>168</v>
      </c>
      <c r="O89" s="387">
        <v>30</v>
      </c>
      <c r="P89" s="709">
        <v>3.0306674684305484</v>
      </c>
      <c r="Q89" s="387">
        <v>4.4464285714285703</v>
      </c>
      <c r="R89" s="623">
        <v>5.4523809523809499</v>
      </c>
      <c r="S89" s="542">
        <v>0</v>
      </c>
      <c r="T89" s="387">
        <v>0</v>
      </c>
      <c r="U89" s="387">
        <v>0</v>
      </c>
      <c r="V89" s="387">
        <v>0</v>
      </c>
      <c r="W89" s="623">
        <v>0</v>
      </c>
      <c r="X89" s="542">
        <v>5</v>
      </c>
      <c r="Y89" s="387">
        <v>30</v>
      </c>
      <c r="Z89" s="387">
        <v>3.125</v>
      </c>
      <c r="AA89" s="387">
        <v>1</v>
      </c>
      <c r="AB89" s="623">
        <v>8.6</v>
      </c>
      <c r="AC89" s="542">
        <v>24</v>
      </c>
      <c r="AD89" s="387">
        <v>30</v>
      </c>
      <c r="AE89" s="387">
        <v>5.333333333333333</v>
      </c>
      <c r="AF89" s="387">
        <v>1.5833333333333299</v>
      </c>
      <c r="AG89" s="625">
        <v>4.0416666666666696</v>
      </c>
      <c r="AH89" s="542">
        <v>1</v>
      </c>
      <c r="AI89" s="387">
        <v>30</v>
      </c>
      <c r="AJ89" s="387">
        <v>0</v>
      </c>
      <c r="AK89" s="387">
        <v>0</v>
      </c>
      <c r="AL89" s="624">
        <v>0</v>
      </c>
    </row>
    <row r="90" spans="2:38" s="529" customFormat="1" ht="18" customHeight="1" x14ac:dyDescent="0.4">
      <c r="B90" s="1142"/>
      <c r="C90" s="735" t="s">
        <v>213</v>
      </c>
      <c r="D90" s="622">
        <v>76</v>
      </c>
      <c r="E90" s="387">
        <v>48</v>
      </c>
      <c r="F90" s="387">
        <v>2.9852700490998365</v>
      </c>
      <c r="G90" s="387">
        <v>7.6710526315789496</v>
      </c>
      <c r="H90" s="623">
        <v>8.4078947368421009</v>
      </c>
      <c r="I90" s="542">
        <v>70</v>
      </c>
      <c r="J90" s="387">
        <v>48</v>
      </c>
      <c r="K90" s="387">
        <v>2.8965517241379315</v>
      </c>
      <c r="L90" s="387">
        <v>7.8428571428571399</v>
      </c>
      <c r="M90" s="623">
        <v>8.7285714285714295</v>
      </c>
      <c r="N90" s="542">
        <v>70</v>
      </c>
      <c r="O90" s="387">
        <v>48</v>
      </c>
      <c r="P90" s="387">
        <v>2.8965517241379315</v>
      </c>
      <c r="Q90" s="387">
        <v>7.8428571428571399</v>
      </c>
      <c r="R90" s="623">
        <v>8.7285714285714295</v>
      </c>
      <c r="S90" s="542">
        <v>0</v>
      </c>
      <c r="T90" s="387">
        <v>0</v>
      </c>
      <c r="U90" s="387">
        <v>0</v>
      </c>
      <c r="V90" s="387">
        <v>0</v>
      </c>
      <c r="W90" s="623">
        <v>0</v>
      </c>
      <c r="X90" s="542">
        <v>2</v>
      </c>
      <c r="Y90" s="387">
        <v>48</v>
      </c>
      <c r="Z90" s="387">
        <v>3.3103448275862069</v>
      </c>
      <c r="AA90" s="387">
        <v>1</v>
      </c>
      <c r="AB90" s="623">
        <v>13.5</v>
      </c>
      <c r="AC90" s="542">
        <v>3</v>
      </c>
      <c r="AD90" s="387">
        <v>48</v>
      </c>
      <c r="AE90" s="387">
        <v>4.645161290322581</v>
      </c>
      <c r="AF90" s="387">
        <v>10</v>
      </c>
      <c r="AG90" s="623">
        <v>0.33333333333333298</v>
      </c>
      <c r="AH90" s="542">
        <v>1</v>
      </c>
      <c r="AI90" s="387">
        <v>48</v>
      </c>
      <c r="AJ90" s="387">
        <v>24</v>
      </c>
      <c r="AK90" s="387">
        <v>2</v>
      </c>
      <c r="AL90" s="624">
        <v>0</v>
      </c>
    </row>
    <row r="91" spans="2:38" s="529" customFormat="1" ht="18" customHeight="1" x14ac:dyDescent="0.4">
      <c r="B91" s="1143"/>
      <c r="C91" s="738" t="s">
        <v>194</v>
      </c>
      <c r="D91" s="627">
        <v>25</v>
      </c>
      <c r="E91" s="628">
        <v>84</v>
      </c>
      <c r="F91" s="628">
        <v>3.36</v>
      </c>
      <c r="G91" s="628">
        <v>19.88</v>
      </c>
      <c r="H91" s="397">
        <v>5.12</v>
      </c>
      <c r="I91" s="546">
        <v>25</v>
      </c>
      <c r="J91" s="628">
        <v>84</v>
      </c>
      <c r="K91" s="628">
        <v>3.36</v>
      </c>
      <c r="L91" s="628">
        <v>19.88</v>
      </c>
      <c r="M91" s="397">
        <v>5.12</v>
      </c>
      <c r="N91" s="546">
        <v>25</v>
      </c>
      <c r="O91" s="628">
        <v>84</v>
      </c>
      <c r="P91" s="628">
        <v>3.36</v>
      </c>
      <c r="Q91" s="628">
        <v>19.88</v>
      </c>
      <c r="R91" s="397">
        <v>5.12</v>
      </c>
      <c r="S91" s="546">
        <v>0</v>
      </c>
      <c r="T91" s="628">
        <v>0</v>
      </c>
      <c r="U91" s="387">
        <v>0</v>
      </c>
      <c r="V91" s="628">
        <v>0</v>
      </c>
      <c r="W91" s="397">
        <v>0</v>
      </c>
      <c r="X91" s="546">
        <v>0</v>
      </c>
      <c r="Y91" s="628">
        <v>0</v>
      </c>
      <c r="Z91" s="628">
        <v>0</v>
      </c>
      <c r="AA91" s="628">
        <v>0</v>
      </c>
      <c r="AB91" s="397">
        <v>0</v>
      </c>
      <c r="AC91" s="546">
        <v>0</v>
      </c>
      <c r="AD91" s="628">
        <v>0</v>
      </c>
      <c r="AE91" s="628">
        <v>0</v>
      </c>
      <c r="AF91" s="628">
        <v>0</v>
      </c>
      <c r="AG91" s="397">
        <v>0</v>
      </c>
      <c r="AH91" s="546">
        <v>0</v>
      </c>
      <c r="AI91" s="628">
        <v>0</v>
      </c>
      <c r="AJ91" s="387">
        <v>0</v>
      </c>
      <c r="AK91" s="628">
        <v>0</v>
      </c>
      <c r="AL91" s="639">
        <v>0</v>
      </c>
    </row>
    <row r="92" spans="2:38" s="529" customFormat="1" ht="15.75" customHeight="1" x14ac:dyDescent="0.4">
      <c r="B92" s="1144" t="s">
        <v>109</v>
      </c>
      <c r="C92" s="733" t="s">
        <v>214</v>
      </c>
      <c r="D92" s="615">
        <v>830</v>
      </c>
      <c r="E92" s="669">
        <v>18.656024096385501</v>
      </c>
      <c r="F92" s="669">
        <v>3.1250252270433831</v>
      </c>
      <c r="G92" s="669">
        <v>3.5265060240963901</v>
      </c>
      <c r="H92" s="670">
        <v>2.4433734939759</v>
      </c>
      <c r="I92" s="671">
        <v>830</v>
      </c>
      <c r="J92" s="669">
        <v>18.656024096385501</v>
      </c>
      <c r="K92" s="669">
        <v>3.1250252270433831</v>
      </c>
      <c r="L92" s="669">
        <v>3.5265060240963901</v>
      </c>
      <c r="M92" s="670">
        <v>2.4433734939759</v>
      </c>
      <c r="N92" s="671">
        <v>760</v>
      </c>
      <c r="O92" s="669">
        <v>19.8618421052632</v>
      </c>
      <c r="P92" s="669">
        <v>3.0806122448979663</v>
      </c>
      <c r="Q92" s="669">
        <v>3.7947368421052601</v>
      </c>
      <c r="R92" s="670">
        <v>2.65263157894737</v>
      </c>
      <c r="S92" s="671">
        <v>68</v>
      </c>
      <c r="T92" s="669">
        <v>5.4558823529411802</v>
      </c>
      <c r="U92" s="669">
        <v>7.2745098039215739</v>
      </c>
      <c r="V92" s="669">
        <v>0.61764705882352899</v>
      </c>
      <c r="W92" s="742">
        <v>0.13235294117647101</v>
      </c>
      <c r="X92" s="676"/>
      <c r="Y92" s="674"/>
      <c r="Z92" s="674"/>
      <c r="AA92" s="674"/>
      <c r="AB92" s="675"/>
      <c r="AC92" s="676"/>
      <c r="AD92" s="674"/>
      <c r="AE92" s="674"/>
      <c r="AF92" s="674"/>
      <c r="AG92" s="675"/>
      <c r="AH92" s="676"/>
      <c r="AI92" s="674"/>
      <c r="AJ92" s="674"/>
      <c r="AK92" s="674"/>
      <c r="AL92" s="677"/>
    </row>
    <row r="93" spans="2:38" s="529" customFormat="1" ht="15.75" customHeight="1" thickBot="1" x14ac:dyDescent="0.45">
      <c r="B93" s="1145"/>
      <c r="C93" s="743" t="s">
        <v>215</v>
      </c>
      <c r="D93" s="678">
        <v>565</v>
      </c>
      <c r="E93" s="679">
        <v>13.645132743362799</v>
      </c>
      <c r="F93" s="679">
        <v>2.9986386619992125</v>
      </c>
      <c r="G93" s="679">
        <v>2.3203539823008899</v>
      </c>
      <c r="H93" s="680">
        <v>2.2300884955752198</v>
      </c>
      <c r="I93" s="681">
        <v>565</v>
      </c>
      <c r="J93" s="679">
        <v>13.645132743362799</v>
      </c>
      <c r="K93" s="679">
        <v>2.9986386619992125</v>
      </c>
      <c r="L93" s="679">
        <v>2.3203539823008899</v>
      </c>
      <c r="M93" s="680">
        <v>2.2300884955752198</v>
      </c>
      <c r="N93" s="681">
        <v>452</v>
      </c>
      <c r="O93" s="679">
        <v>16.365044247787601</v>
      </c>
      <c r="P93" s="679">
        <v>2.9306656101426274</v>
      </c>
      <c r="Q93" s="679">
        <v>2.79867256637168</v>
      </c>
      <c r="R93" s="680">
        <v>2.7853982300885001</v>
      </c>
      <c r="S93" s="681">
        <v>113</v>
      </c>
      <c r="T93" s="679">
        <v>2.7654867256637199</v>
      </c>
      <c r="U93" s="679">
        <v>6.6489361702127727</v>
      </c>
      <c r="V93" s="679">
        <v>0.40707964601769903</v>
      </c>
      <c r="W93" s="744">
        <v>8.8495575221239995E-3</v>
      </c>
      <c r="X93" s="688"/>
      <c r="Y93" s="686"/>
      <c r="Z93" s="686"/>
      <c r="AA93" s="686"/>
      <c r="AB93" s="687"/>
      <c r="AC93" s="688"/>
      <c r="AD93" s="686"/>
      <c r="AE93" s="686"/>
      <c r="AF93" s="686"/>
      <c r="AG93" s="687"/>
      <c r="AH93" s="688"/>
      <c r="AI93" s="686"/>
      <c r="AJ93" s="686"/>
      <c r="AK93" s="686"/>
      <c r="AL93" s="689"/>
    </row>
    <row r="94" spans="2:38" x14ac:dyDescent="0.15">
      <c r="B94" s="690"/>
      <c r="C94" s="691"/>
      <c r="D94" s="692"/>
      <c r="E94" s="693"/>
      <c r="F94" s="693"/>
      <c r="G94" s="693"/>
      <c r="H94" s="693"/>
      <c r="I94" s="694"/>
      <c r="J94" s="693"/>
      <c r="K94" s="693"/>
      <c r="L94" s="693"/>
      <c r="M94" s="693"/>
      <c r="N94" s="745"/>
      <c r="O94" s="693"/>
      <c r="P94" s="693"/>
      <c r="Q94" s="693"/>
      <c r="R94" s="693"/>
      <c r="S94" s="694"/>
      <c r="T94" s="693"/>
      <c r="U94" s="693"/>
      <c r="V94" s="693"/>
      <c r="W94" s="693"/>
      <c r="X94" s="694"/>
      <c r="Y94" s="693"/>
      <c r="Z94" s="693"/>
      <c r="AA94" s="693"/>
      <c r="AB94" s="693"/>
      <c r="AC94" s="694"/>
      <c r="AD94" s="693"/>
      <c r="AE94" s="693"/>
      <c r="AF94" s="693"/>
      <c r="AG94" s="693"/>
      <c r="AH94" s="694"/>
      <c r="AI94" s="693"/>
      <c r="AJ94" s="693"/>
      <c r="AK94" s="693"/>
      <c r="AL94" s="693"/>
    </row>
    <row r="95" spans="2:38" x14ac:dyDescent="0.15">
      <c r="B95" s="690"/>
      <c r="C95" s="191"/>
      <c r="D95" s="692"/>
      <c r="E95" s="693"/>
      <c r="F95" s="693"/>
      <c r="G95" s="693"/>
      <c r="H95" s="693"/>
      <c r="I95" s="694"/>
      <c r="J95" s="693"/>
      <c r="K95" s="693"/>
      <c r="L95" s="693"/>
      <c r="M95" s="693"/>
      <c r="N95" s="745"/>
      <c r="O95" s="693"/>
      <c r="P95" s="693"/>
      <c r="Q95" s="693"/>
      <c r="R95" s="693"/>
      <c r="S95" s="694"/>
      <c r="T95" s="693"/>
      <c r="U95" s="693"/>
      <c r="V95" s="693"/>
      <c r="W95" s="693"/>
      <c r="X95" s="694"/>
      <c r="Y95" s="693"/>
      <c r="Z95" s="693"/>
      <c r="AA95" s="693"/>
      <c r="AB95" s="693"/>
      <c r="AC95" s="694"/>
      <c r="AD95" s="693"/>
      <c r="AE95" s="693"/>
      <c r="AF95" s="693"/>
      <c r="AG95" s="693"/>
      <c r="AH95" s="694"/>
      <c r="AI95" s="693"/>
      <c r="AJ95" s="693"/>
      <c r="AK95" s="693"/>
      <c r="AL95" s="693"/>
    </row>
    <row r="96" spans="2:38" x14ac:dyDescent="0.15">
      <c r="B96" s="690"/>
      <c r="C96" s="191"/>
      <c r="D96" s="692"/>
      <c r="E96" s="693"/>
      <c r="F96" s="693"/>
      <c r="G96" s="693"/>
      <c r="H96" s="693"/>
      <c r="I96" s="694"/>
      <c r="J96" s="693"/>
      <c r="K96" s="693"/>
      <c r="L96" s="693"/>
      <c r="M96" s="693"/>
      <c r="N96" s="745"/>
      <c r="O96" s="693"/>
      <c r="P96" s="693"/>
      <c r="Q96" s="693"/>
      <c r="R96" s="693"/>
      <c r="S96" s="694"/>
      <c r="T96" s="693"/>
      <c r="U96" s="693"/>
      <c r="V96" s="693"/>
      <c r="W96" s="693"/>
      <c r="X96" s="694"/>
      <c r="Y96" s="693"/>
      <c r="Z96" s="693"/>
      <c r="AA96" s="693"/>
      <c r="AB96" s="693"/>
      <c r="AC96" s="694"/>
      <c r="AD96" s="693"/>
      <c r="AE96" s="693"/>
      <c r="AF96" s="693"/>
      <c r="AG96" s="693"/>
      <c r="AH96" s="694"/>
      <c r="AI96" s="693"/>
      <c r="AJ96" s="693"/>
      <c r="AK96" s="693"/>
      <c r="AL96" s="693"/>
    </row>
    <row r="97" spans="2:38" x14ac:dyDescent="0.15">
      <c r="B97" s="690"/>
      <c r="C97" s="191"/>
      <c r="D97" s="692"/>
      <c r="E97" s="693"/>
      <c r="F97" s="693"/>
      <c r="G97" s="693"/>
      <c r="H97" s="693"/>
      <c r="I97" s="694"/>
      <c r="J97" s="693"/>
      <c r="K97" s="693"/>
      <c r="L97" s="693"/>
      <c r="M97" s="693"/>
      <c r="N97" s="745"/>
      <c r="O97" s="693"/>
      <c r="P97" s="693"/>
      <c r="Q97" s="693"/>
      <c r="R97" s="693"/>
      <c r="S97" s="694"/>
      <c r="T97" s="693"/>
      <c r="U97" s="693"/>
      <c r="V97" s="693"/>
      <c r="W97" s="693"/>
      <c r="X97" s="694"/>
      <c r="Y97" s="693"/>
      <c r="Z97" s="693"/>
      <c r="AA97" s="693"/>
      <c r="AB97" s="693"/>
      <c r="AC97" s="694"/>
      <c r="AD97" s="693"/>
      <c r="AE97" s="693"/>
      <c r="AF97" s="693"/>
      <c r="AG97" s="693"/>
      <c r="AH97" s="694"/>
      <c r="AI97" s="693"/>
      <c r="AJ97" s="693"/>
      <c r="AK97" s="693"/>
      <c r="AL97" s="693"/>
    </row>
  </sheetData>
  <mergeCells count="26">
    <mergeCell ref="B60:B72"/>
    <mergeCell ref="B73:B85"/>
    <mergeCell ref="B86:B91"/>
    <mergeCell ref="B92:B93"/>
    <mergeCell ref="B21:B22"/>
    <mergeCell ref="B23:B33"/>
    <mergeCell ref="B34:B42"/>
    <mergeCell ref="B43:B44"/>
    <mergeCell ref="B45:B46"/>
    <mergeCell ref="B47:B59"/>
    <mergeCell ref="B19:B20"/>
    <mergeCell ref="B1:C1"/>
    <mergeCell ref="D1:AL1"/>
    <mergeCell ref="B2:C3"/>
    <mergeCell ref="D2:H3"/>
    <mergeCell ref="I2:AL2"/>
    <mergeCell ref="I3:M3"/>
    <mergeCell ref="N3:R3"/>
    <mergeCell ref="S3:W3"/>
    <mergeCell ref="X3:AB3"/>
    <mergeCell ref="AC3:AG3"/>
    <mergeCell ref="AH3:AL3"/>
    <mergeCell ref="B4:C4"/>
    <mergeCell ref="B5:C5"/>
    <mergeCell ref="B6:B14"/>
    <mergeCell ref="B15:B18"/>
  </mergeCells>
  <phoneticPr fontId="3"/>
  <conditionalFormatting sqref="AI5:AL5 AI6:AK6 E18:G18 T23:V23 E5:H17 E19:H81 E86:H93 J5:M81 J86:M93 O5:R93 T5:W22 T24:W93 Y5:AB91 AD5:AG91 AI7:AL91">
    <cfRule type="cellIs" dxfId="255" priority="37" operator="equal">
      <formula>0</formula>
    </cfRule>
  </conditionalFormatting>
  <conditionalFormatting sqref="H18">
    <cfRule type="cellIs" dxfId="254" priority="33" operator="equal">
      <formula>0</formula>
    </cfRule>
    <cfRule type="cellIs" dxfId="253" priority="34" operator="lessThan">
      <formula>0.1</formula>
    </cfRule>
    <cfRule type="cellIs" dxfId="252" priority="35" operator="lessThan">
      <formula>0.01</formula>
    </cfRule>
    <cfRule type="cellIs" dxfId="251" priority="36" operator="lessThan">
      <formula>0.001</formula>
    </cfRule>
  </conditionalFormatting>
  <conditionalFormatting sqref="E82:H82">
    <cfRule type="cellIs" dxfId="250" priority="29" operator="equal">
      <formula>0</formula>
    </cfRule>
    <cfRule type="cellIs" dxfId="249" priority="30" operator="lessThan">
      <formula>0.1</formula>
    </cfRule>
    <cfRule type="cellIs" dxfId="248" priority="31" operator="lessThan">
      <formula>0.01</formula>
    </cfRule>
    <cfRule type="cellIs" dxfId="247" priority="32" operator="lessThan">
      <formula>0.001</formula>
    </cfRule>
  </conditionalFormatting>
  <conditionalFormatting sqref="E83:H83">
    <cfRule type="cellIs" dxfId="246" priority="25" operator="equal">
      <formula>0</formula>
    </cfRule>
    <cfRule type="cellIs" dxfId="245" priority="26" operator="lessThan">
      <formula>0.1</formula>
    </cfRule>
    <cfRule type="cellIs" dxfId="244" priority="27" operator="lessThan">
      <formula>0.01</formula>
    </cfRule>
    <cfRule type="cellIs" dxfId="243" priority="28" operator="lessThan">
      <formula>0.001</formula>
    </cfRule>
  </conditionalFormatting>
  <conditionalFormatting sqref="E84:H84">
    <cfRule type="cellIs" dxfId="242" priority="21" operator="equal">
      <formula>0</formula>
    </cfRule>
    <cfRule type="cellIs" dxfId="241" priority="22" operator="lessThan">
      <formula>0.1</formula>
    </cfRule>
    <cfRule type="cellIs" dxfId="240" priority="23" operator="lessThan">
      <formula>0.01</formula>
    </cfRule>
    <cfRule type="cellIs" dxfId="239" priority="24" operator="lessThan">
      <formula>0.001</formula>
    </cfRule>
  </conditionalFormatting>
  <conditionalFormatting sqref="E85:H85">
    <cfRule type="cellIs" dxfId="238" priority="17" operator="equal">
      <formula>0</formula>
    </cfRule>
    <cfRule type="cellIs" dxfId="237" priority="18" operator="lessThan">
      <formula>0.1</formula>
    </cfRule>
    <cfRule type="cellIs" dxfId="236" priority="19" operator="lessThan">
      <formula>0.01</formula>
    </cfRule>
    <cfRule type="cellIs" dxfId="235" priority="20" operator="lessThan">
      <formula>0.001</formula>
    </cfRule>
  </conditionalFormatting>
  <conditionalFormatting sqref="J82:M82">
    <cfRule type="cellIs" dxfId="234" priority="13" operator="equal">
      <formula>0</formula>
    </cfRule>
    <cfRule type="cellIs" dxfId="233" priority="14" operator="lessThan">
      <formula>0.1</formula>
    </cfRule>
    <cfRule type="cellIs" dxfId="232" priority="15" operator="lessThan">
      <formula>0.01</formula>
    </cfRule>
    <cfRule type="cellIs" dxfId="231" priority="16" operator="lessThan">
      <formula>0.001</formula>
    </cfRule>
  </conditionalFormatting>
  <conditionalFormatting sqref="J83:M83">
    <cfRule type="cellIs" dxfId="230" priority="9" operator="equal">
      <formula>0</formula>
    </cfRule>
    <cfRule type="cellIs" dxfId="229" priority="10" operator="lessThan">
      <formula>0.1</formula>
    </cfRule>
    <cfRule type="cellIs" dxfId="228" priority="11" operator="lessThan">
      <formula>0.01</formula>
    </cfRule>
    <cfRule type="cellIs" dxfId="227" priority="12" operator="lessThan">
      <formula>0.001</formula>
    </cfRule>
  </conditionalFormatting>
  <conditionalFormatting sqref="J84:M84">
    <cfRule type="cellIs" dxfId="226" priority="5" operator="equal">
      <formula>0</formula>
    </cfRule>
    <cfRule type="cellIs" dxfId="225" priority="6" operator="lessThan">
      <formula>0.1</formula>
    </cfRule>
    <cfRule type="cellIs" dxfId="224" priority="7" operator="lessThan">
      <formula>0.01</formula>
    </cfRule>
    <cfRule type="cellIs" dxfId="223" priority="8" operator="lessThan">
      <formula>0.001</formula>
    </cfRule>
  </conditionalFormatting>
  <conditionalFormatting sqref="J85:M85">
    <cfRule type="cellIs" dxfId="222" priority="1" operator="equal">
      <formula>0</formula>
    </cfRule>
    <cfRule type="cellIs" dxfId="221" priority="2" operator="lessThan">
      <formula>0.1</formula>
    </cfRule>
    <cfRule type="cellIs" dxfId="220" priority="3" operator="lessThan">
      <formula>0.01</formula>
    </cfRule>
    <cfRule type="cellIs" dxfId="219" priority="4" operator="lessThan">
      <formula>0.001</formula>
    </cfRule>
  </conditionalFormatting>
  <pageMargins left="0.39370078740157483" right="0.78740157480314965" top="0.78740157480314965" bottom="0.39370078740157483" header="0.27559055118110237" footer="0.31496062992125984"/>
  <pageSetup paperSize="9" scale="54" fitToHeight="0" orientation="landscape" r:id="rId1"/>
  <headerFooter alignWithMargins="0"/>
  <rowBreaks count="1" manualBreakCount="1">
    <brk id="46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95"/>
  <sheetViews>
    <sheetView view="pageLayout" zoomScaleNormal="70" zoomScaleSheetLayoutView="70" workbookViewId="0"/>
  </sheetViews>
  <sheetFormatPr defaultRowHeight="13.5" x14ac:dyDescent="0.15"/>
  <cols>
    <col min="1" max="1" width="8.375" style="601" customWidth="1"/>
    <col min="2" max="2" width="12.5" style="696" customWidth="1"/>
    <col min="3" max="3" width="21" style="696" customWidth="1"/>
    <col min="4" max="4" width="5.75" style="600" customWidth="1"/>
    <col min="5" max="8" width="5.75" style="601" customWidth="1"/>
    <col min="9" max="9" width="5.75" style="697" customWidth="1"/>
    <col min="10" max="13" width="5.75" style="601" customWidth="1"/>
    <col min="14" max="14" width="5.75" style="697" customWidth="1"/>
    <col min="15" max="18" width="5.75" style="601" customWidth="1"/>
    <col min="19" max="19" width="5.75" style="697" customWidth="1"/>
    <col min="20" max="23" width="5.75" style="601" customWidth="1"/>
    <col min="24" max="24" width="5.75" style="697" customWidth="1"/>
    <col min="25" max="28" width="5.75" style="601" customWidth="1"/>
    <col min="29" max="29" width="5.75" style="697" customWidth="1"/>
    <col min="30" max="33" width="5.75" style="601" customWidth="1"/>
    <col min="34" max="34" width="5.75" style="697" customWidth="1"/>
    <col min="35" max="38" width="5.75" style="601" customWidth="1"/>
    <col min="39" max="39" width="11.625" style="601" customWidth="1"/>
    <col min="40" max="40" width="8.625" style="601" customWidth="1"/>
    <col min="41" max="16384" width="9" style="601"/>
  </cols>
  <sheetData>
    <row r="1" spans="2:39" s="529" customFormat="1" ht="13.5" customHeight="1" x14ac:dyDescent="0.4">
      <c r="B1" s="1101" t="s">
        <v>65</v>
      </c>
      <c r="C1" s="1102"/>
      <c r="D1" s="1073" t="s">
        <v>204</v>
      </c>
      <c r="E1" s="1065"/>
      <c r="F1" s="1065"/>
      <c r="G1" s="1065"/>
      <c r="H1" s="1065"/>
      <c r="I1" s="1065"/>
      <c r="J1" s="1065"/>
      <c r="K1" s="1065"/>
      <c r="L1" s="1065"/>
      <c r="M1" s="1065"/>
      <c r="N1" s="1065"/>
      <c r="O1" s="1065"/>
      <c r="P1" s="1065"/>
      <c r="Q1" s="1065"/>
      <c r="R1" s="1065"/>
      <c r="S1" s="1065"/>
      <c r="T1" s="1065"/>
      <c r="U1" s="1065"/>
      <c r="V1" s="1065"/>
      <c r="W1" s="1065"/>
      <c r="X1" s="1065"/>
      <c r="Y1" s="1065"/>
      <c r="Z1" s="1065"/>
      <c r="AA1" s="1065"/>
      <c r="AB1" s="1065"/>
      <c r="AC1" s="1065"/>
      <c r="AD1" s="1065"/>
      <c r="AE1" s="1065"/>
      <c r="AF1" s="1065"/>
      <c r="AG1" s="1065"/>
      <c r="AH1" s="1065"/>
      <c r="AI1" s="1065"/>
      <c r="AJ1" s="1065"/>
      <c r="AK1" s="1065"/>
      <c r="AL1" s="1066"/>
    </row>
    <row r="2" spans="2:39" s="529" customFormat="1" ht="13.5" customHeight="1" x14ac:dyDescent="0.4">
      <c r="B2" s="1105" t="s">
        <v>205</v>
      </c>
      <c r="C2" s="1106"/>
      <c r="D2" s="1126" t="s">
        <v>52</v>
      </c>
      <c r="E2" s="1127"/>
      <c r="F2" s="1127"/>
      <c r="G2" s="1127"/>
      <c r="H2" s="1128"/>
      <c r="I2" s="1062" t="s">
        <v>205</v>
      </c>
      <c r="J2" s="1062"/>
      <c r="K2" s="1062"/>
      <c r="L2" s="1062"/>
      <c r="M2" s="1062"/>
      <c r="N2" s="1062"/>
      <c r="O2" s="1062"/>
      <c r="P2" s="1062"/>
      <c r="Q2" s="1062"/>
      <c r="R2" s="1062"/>
      <c r="S2" s="1132"/>
      <c r="T2" s="1132"/>
      <c r="U2" s="1132"/>
      <c r="V2" s="1132"/>
      <c r="W2" s="1132"/>
      <c r="X2" s="1132"/>
      <c r="Y2" s="1132"/>
      <c r="Z2" s="1132"/>
      <c r="AA2" s="1132"/>
      <c r="AB2" s="1132"/>
      <c r="AC2" s="1132"/>
      <c r="AD2" s="1132"/>
      <c r="AE2" s="1132"/>
      <c r="AF2" s="1132"/>
      <c r="AG2" s="1132"/>
      <c r="AH2" s="1132"/>
      <c r="AI2" s="1132"/>
      <c r="AJ2" s="1132"/>
      <c r="AK2" s="1132"/>
      <c r="AL2" s="1106"/>
    </row>
    <row r="3" spans="2:39" ht="17.25" customHeight="1" x14ac:dyDescent="0.15">
      <c r="B3" s="1074"/>
      <c r="C3" s="1075"/>
      <c r="D3" s="1129"/>
      <c r="E3" s="1130"/>
      <c r="F3" s="1130"/>
      <c r="G3" s="1130"/>
      <c r="H3" s="1131"/>
      <c r="I3" s="1111" t="s">
        <v>196</v>
      </c>
      <c r="J3" s="1112"/>
      <c r="K3" s="1112"/>
      <c r="L3" s="1112"/>
      <c r="M3" s="1133"/>
      <c r="N3" s="1111" t="s">
        <v>206</v>
      </c>
      <c r="O3" s="1112"/>
      <c r="P3" s="1112"/>
      <c r="Q3" s="1112"/>
      <c r="R3" s="1133"/>
      <c r="S3" s="1111" t="s">
        <v>207</v>
      </c>
      <c r="T3" s="1112"/>
      <c r="U3" s="1112"/>
      <c r="V3" s="1112"/>
      <c r="W3" s="1133"/>
      <c r="X3" s="1111" t="s">
        <v>199</v>
      </c>
      <c r="Y3" s="1112"/>
      <c r="Z3" s="1112"/>
      <c r="AA3" s="1112"/>
      <c r="AB3" s="1133"/>
      <c r="AC3" s="1111" t="s">
        <v>208</v>
      </c>
      <c r="AD3" s="1112"/>
      <c r="AE3" s="1112"/>
      <c r="AF3" s="1112"/>
      <c r="AG3" s="1133"/>
      <c r="AH3" s="1111" t="s">
        <v>201</v>
      </c>
      <c r="AI3" s="1112"/>
      <c r="AJ3" s="1112"/>
      <c r="AK3" s="1112"/>
      <c r="AL3" s="1134"/>
    </row>
    <row r="4" spans="2:39" ht="129.75" customHeight="1" thickBot="1" x14ac:dyDescent="0.2">
      <c r="B4" s="1117" t="s">
        <v>203</v>
      </c>
      <c r="C4" s="1118"/>
      <c r="D4" s="698" t="s">
        <v>135</v>
      </c>
      <c r="E4" s="604" t="s">
        <v>136</v>
      </c>
      <c r="F4" s="604" t="s">
        <v>137</v>
      </c>
      <c r="G4" s="604" t="s">
        <v>16</v>
      </c>
      <c r="H4" s="605" t="s">
        <v>138</v>
      </c>
      <c r="I4" s="606" t="s">
        <v>135</v>
      </c>
      <c r="J4" s="604" t="s">
        <v>136</v>
      </c>
      <c r="K4" s="604" t="s">
        <v>137</v>
      </c>
      <c r="L4" s="604" t="s">
        <v>16</v>
      </c>
      <c r="M4" s="605" t="s">
        <v>138</v>
      </c>
      <c r="N4" s="606" t="s">
        <v>135</v>
      </c>
      <c r="O4" s="604" t="s">
        <v>136</v>
      </c>
      <c r="P4" s="604" t="s">
        <v>137</v>
      </c>
      <c r="Q4" s="604" t="s">
        <v>16</v>
      </c>
      <c r="R4" s="605" t="s">
        <v>138</v>
      </c>
      <c r="S4" s="606" t="s">
        <v>135</v>
      </c>
      <c r="T4" s="604" t="s">
        <v>136</v>
      </c>
      <c r="U4" s="604" t="s">
        <v>137</v>
      </c>
      <c r="V4" s="604" t="s">
        <v>16</v>
      </c>
      <c r="W4" s="605" t="s">
        <v>138</v>
      </c>
      <c r="X4" s="606" t="s">
        <v>135</v>
      </c>
      <c r="Y4" s="604" t="s">
        <v>136</v>
      </c>
      <c r="Z4" s="604" t="s">
        <v>137</v>
      </c>
      <c r="AA4" s="604" t="s">
        <v>16</v>
      </c>
      <c r="AB4" s="605" t="s">
        <v>138</v>
      </c>
      <c r="AC4" s="606" t="s">
        <v>135</v>
      </c>
      <c r="AD4" s="604" t="s">
        <v>136</v>
      </c>
      <c r="AE4" s="604" t="s">
        <v>137</v>
      </c>
      <c r="AF4" s="604" t="s">
        <v>16</v>
      </c>
      <c r="AG4" s="605" t="s">
        <v>138</v>
      </c>
      <c r="AH4" s="606" t="s">
        <v>135</v>
      </c>
      <c r="AI4" s="604" t="s">
        <v>136</v>
      </c>
      <c r="AJ4" s="604" t="s">
        <v>137</v>
      </c>
      <c r="AK4" s="604" t="s">
        <v>16</v>
      </c>
      <c r="AL4" s="608" t="s">
        <v>138</v>
      </c>
    </row>
    <row r="5" spans="2:39" s="529" customFormat="1" ht="17.25" customHeight="1" x14ac:dyDescent="0.4">
      <c r="B5" s="1080" t="s">
        <v>30</v>
      </c>
      <c r="C5" s="1081"/>
      <c r="D5" s="747">
        <v>8969</v>
      </c>
      <c r="E5" s="700">
        <v>14.805831196343</v>
      </c>
      <c r="F5" s="700">
        <v>2.1899386523302264</v>
      </c>
      <c r="G5" s="700">
        <v>1.93131898762404</v>
      </c>
      <c r="H5" s="701">
        <v>4.8295239157096699</v>
      </c>
      <c r="I5" s="748">
        <v>3573</v>
      </c>
      <c r="J5" s="700">
        <v>16.12608452281</v>
      </c>
      <c r="K5" s="700">
        <v>2.3051088174107903</v>
      </c>
      <c r="L5" s="700">
        <v>2.9459837671424598</v>
      </c>
      <c r="M5" s="701">
        <v>4.0498180800447798</v>
      </c>
      <c r="N5" s="748">
        <v>2559</v>
      </c>
      <c r="O5" s="700">
        <v>19.441578741695999</v>
      </c>
      <c r="P5" s="700">
        <v>2.1867610214935618</v>
      </c>
      <c r="Q5" s="700">
        <v>3.3376318874560398</v>
      </c>
      <c r="R5" s="701">
        <v>5.5529503712387704</v>
      </c>
      <c r="S5" s="748">
        <v>1007</v>
      </c>
      <c r="T5" s="700">
        <v>7.7105263157894699</v>
      </c>
      <c r="U5" s="700">
        <v>3.5389699179580636</v>
      </c>
      <c r="V5" s="700">
        <v>1.9582919563058601</v>
      </c>
      <c r="W5" s="701">
        <v>0.220456802383317</v>
      </c>
      <c r="X5" s="748">
        <v>2877</v>
      </c>
      <c r="Y5" s="700">
        <v>16.1428571428571</v>
      </c>
      <c r="Z5" s="700">
        <v>1.9654253068133674</v>
      </c>
      <c r="AA5" s="700">
        <v>1.71880431004519</v>
      </c>
      <c r="AB5" s="701">
        <v>6.4946124435175498</v>
      </c>
      <c r="AC5" s="748">
        <v>2158</v>
      </c>
      <c r="AD5" s="700">
        <v>12.4596848934198</v>
      </c>
      <c r="AE5" s="700">
        <v>2.3583896149460521</v>
      </c>
      <c r="AF5" s="700">
        <v>0.78359592215013896</v>
      </c>
      <c r="AG5" s="701">
        <v>4.4995366079703398</v>
      </c>
      <c r="AH5" s="748">
        <v>361</v>
      </c>
      <c r="AI5" s="700">
        <v>5.10803324099723</v>
      </c>
      <c r="AJ5" s="700">
        <v>3.0180032733224165</v>
      </c>
      <c r="AK5" s="700">
        <v>0.44321329639889201</v>
      </c>
      <c r="AL5" s="706">
        <v>1.2493074792243799</v>
      </c>
    </row>
    <row r="6" spans="2:39" s="529" customFormat="1" ht="18" customHeight="1" x14ac:dyDescent="0.4">
      <c r="B6" s="1152" t="s">
        <v>139</v>
      </c>
      <c r="C6" s="749" t="s">
        <v>140</v>
      </c>
      <c r="D6" s="750">
        <v>8660</v>
      </c>
      <c r="E6" s="751">
        <v>14.7956120092379</v>
      </c>
      <c r="F6" s="751">
        <v>2.191530120069789</v>
      </c>
      <c r="G6" s="751">
        <v>1.9206697459584301</v>
      </c>
      <c r="H6" s="752">
        <v>4.8306004618937601</v>
      </c>
      <c r="I6" s="753">
        <v>3395</v>
      </c>
      <c r="J6" s="751">
        <v>16.075405007363798</v>
      </c>
      <c r="K6" s="751">
        <v>2.3073605885088613</v>
      </c>
      <c r="L6" s="751">
        <v>2.93873343151694</v>
      </c>
      <c r="M6" s="752">
        <v>4.0282768777614102</v>
      </c>
      <c r="N6" s="753">
        <v>2419</v>
      </c>
      <c r="O6" s="751">
        <v>19.4417114510128</v>
      </c>
      <c r="P6" s="751">
        <v>2.1864016736401659</v>
      </c>
      <c r="Q6" s="751">
        <v>3.3410500206696998</v>
      </c>
      <c r="R6" s="752">
        <v>5.5510541546093402</v>
      </c>
      <c r="S6" s="753">
        <v>969</v>
      </c>
      <c r="T6" s="751">
        <v>7.6816305469556196</v>
      </c>
      <c r="U6" s="751">
        <v>3.5580783938814537</v>
      </c>
      <c r="V6" s="751">
        <v>1.9422084623322999</v>
      </c>
      <c r="W6" s="752">
        <v>0.21671826625387</v>
      </c>
      <c r="X6" s="754">
        <v>2827</v>
      </c>
      <c r="Y6" s="751">
        <v>16.134418111071799</v>
      </c>
      <c r="Z6" s="751">
        <v>1.9715582450832061</v>
      </c>
      <c r="AA6" s="751">
        <v>1.72656526353024</v>
      </c>
      <c r="AB6" s="752">
        <v>6.4570215776441504</v>
      </c>
      <c r="AC6" s="753">
        <v>2089</v>
      </c>
      <c r="AD6" s="751">
        <v>12.519147917664</v>
      </c>
      <c r="AE6" s="751">
        <v>2.3582055906221919</v>
      </c>
      <c r="AF6" s="751">
        <v>0.78027764480612705</v>
      </c>
      <c r="AG6" s="752">
        <v>4.5284825275251297</v>
      </c>
      <c r="AH6" s="753">
        <v>349</v>
      </c>
      <c r="AI6" s="751">
        <v>5.1275071633237799</v>
      </c>
      <c r="AJ6" s="751">
        <v>3.0433673469387812</v>
      </c>
      <c r="AK6" s="751">
        <v>0.41547277936962801</v>
      </c>
      <c r="AL6" s="755">
        <v>1.2693409742120301</v>
      </c>
    </row>
    <row r="7" spans="2:39" s="529" customFormat="1" ht="18" customHeight="1" x14ac:dyDescent="0.4">
      <c r="B7" s="1136"/>
      <c r="C7" s="354" t="s">
        <v>141</v>
      </c>
      <c r="D7" s="756">
        <v>185</v>
      </c>
      <c r="E7" s="387">
        <v>16.5</v>
      </c>
      <c r="F7" s="387">
        <v>2.0597165991902835</v>
      </c>
      <c r="G7" s="387">
        <v>2.2972972972973</v>
      </c>
      <c r="H7" s="623">
        <v>5.7135135135135098</v>
      </c>
      <c r="I7" s="757">
        <v>92</v>
      </c>
      <c r="J7" s="387">
        <v>19.5163043478261</v>
      </c>
      <c r="K7" s="387">
        <v>2.1658624849215937</v>
      </c>
      <c r="L7" s="387">
        <v>3.4347826086956501</v>
      </c>
      <c r="M7" s="623">
        <v>5.5760869565217401</v>
      </c>
      <c r="N7" s="757">
        <v>79</v>
      </c>
      <c r="O7" s="387">
        <v>21.2088607594937</v>
      </c>
      <c r="P7" s="387">
        <v>2.150834403080875</v>
      </c>
      <c r="Q7" s="387">
        <v>3.39240506329114</v>
      </c>
      <c r="R7" s="623">
        <v>6.4683544303797502</v>
      </c>
      <c r="S7" s="757">
        <v>13</v>
      </c>
      <c r="T7" s="387">
        <v>9.2307692307692299</v>
      </c>
      <c r="U7" s="387">
        <v>2.4000000000000012</v>
      </c>
      <c r="V7" s="387">
        <v>3.6923076923076898</v>
      </c>
      <c r="W7" s="623">
        <v>0.15384615384615399</v>
      </c>
      <c r="X7" s="758">
        <v>39</v>
      </c>
      <c r="Y7" s="387">
        <v>17.717948717948701</v>
      </c>
      <c r="Z7" s="387">
        <v>1.6452380952380936</v>
      </c>
      <c r="AA7" s="387">
        <v>1.4615384615384599</v>
      </c>
      <c r="AB7" s="623">
        <v>9.3076923076923102</v>
      </c>
      <c r="AC7" s="757">
        <v>47</v>
      </c>
      <c r="AD7" s="387">
        <v>11.202127659574501</v>
      </c>
      <c r="AE7" s="387">
        <v>2.4375000000000058</v>
      </c>
      <c r="AF7" s="387">
        <v>0.89361702127659604</v>
      </c>
      <c r="AG7" s="623">
        <v>3.7021276595744701</v>
      </c>
      <c r="AH7" s="757">
        <v>7</v>
      </c>
      <c r="AI7" s="387">
        <v>5.6428571428571397</v>
      </c>
      <c r="AJ7" s="387">
        <v>2.3235294117647034</v>
      </c>
      <c r="AK7" s="387">
        <v>1.4285714285714299</v>
      </c>
      <c r="AL7" s="624">
        <v>1</v>
      </c>
      <c r="AM7" s="630"/>
    </row>
    <row r="8" spans="2:39" s="529" customFormat="1" ht="18" customHeight="1" x14ac:dyDescent="0.4">
      <c r="B8" s="1136"/>
      <c r="C8" s="354" t="s">
        <v>142</v>
      </c>
      <c r="D8" s="387">
        <v>0</v>
      </c>
      <c r="E8" s="387">
        <v>0</v>
      </c>
      <c r="F8" s="387">
        <v>0</v>
      </c>
      <c r="G8" s="387">
        <v>0</v>
      </c>
      <c r="H8" s="623">
        <v>0</v>
      </c>
      <c r="I8" s="387">
        <v>0</v>
      </c>
      <c r="J8" s="387">
        <v>0</v>
      </c>
      <c r="K8" s="387">
        <v>0</v>
      </c>
      <c r="L8" s="387">
        <v>0</v>
      </c>
      <c r="M8" s="623">
        <v>0</v>
      </c>
      <c r="N8" s="387">
        <v>0</v>
      </c>
      <c r="O8" s="387">
        <v>0</v>
      </c>
      <c r="P8" s="387">
        <v>0</v>
      </c>
      <c r="Q8" s="387">
        <v>0</v>
      </c>
      <c r="R8" s="623">
        <v>0</v>
      </c>
      <c r="S8" s="387">
        <v>0</v>
      </c>
      <c r="T8" s="387">
        <v>0</v>
      </c>
      <c r="U8" s="387">
        <v>0</v>
      </c>
      <c r="V8" s="387">
        <v>0</v>
      </c>
      <c r="W8" s="623">
        <v>0</v>
      </c>
      <c r="X8" s="759">
        <v>0</v>
      </c>
      <c r="Y8" s="387">
        <v>0</v>
      </c>
      <c r="Z8" s="387">
        <v>0</v>
      </c>
      <c r="AA8" s="387">
        <v>0</v>
      </c>
      <c r="AB8" s="623">
        <v>0</v>
      </c>
      <c r="AC8" s="759">
        <v>0</v>
      </c>
      <c r="AD8" s="387">
        <v>0</v>
      </c>
      <c r="AE8" s="387">
        <v>0</v>
      </c>
      <c r="AF8" s="387">
        <v>0</v>
      </c>
      <c r="AG8" s="623">
        <v>0</v>
      </c>
      <c r="AH8" s="759">
        <v>0</v>
      </c>
      <c r="AI8" s="387">
        <v>0</v>
      </c>
      <c r="AJ8" s="387">
        <v>0</v>
      </c>
      <c r="AK8" s="387">
        <v>0</v>
      </c>
      <c r="AL8" s="624">
        <v>0</v>
      </c>
      <c r="AM8" s="630"/>
    </row>
    <row r="9" spans="2:39" s="529" customFormat="1" ht="18" customHeight="1" x14ac:dyDescent="0.4">
      <c r="B9" s="1136"/>
      <c r="C9" s="354" t="s">
        <v>143</v>
      </c>
      <c r="D9" s="756">
        <v>112</v>
      </c>
      <c r="E9" s="387">
        <v>12.1964285714286</v>
      </c>
      <c r="F9" s="387">
        <v>2.3470790378006932</v>
      </c>
      <c r="G9" s="387">
        <v>2.0178571428571401</v>
      </c>
      <c r="H9" s="623">
        <v>3.1785714285714302</v>
      </c>
      <c r="I9" s="757">
        <v>76</v>
      </c>
      <c r="J9" s="387">
        <v>13.210526315789499</v>
      </c>
      <c r="K9" s="387">
        <v>2.4729064039408937</v>
      </c>
      <c r="L9" s="387">
        <v>2.5657894736842102</v>
      </c>
      <c r="M9" s="623">
        <v>2.7763157894736801</v>
      </c>
      <c r="N9" s="757">
        <v>51</v>
      </c>
      <c r="O9" s="387">
        <v>15.7450980392157</v>
      </c>
      <c r="P9" s="387">
        <v>2.2683615819209044</v>
      </c>
      <c r="Q9" s="387">
        <v>3</v>
      </c>
      <c r="R9" s="623">
        <v>3.9411764705882399</v>
      </c>
      <c r="S9" s="757">
        <v>25</v>
      </c>
      <c r="T9" s="387">
        <v>8.0399999999999991</v>
      </c>
      <c r="U9" s="387">
        <v>3.865384615384615</v>
      </c>
      <c r="V9" s="387">
        <v>1.68</v>
      </c>
      <c r="W9" s="623">
        <v>0.4</v>
      </c>
      <c r="X9" s="758">
        <v>11</v>
      </c>
      <c r="Y9" s="387">
        <v>12.7272727272727</v>
      </c>
      <c r="Z9" s="387">
        <v>1.8666666666666634</v>
      </c>
      <c r="AA9" s="387">
        <v>0.63636363636363602</v>
      </c>
      <c r="AB9" s="623">
        <v>6.1818181818181799</v>
      </c>
      <c r="AC9" s="757">
        <v>21</v>
      </c>
      <c r="AD9" s="387">
        <v>9.8809523809523796</v>
      </c>
      <c r="AE9" s="387">
        <v>2.1842105263157889</v>
      </c>
      <c r="AF9" s="387">
        <v>0.90476190476190499</v>
      </c>
      <c r="AG9" s="623">
        <v>3.61904761904762</v>
      </c>
      <c r="AH9" s="757">
        <v>4</v>
      </c>
      <c r="AI9" s="387">
        <v>3.625</v>
      </c>
      <c r="AJ9" s="387">
        <v>2.4166666666666665</v>
      </c>
      <c r="AK9" s="387">
        <v>1.25</v>
      </c>
      <c r="AL9" s="624">
        <v>0.25</v>
      </c>
      <c r="AM9" s="630"/>
    </row>
    <row r="10" spans="2:39" s="529" customFormat="1" ht="18" customHeight="1" x14ac:dyDescent="0.4">
      <c r="B10" s="1136"/>
      <c r="C10" s="354" t="s">
        <v>144</v>
      </c>
      <c r="D10" s="756">
        <v>12</v>
      </c>
      <c r="E10" s="387">
        <v>20.4166666666667</v>
      </c>
      <c r="F10" s="387">
        <v>2.2685185185185222</v>
      </c>
      <c r="G10" s="387">
        <v>3.1666666666666701</v>
      </c>
      <c r="H10" s="623">
        <v>5.8333333333333304</v>
      </c>
      <c r="I10" s="757">
        <v>10</v>
      </c>
      <c r="J10" s="387">
        <v>24.3</v>
      </c>
      <c r="K10" s="387">
        <v>2.25</v>
      </c>
      <c r="L10" s="387">
        <v>3.8</v>
      </c>
      <c r="M10" s="623">
        <v>7</v>
      </c>
      <c r="N10" s="757">
        <v>10</v>
      </c>
      <c r="O10" s="387">
        <v>24.3</v>
      </c>
      <c r="P10" s="387">
        <v>2.25</v>
      </c>
      <c r="Q10" s="387">
        <v>3.8</v>
      </c>
      <c r="R10" s="623">
        <v>7</v>
      </c>
      <c r="S10" s="387">
        <v>0</v>
      </c>
      <c r="T10" s="387">
        <v>0</v>
      </c>
      <c r="U10" s="387">
        <v>0</v>
      </c>
      <c r="V10" s="387">
        <v>0</v>
      </c>
      <c r="W10" s="623">
        <v>0</v>
      </c>
      <c r="X10" s="540">
        <v>0</v>
      </c>
      <c r="Y10" s="387">
        <v>0</v>
      </c>
      <c r="Z10" s="387">
        <v>0</v>
      </c>
      <c r="AA10" s="387">
        <v>0</v>
      </c>
      <c r="AB10" s="623">
        <v>0</v>
      </c>
      <c r="AC10" s="757">
        <v>1</v>
      </c>
      <c r="AD10" s="387">
        <v>1.5</v>
      </c>
      <c r="AE10" s="387">
        <v>0</v>
      </c>
      <c r="AF10" s="387">
        <v>0</v>
      </c>
      <c r="AG10" s="623">
        <v>0</v>
      </c>
      <c r="AH10" s="363">
        <v>1</v>
      </c>
      <c r="AI10" s="387">
        <v>0.5</v>
      </c>
      <c r="AJ10" s="387">
        <v>0</v>
      </c>
      <c r="AK10" s="387">
        <v>0</v>
      </c>
      <c r="AL10" s="624">
        <v>0</v>
      </c>
      <c r="AM10" s="630"/>
    </row>
    <row r="11" spans="2:39" s="529" customFormat="1" ht="18" customHeight="1" x14ac:dyDescent="0.4">
      <c r="B11" s="1136"/>
      <c r="C11" s="354" t="s">
        <v>145</v>
      </c>
      <c r="D11" s="387">
        <v>0</v>
      </c>
      <c r="E11" s="387">
        <v>0</v>
      </c>
      <c r="F11" s="387">
        <v>0</v>
      </c>
      <c r="G11" s="387">
        <v>0</v>
      </c>
      <c r="H11" s="623">
        <v>0</v>
      </c>
      <c r="I11" s="387">
        <v>0</v>
      </c>
      <c r="J11" s="387">
        <v>0</v>
      </c>
      <c r="K11" s="387">
        <v>0</v>
      </c>
      <c r="L11" s="387">
        <v>0</v>
      </c>
      <c r="M11" s="623">
        <v>0</v>
      </c>
      <c r="N11" s="387">
        <v>0</v>
      </c>
      <c r="O11" s="387">
        <v>0</v>
      </c>
      <c r="P11" s="387">
        <v>0</v>
      </c>
      <c r="Q11" s="387">
        <v>0</v>
      </c>
      <c r="R11" s="623">
        <v>0</v>
      </c>
      <c r="S11" s="387">
        <v>0</v>
      </c>
      <c r="T11" s="387">
        <v>0</v>
      </c>
      <c r="U11" s="387">
        <v>0</v>
      </c>
      <c r="V11" s="387">
        <v>0</v>
      </c>
      <c r="W11" s="623">
        <v>0</v>
      </c>
      <c r="X11" s="759">
        <v>0</v>
      </c>
      <c r="Y11" s="387">
        <v>0</v>
      </c>
      <c r="Z11" s="387">
        <v>0</v>
      </c>
      <c r="AA11" s="387">
        <v>0</v>
      </c>
      <c r="AB11" s="623">
        <v>0</v>
      </c>
      <c r="AC11" s="759">
        <v>0</v>
      </c>
      <c r="AD11" s="387">
        <v>0</v>
      </c>
      <c r="AE11" s="387">
        <v>0</v>
      </c>
      <c r="AF11" s="387">
        <v>0</v>
      </c>
      <c r="AG11" s="623">
        <v>0</v>
      </c>
      <c r="AH11" s="759">
        <v>0</v>
      </c>
      <c r="AI11" s="387">
        <v>0</v>
      </c>
      <c r="AJ11" s="387">
        <v>0</v>
      </c>
      <c r="AK11" s="387">
        <v>0</v>
      </c>
      <c r="AL11" s="624">
        <v>0</v>
      </c>
      <c r="AM11" s="630"/>
    </row>
    <row r="12" spans="2:39" s="529" customFormat="1" ht="18" customHeight="1" x14ac:dyDescent="0.4">
      <c r="B12" s="1136"/>
      <c r="C12" s="354" t="s">
        <v>146</v>
      </c>
      <c r="D12" s="387">
        <v>0</v>
      </c>
      <c r="E12" s="387">
        <v>0</v>
      </c>
      <c r="F12" s="387">
        <v>0</v>
      </c>
      <c r="G12" s="387">
        <v>0</v>
      </c>
      <c r="H12" s="623">
        <v>0</v>
      </c>
      <c r="I12" s="387">
        <v>0</v>
      </c>
      <c r="J12" s="387">
        <v>0</v>
      </c>
      <c r="K12" s="387">
        <v>0</v>
      </c>
      <c r="L12" s="387">
        <v>0</v>
      </c>
      <c r="M12" s="623">
        <v>0</v>
      </c>
      <c r="N12" s="387">
        <v>0</v>
      </c>
      <c r="O12" s="387">
        <v>0</v>
      </c>
      <c r="P12" s="387">
        <v>0</v>
      </c>
      <c r="Q12" s="387">
        <v>0</v>
      </c>
      <c r="R12" s="623">
        <v>0</v>
      </c>
      <c r="S12" s="387">
        <v>0</v>
      </c>
      <c r="T12" s="387">
        <v>0</v>
      </c>
      <c r="U12" s="387">
        <v>0</v>
      </c>
      <c r="V12" s="387">
        <v>0</v>
      </c>
      <c r="W12" s="623">
        <v>0</v>
      </c>
      <c r="X12" s="759">
        <v>0</v>
      </c>
      <c r="Y12" s="387">
        <v>0</v>
      </c>
      <c r="Z12" s="387">
        <v>0</v>
      </c>
      <c r="AA12" s="387">
        <v>0</v>
      </c>
      <c r="AB12" s="623">
        <v>0</v>
      </c>
      <c r="AC12" s="759">
        <v>0</v>
      </c>
      <c r="AD12" s="387">
        <v>0</v>
      </c>
      <c r="AE12" s="387">
        <v>0</v>
      </c>
      <c r="AF12" s="387">
        <v>0</v>
      </c>
      <c r="AG12" s="623">
        <v>0</v>
      </c>
      <c r="AH12" s="759">
        <v>0</v>
      </c>
      <c r="AI12" s="387">
        <v>0</v>
      </c>
      <c r="AJ12" s="387">
        <v>0</v>
      </c>
      <c r="AK12" s="387">
        <v>0</v>
      </c>
      <c r="AL12" s="624">
        <v>0</v>
      </c>
      <c r="AM12" s="630"/>
    </row>
    <row r="13" spans="2:39" s="529" customFormat="1" ht="18" customHeight="1" x14ac:dyDescent="0.4">
      <c r="B13" s="1136"/>
      <c r="C13" s="354" t="s">
        <v>147</v>
      </c>
      <c r="D13" s="387">
        <v>0</v>
      </c>
      <c r="E13" s="387">
        <v>0</v>
      </c>
      <c r="F13" s="387">
        <v>0</v>
      </c>
      <c r="G13" s="387">
        <v>0</v>
      </c>
      <c r="H13" s="623">
        <v>0</v>
      </c>
      <c r="I13" s="387">
        <v>0</v>
      </c>
      <c r="J13" s="387">
        <v>0</v>
      </c>
      <c r="K13" s="387">
        <v>0</v>
      </c>
      <c r="L13" s="387">
        <v>0</v>
      </c>
      <c r="M13" s="623">
        <v>0</v>
      </c>
      <c r="N13" s="387">
        <v>0</v>
      </c>
      <c r="O13" s="387">
        <v>0</v>
      </c>
      <c r="P13" s="387">
        <v>0</v>
      </c>
      <c r="Q13" s="387">
        <v>0</v>
      </c>
      <c r="R13" s="623">
        <v>0</v>
      </c>
      <c r="S13" s="387">
        <v>0</v>
      </c>
      <c r="T13" s="387">
        <v>0</v>
      </c>
      <c r="U13" s="387">
        <v>0</v>
      </c>
      <c r="V13" s="387">
        <v>0</v>
      </c>
      <c r="W13" s="623">
        <v>0</v>
      </c>
      <c r="X13" s="759">
        <v>0</v>
      </c>
      <c r="Y13" s="387">
        <v>0</v>
      </c>
      <c r="Z13" s="387">
        <v>0</v>
      </c>
      <c r="AA13" s="387">
        <v>0</v>
      </c>
      <c r="AB13" s="623">
        <v>0</v>
      </c>
      <c r="AC13" s="759">
        <v>0</v>
      </c>
      <c r="AD13" s="387">
        <v>0</v>
      </c>
      <c r="AE13" s="387">
        <v>0</v>
      </c>
      <c r="AF13" s="387">
        <v>0</v>
      </c>
      <c r="AG13" s="623">
        <v>0</v>
      </c>
      <c r="AH13" s="759">
        <v>0</v>
      </c>
      <c r="AI13" s="387">
        <v>0</v>
      </c>
      <c r="AJ13" s="387">
        <v>0</v>
      </c>
      <c r="AK13" s="387">
        <v>0</v>
      </c>
      <c r="AL13" s="624">
        <v>0</v>
      </c>
      <c r="AM13" s="630"/>
    </row>
    <row r="14" spans="2:39" s="529" customFormat="1" ht="18" customHeight="1" x14ac:dyDescent="0.4">
      <c r="B14" s="1137"/>
      <c r="C14" s="368" t="s">
        <v>148</v>
      </c>
      <c r="D14" s="387">
        <v>0</v>
      </c>
      <c r="E14" s="628">
        <v>0</v>
      </c>
      <c r="F14" s="628">
        <v>0</v>
      </c>
      <c r="G14" s="628">
        <v>0</v>
      </c>
      <c r="H14" s="397">
        <v>0</v>
      </c>
      <c r="I14" s="387">
        <v>0</v>
      </c>
      <c r="J14" s="628">
        <v>0</v>
      </c>
      <c r="K14" s="628">
        <v>0</v>
      </c>
      <c r="L14" s="628">
        <v>0</v>
      </c>
      <c r="M14" s="397">
        <v>0</v>
      </c>
      <c r="N14" s="387">
        <v>0</v>
      </c>
      <c r="O14" s="628">
        <v>0</v>
      </c>
      <c r="P14" s="628">
        <v>0</v>
      </c>
      <c r="Q14" s="628">
        <v>0</v>
      </c>
      <c r="R14" s="397">
        <v>0</v>
      </c>
      <c r="S14" s="737">
        <v>0</v>
      </c>
      <c r="T14" s="628">
        <v>0</v>
      </c>
      <c r="U14" s="628">
        <v>0</v>
      </c>
      <c r="V14" s="628">
        <v>0</v>
      </c>
      <c r="W14" s="397">
        <v>0</v>
      </c>
      <c r="X14" s="760">
        <v>0</v>
      </c>
      <c r="Y14" s="628">
        <v>0</v>
      </c>
      <c r="Z14" s="628">
        <v>0</v>
      </c>
      <c r="AA14" s="628">
        <v>0</v>
      </c>
      <c r="AB14" s="397">
        <v>0</v>
      </c>
      <c r="AC14" s="760">
        <v>0</v>
      </c>
      <c r="AD14" s="628">
        <v>0</v>
      </c>
      <c r="AE14" s="628">
        <v>0</v>
      </c>
      <c r="AF14" s="628">
        <v>0</v>
      </c>
      <c r="AG14" s="397">
        <v>0</v>
      </c>
      <c r="AH14" s="760">
        <v>0</v>
      </c>
      <c r="AI14" s="628">
        <v>0</v>
      </c>
      <c r="AJ14" s="628">
        <v>0</v>
      </c>
      <c r="AK14" s="628">
        <v>0</v>
      </c>
      <c r="AL14" s="639">
        <v>0</v>
      </c>
      <c r="AM14" s="630"/>
    </row>
    <row r="15" spans="2:39" s="529" customFormat="1" ht="18" customHeight="1" x14ac:dyDescent="0.4">
      <c r="B15" s="1135" t="s">
        <v>149</v>
      </c>
      <c r="C15" s="376" t="s">
        <v>3</v>
      </c>
      <c r="D15" s="761">
        <v>5742</v>
      </c>
      <c r="E15" s="616">
        <v>18.1294845001742</v>
      </c>
      <c r="F15" s="616">
        <v>2.1258245012150598</v>
      </c>
      <c r="G15" s="616">
        <v>1.78874956461163</v>
      </c>
      <c r="H15" s="617">
        <v>6.7394636015325702</v>
      </c>
      <c r="I15" s="762">
        <v>1845</v>
      </c>
      <c r="J15" s="616">
        <v>21.562601626016299</v>
      </c>
      <c r="K15" s="616">
        <v>2.182281952825019</v>
      </c>
      <c r="L15" s="616">
        <v>3.02764227642276</v>
      </c>
      <c r="M15" s="617">
        <v>6.8531165311653099</v>
      </c>
      <c r="N15" s="762">
        <v>1839</v>
      </c>
      <c r="O15" s="616">
        <v>21.5709624796085</v>
      </c>
      <c r="P15" s="616">
        <v>2.1815332160140817</v>
      </c>
      <c r="Q15" s="616">
        <v>3.0331702011963002</v>
      </c>
      <c r="R15" s="617">
        <v>6.8548123980424096</v>
      </c>
      <c r="S15" s="380">
        <v>1</v>
      </c>
      <c r="T15" s="616">
        <v>18</v>
      </c>
      <c r="U15" s="616">
        <v>0</v>
      </c>
      <c r="V15" s="616">
        <v>0</v>
      </c>
      <c r="W15" s="617">
        <v>0</v>
      </c>
      <c r="X15" s="762">
        <v>2337</v>
      </c>
      <c r="Y15" s="616">
        <v>17.350449293966602</v>
      </c>
      <c r="Z15" s="616">
        <v>2.0048454882571054</v>
      </c>
      <c r="AA15" s="616">
        <v>1.5194694052203701</v>
      </c>
      <c r="AB15" s="617">
        <v>7.1347881899871597</v>
      </c>
      <c r="AC15" s="762">
        <v>1436</v>
      </c>
      <c r="AD15" s="616">
        <v>15.6848885793872</v>
      </c>
      <c r="AE15" s="616">
        <v>2.2478542914171671</v>
      </c>
      <c r="AF15" s="616">
        <v>0.72423398328690802</v>
      </c>
      <c r="AG15" s="617">
        <v>6.2534818941504202</v>
      </c>
      <c r="AH15" s="762">
        <v>124</v>
      </c>
      <c r="AI15" s="616">
        <v>10.040322580645199</v>
      </c>
      <c r="AJ15" s="616">
        <v>2.5202429149797689</v>
      </c>
      <c r="AK15" s="616">
        <v>0.75806451612903203</v>
      </c>
      <c r="AL15" s="621">
        <v>3.2258064516128999</v>
      </c>
      <c r="AM15" s="630"/>
    </row>
    <row r="16" spans="2:39" s="529" customFormat="1" ht="18" customHeight="1" x14ac:dyDescent="0.4">
      <c r="B16" s="1136"/>
      <c r="C16" s="385" t="s">
        <v>2</v>
      </c>
      <c r="D16" s="756">
        <v>2792</v>
      </c>
      <c r="E16" s="387">
        <v>8.8821633237822404</v>
      </c>
      <c r="F16" s="387">
        <v>2.4442144687561638</v>
      </c>
      <c r="G16" s="387">
        <v>2.2234957020057302</v>
      </c>
      <c r="H16" s="623">
        <v>1.4104584527220601</v>
      </c>
      <c r="I16" s="757">
        <v>1568</v>
      </c>
      <c r="J16" s="387">
        <v>9.9065688775510203</v>
      </c>
      <c r="K16" s="387">
        <v>2.6080423102753554</v>
      </c>
      <c r="L16" s="387">
        <v>2.8233418367346901</v>
      </c>
      <c r="M16" s="623">
        <v>0.97512755102040805</v>
      </c>
      <c r="N16" s="757">
        <v>626</v>
      </c>
      <c r="O16" s="387">
        <v>13.698881789137401</v>
      </c>
      <c r="P16" s="387">
        <v>2.1787347560975632</v>
      </c>
      <c r="Q16" s="387">
        <v>4.1533546325878596</v>
      </c>
      <c r="R16" s="623">
        <v>2.1341853035143799</v>
      </c>
      <c r="S16" s="757">
        <v>941</v>
      </c>
      <c r="T16" s="387">
        <v>7.3916046758767298</v>
      </c>
      <c r="U16" s="387">
        <v>3.4450222882615189</v>
      </c>
      <c r="V16" s="387">
        <v>1.9404888416578101</v>
      </c>
      <c r="W16" s="623">
        <v>0.20510095642932999</v>
      </c>
      <c r="X16" s="757">
        <v>479</v>
      </c>
      <c r="Y16" s="387">
        <v>10.5762004175365</v>
      </c>
      <c r="Z16" s="387">
        <v>1.7432897453544312</v>
      </c>
      <c r="AA16" s="387">
        <v>2.4300626304801698</v>
      </c>
      <c r="AB16" s="623">
        <v>3.6367432150313199</v>
      </c>
      <c r="AC16" s="757">
        <v>629</v>
      </c>
      <c r="AD16" s="387">
        <v>5.9284578696343404</v>
      </c>
      <c r="AE16" s="387">
        <v>3.1736170212765971</v>
      </c>
      <c r="AF16" s="387">
        <v>0.885532591414944</v>
      </c>
      <c r="AG16" s="623">
        <v>0.98251192368839402</v>
      </c>
      <c r="AH16" s="757">
        <v>116</v>
      </c>
      <c r="AI16" s="387">
        <v>4.0560344827586201</v>
      </c>
      <c r="AJ16" s="387">
        <v>4.3165137614678901</v>
      </c>
      <c r="AK16" s="387">
        <v>0.51724137931034497</v>
      </c>
      <c r="AL16" s="624">
        <v>0.42241379310344801</v>
      </c>
      <c r="AM16" s="630"/>
    </row>
    <row r="17" spans="2:39" s="529" customFormat="1" ht="18" customHeight="1" x14ac:dyDescent="0.4">
      <c r="B17" s="1136"/>
      <c r="C17" s="385" t="s">
        <v>1</v>
      </c>
      <c r="D17" s="756">
        <v>145</v>
      </c>
      <c r="E17" s="387">
        <v>14.693103448275901</v>
      </c>
      <c r="F17" s="387">
        <v>1.9855545200372837</v>
      </c>
      <c r="G17" s="387">
        <v>3.4758620689655202</v>
      </c>
      <c r="H17" s="623">
        <v>3.9241379310344802</v>
      </c>
      <c r="I17" s="757">
        <v>65</v>
      </c>
      <c r="J17" s="387">
        <v>16.330769230769199</v>
      </c>
      <c r="K17" s="387">
        <v>2.1358148893360136</v>
      </c>
      <c r="L17" s="387">
        <v>3.7230769230769201</v>
      </c>
      <c r="M17" s="623">
        <v>3.9230769230769198</v>
      </c>
      <c r="N17" s="757">
        <v>63</v>
      </c>
      <c r="O17" s="387">
        <v>16.634920634920601</v>
      </c>
      <c r="P17" s="387">
        <v>2.1300813008130035</v>
      </c>
      <c r="Q17" s="387">
        <v>3.7619047619047601</v>
      </c>
      <c r="R17" s="623">
        <v>4.0476190476190501</v>
      </c>
      <c r="S17" s="452">
        <v>1</v>
      </c>
      <c r="T17" s="387">
        <v>9</v>
      </c>
      <c r="U17" s="387">
        <v>9</v>
      </c>
      <c r="V17" s="387">
        <v>1</v>
      </c>
      <c r="W17" s="623">
        <v>0</v>
      </c>
      <c r="X17" s="757">
        <v>47</v>
      </c>
      <c r="Y17" s="387">
        <v>15.351063829787201</v>
      </c>
      <c r="Z17" s="387">
        <v>1.6701388888888851</v>
      </c>
      <c r="AA17" s="387">
        <v>4.3829787234042596</v>
      </c>
      <c r="AB17" s="623">
        <v>4.8085106382978697</v>
      </c>
      <c r="AC17" s="757">
        <v>30</v>
      </c>
      <c r="AD17" s="387">
        <v>10.233333333333301</v>
      </c>
      <c r="AE17" s="387">
        <v>2.2086330935251741</v>
      </c>
      <c r="AF17" s="387">
        <v>1.7</v>
      </c>
      <c r="AG17" s="623">
        <v>2.93333333333333</v>
      </c>
      <c r="AH17" s="757">
        <v>3</v>
      </c>
      <c r="AI17" s="387">
        <v>13.5</v>
      </c>
      <c r="AJ17" s="387">
        <v>8.0999999999999837</v>
      </c>
      <c r="AK17" s="387">
        <v>1.6666666666666701</v>
      </c>
      <c r="AL17" s="624">
        <v>0</v>
      </c>
      <c r="AM17" s="630"/>
    </row>
    <row r="18" spans="2:39" s="529" customFormat="1" ht="18" customHeight="1" x14ac:dyDescent="0.4">
      <c r="B18" s="1137"/>
      <c r="C18" s="392" t="s">
        <v>0</v>
      </c>
      <c r="D18" s="763">
        <v>290</v>
      </c>
      <c r="E18" s="628">
        <v>6.0844827586206902</v>
      </c>
      <c r="F18" s="628">
        <v>3.9211111111111103</v>
      </c>
      <c r="G18" s="628">
        <v>1.16896551724138</v>
      </c>
      <c r="H18" s="397">
        <v>0.38275862068965499</v>
      </c>
      <c r="I18" s="764">
        <v>95</v>
      </c>
      <c r="J18" s="628">
        <v>13.057894736842099</v>
      </c>
      <c r="K18" s="628">
        <v>3.9632587859424881</v>
      </c>
      <c r="L18" s="628">
        <v>2.8526315789473702</v>
      </c>
      <c r="M18" s="397">
        <v>0.442105263157895</v>
      </c>
      <c r="N18" s="764">
        <v>31</v>
      </c>
      <c r="O18" s="628">
        <v>14.790322580645199</v>
      </c>
      <c r="P18" s="628">
        <v>3.2985611510791442</v>
      </c>
      <c r="Q18" s="628">
        <v>4.0645161290322598</v>
      </c>
      <c r="R18" s="397">
        <v>0.41935483870967699</v>
      </c>
      <c r="S18" s="764">
        <v>64</v>
      </c>
      <c r="T18" s="628">
        <v>12.21875</v>
      </c>
      <c r="U18" s="628">
        <v>4.4942528735632186</v>
      </c>
      <c r="V18" s="628">
        <v>2.265625</v>
      </c>
      <c r="W18" s="397">
        <v>0.453125</v>
      </c>
      <c r="X18" s="764">
        <v>14</v>
      </c>
      <c r="Y18" s="628">
        <v>7.6785714285714297</v>
      </c>
      <c r="Z18" s="628">
        <v>1.6044776119403008</v>
      </c>
      <c r="AA18" s="628">
        <v>1.71428571428571</v>
      </c>
      <c r="AB18" s="397">
        <v>3.0714285714285698</v>
      </c>
      <c r="AC18" s="764">
        <v>63</v>
      </c>
      <c r="AD18" s="628">
        <v>5.21428571428571</v>
      </c>
      <c r="AE18" s="628">
        <v>4.9029850746268595</v>
      </c>
      <c r="AF18" s="628">
        <v>0.682539682539683</v>
      </c>
      <c r="AG18" s="578">
        <v>0.38095238095238099</v>
      </c>
      <c r="AH18" s="764">
        <v>118</v>
      </c>
      <c r="AI18" s="628">
        <v>0.74576271186440701</v>
      </c>
      <c r="AJ18" s="628">
        <v>29.333333333333716</v>
      </c>
      <c r="AK18" s="628">
        <v>8.474576271186E-3</v>
      </c>
      <c r="AL18" s="639">
        <v>1.6949152542372999E-2</v>
      </c>
      <c r="AM18" s="630"/>
    </row>
    <row r="19" spans="2:39" s="529" customFormat="1" ht="18" customHeight="1" x14ac:dyDescent="0.4">
      <c r="B19" s="1124" t="s">
        <v>150</v>
      </c>
      <c r="C19" s="376" t="s">
        <v>151</v>
      </c>
      <c r="D19" s="761">
        <v>64</v>
      </c>
      <c r="E19" s="616">
        <v>23.359375</v>
      </c>
      <c r="F19" s="616">
        <v>2.19208211143695</v>
      </c>
      <c r="G19" s="616">
        <v>2.03125</v>
      </c>
      <c r="H19" s="617">
        <v>8.625</v>
      </c>
      <c r="I19" s="762">
        <v>46</v>
      </c>
      <c r="J19" s="616">
        <v>26.380434782608699</v>
      </c>
      <c r="K19" s="616">
        <v>2.210382513661203</v>
      </c>
      <c r="L19" s="616">
        <v>2.52173913043478</v>
      </c>
      <c r="M19" s="617">
        <v>9.4130434782608692</v>
      </c>
      <c r="N19" s="762">
        <v>44</v>
      </c>
      <c r="O19" s="616">
        <v>27.170454545454501</v>
      </c>
      <c r="P19" s="616">
        <v>2.2016574585635307</v>
      </c>
      <c r="Q19" s="616">
        <v>2.5454545454545499</v>
      </c>
      <c r="R19" s="617">
        <v>9.7954545454545503</v>
      </c>
      <c r="S19" s="762">
        <v>2</v>
      </c>
      <c r="T19" s="616">
        <v>9</v>
      </c>
      <c r="U19" s="616">
        <v>3</v>
      </c>
      <c r="V19" s="616">
        <v>2</v>
      </c>
      <c r="W19" s="617">
        <v>1</v>
      </c>
      <c r="X19" s="762">
        <v>9</v>
      </c>
      <c r="Y19" s="616">
        <v>24</v>
      </c>
      <c r="Z19" s="616">
        <v>1.7999999999999938</v>
      </c>
      <c r="AA19" s="616">
        <v>0.77777777777777801</v>
      </c>
      <c r="AB19" s="617">
        <v>12.5555555555556</v>
      </c>
      <c r="AC19" s="762">
        <v>8</v>
      </c>
      <c r="AD19" s="616">
        <v>7.0625</v>
      </c>
      <c r="AE19" s="616">
        <v>5.1363636363636367</v>
      </c>
      <c r="AF19" s="616">
        <v>0.75</v>
      </c>
      <c r="AG19" s="617">
        <v>0.625</v>
      </c>
      <c r="AH19" s="380">
        <v>1</v>
      </c>
      <c r="AI19" s="616">
        <v>9</v>
      </c>
      <c r="AJ19" s="387">
        <v>4.5</v>
      </c>
      <c r="AK19" s="616">
        <v>1</v>
      </c>
      <c r="AL19" s="621">
        <v>1</v>
      </c>
      <c r="AM19" s="630"/>
    </row>
    <row r="20" spans="2:39" s="529" customFormat="1" ht="18" customHeight="1" x14ac:dyDescent="0.4">
      <c r="B20" s="1125"/>
      <c r="C20" s="392" t="s">
        <v>152</v>
      </c>
      <c r="D20" s="763">
        <v>8905</v>
      </c>
      <c r="E20" s="628">
        <v>14.7443571027513</v>
      </c>
      <c r="F20" s="628">
        <v>2.1899142704650121</v>
      </c>
      <c r="G20" s="628">
        <v>1.9306007860752401</v>
      </c>
      <c r="H20" s="397">
        <v>4.80224592925323</v>
      </c>
      <c r="I20" s="764">
        <v>3527</v>
      </c>
      <c r="J20" s="628">
        <v>15.992344768925401</v>
      </c>
      <c r="K20" s="628">
        <v>2.3072360616844549</v>
      </c>
      <c r="L20" s="628">
        <v>2.9515168698610701</v>
      </c>
      <c r="M20" s="397">
        <v>3.97986957754466</v>
      </c>
      <c r="N20" s="764">
        <v>2515</v>
      </c>
      <c r="O20" s="628">
        <v>19.3063618290258</v>
      </c>
      <c r="P20" s="628">
        <v>2.1863967939481226</v>
      </c>
      <c r="Q20" s="628">
        <v>3.3514910536779299</v>
      </c>
      <c r="R20" s="397">
        <v>5.4787276341948301</v>
      </c>
      <c r="S20" s="764">
        <v>1005</v>
      </c>
      <c r="T20" s="628">
        <v>7.7079601990049804</v>
      </c>
      <c r="U20" s="628">
        <v>3.540447897623404</v>
      </c>
      <c r="V20" s="628">
        <v>1.9582089552238799</v>
      </c>
      <c r="W20" s="397">
        <v>0.21890547263681601</v>
      </c>
      <c r="X20" s="764">
        <v>2868</v>
      </c>
      <c r="Y20" s="628">
        <v>16.118200836820101</v>
      </c>
      <c r="Z20" s="628">
        <v>1.9662696724797997</v>
      </c>
      <c r="AA20" s="628">
        <v>1.7217573221757301</v>
      </c>
      <c r="AB20" s="397">
        <v>6.4755927475592703</v>
      </c>
      <c r="AC20" s="764">
        <v>2150</v>
      </c>
      <c r="AD20" s="628">
        <v>12.479767441860499</v>
      </c>
      <c r="AE20" s="628">
        <v>2.3557067603160742</v>
      </c>
      <c r="AF20" s="628">
        <v>0.78372093023255796</v>
      </c>
      <c r="AG20" s="397">
        <v>4.5139534883720902</v>
      </c>
      <c r="AH20" s="764">
        <v>360</v>
      </c>
      <c r="AI20" s="628">
        <v>5.0972222222222197</v>
      </c>
      <c r="AJ20" s="628">
        <v>3.0131362889983562</v>
      </c>
      <c r="AK20" s="628">
        <v>0.44166666666666698</v>
      </c>
      <c r="AL20" s="639">
        <v>1.25</v>
      </c>
      <c r="AM20" s="630"/>
    </row>
    <row r="21" spans="2:39" s="529" customFormat="1" ht="18" customHeight="1" x14ac:dyDescent="0.4">
      <c r="B21" s="1124" t="s">
        <v>153</v>
      </c>
      <c r="C21" s="376" t="s">
        <v>151</v>
      </c>
      <c r="D21" s="615">
        <v>0</v>
      </c>
      <c r="E21" s="616">
        <v>0</v>
      </c>
      <c r="F21" s="616">
        <v>0</v>
      </c>
      <c r="G21" s="616">
        <v>0</v>
      </c>
      <c r="H21" s="617">
        <v>0</v>
      </c>
      <c r="I21" s="387">
        <v>0</v>
      </c>
      <c r="J21" s="616">
        <v>0</v>
      </c>
      <c r="K21" s="616">
        <v>0</v>
      </c>
      <c r="L21" s="616">
        <v>0</v>
      </c>
      <c r="M21" s="617">
        <v>0</v>
      </c>
      <c r="N21" s="387">
        <v>0</v>
      </c>
      <c r="O21" s="616">
        <v>0</v>
      </c>
      <c r="P21" s="616">
        <v>0</v>
      </c>
      <c r="Q21" s="616">
        <v>0</v>
      </c>
      <c r="R21" s="617">
        <v>0</v>
      </c>
      <c r="S21" s="387">
        <v>0</v>
      </c>
      <c r="T21" s="616">
        <v>0</v>
      </c>
      <c r="U21" s="387">
        <v>0</v>
      </c>
      <c r="V21" s="387">
        <v>0</v>
      </c>
      <c r="W21" s="617">
        <v>0</v>
      </c>
      <c r="X21" s="765">
        <v>0</v>
      </c>
      <c r="Y21" s="387">
        <v>0</v>
      </c>
      <c r="Z21" s="387">
        <v>0</v>
      </c>
      <c r="AA21" s="387">
        <v>0</v>
      </c>
      <c r="AB21" s="617">
        <v>0</v>
      </c>
      <c r="AC21" s="759">
        <v>0</v>
      </c>
      <c r="AD21" s="387">
        <v>0</v>
      </c>
      <c r="AE21" s="387">
        <v>0</v>
      </c>
      <c r="AF21" s="616">
        <v>0</v>
      </c>
      <c r="AG21" s="617">
        <v>0</v>
      </c>
      <c r="AH21" s="759">
        <v>0</v>
      </c>
      <c r="AI21" s="616">
        <v>0</v>
      </c>
      <c r="AJ21" s="387">
        <v>0</v>
      </c>
      <c r="AK21" s="616">
        <v>0</v>
      </c>
      <c r="AL21" s="621">
        <v>0</v>
      </c>
      <c r="AM21" s="630"/>
    </row>
    <row r="22" spans="2:39" s="529" customFormat="1" ht="18" customHeight="1" x14ac:dyDescent="0.4">
      <c r="B22" s="1125"/>
      <c r="C22" s="392" t="s">
        <v>152</v>
      </c>
      <c r="D22" s="763">
        <v>8969</v>
      </c>
      <c r="E22" s="628">
        <v>14.805831196343</v>
      </c>
      <c r="F22" s="628">
        <v>2.1899386523302264</v>
      </c>
      <c r="G22" s="628">
        <v>1.93131898762404</v>
      </c>
      <c r="H22" s="397">
        <v>4.8295239157096699</v>
      </c>
      <c r="I22" s="764">
        <v>3573</v>
      </c>
      <c r="J22" s="628">
        <v>16.12608452281</v>
      </c>
      <c r="K22" s="628">
        <v>2.3051088174107903</v>
      </c>
      <c r="L22" s="628">
        <v>2.9459837671424598</v>
      </c>
      <c r="M22" s="397">
        <v>4.0498180800447798</v>
      </c>
      <c r="N22" s="764">
        <v>2559</v>
      </c>
      <c r="O22" s="628">
        <v>19.441578741695999</v>
      </c>
      <c r="P22" s="628">
        <v>2.1867610214935618</v>
      </c>
      <c r="Q22" s="628">
        <v>3.3376318874560398</v>
      </c>
      <c r="R22" s="397">
        <v>5.5529503712387704</v>
      </c>
      <c r="S22" s="764">
        <v>1007</v>
      </c>
      <c r="T22" s="628">
        <v>7.7105263157894699</v>
      </c>
      <c r="U22" s="628">
        <v>3.5389699179580636</v>
      </c>
      <c r="V22" s="628">
        <v>1.9582919563058601</v>
      </c>
      <c r="W22" s="397">
        <v>0.220456802383317</v>
      </c>
      <c r="X22" s="766">
        <v>2877</v>
      </c>
      <c r="Y22" s="628">
        <v>16.1428571428571</v>
      </c>
      <c r="Z22" s="628">
        <v>1.9654253068133674</v>
      </c>
      <c r="AA22" s="628">
        <v>1.71880431004519</v>
      </c>
      <c r="AB22" s="397">
        <v>6.4946124435175498</v>
      </c>
      <c r="AC22" s="764">
        <v>2158</v>
      </c>
      <c r="AD22" s="628">
        <v>12.4596848934198</v>
      </c>
      <c r="AE22" s="628">
        <v>2.3583896149460521</v>
      </c>
      <c r="AF22" s="628">
        <v>0.78359592215013896</v>
      </c>
      <c r="AG22" s="397">
        <v>4.4995366079703398</v>
      </c>
      <c r="AH22" s="764">
        <v>361</v>
      </c>
      <c r="AI22" s="628">
        <v>5.10803324099723</v>
      </c>
      <c r="AJ22" s="628">
        <v>3.0180032733224165</v>
      </c>
      <c r="AK22" s="628">
        <v>0.44321329639889201</v>
      </c>
      <c r="AL22" s="639">
        <v>1.2493074792243799</v>
      </c>
      <c r="AM22" s="630"/>
    </row>
    <row r="23" spans="2:39" s="529" customFormat="1" ht="18" customHeight="1" x14ac:dyDescent="0.4">
      <c r="B23" s="1135" t="s">
        <v>154</v>
      </c>
      <c r="C23" s="376" t="s">
        <v>155</v>
      </c>
      <c r="D23" s="761">
        <v>5920</v>
      </c>
      <c r="E23" s="616">
        <v>12.5679054054054</v>
      </c>
      <c r="F23" s="616">
        <v>2.1776620031610374</v>
      </c>
      <c r="G23" s="616">
        <v>1.2981418918918901</v>
      </c>
      <c r="H23" s="617">
        <v>4.4731418918918902</v>
      </c>
      <c r="I23" s="762">
        <v>1094</v>
      </c>
      <c r="J23" s="616">
        <v>9.6841864716636206</v>
      </c>
      <c r="K23" s="616">
        <v>2.8556603773584932</v>
      </c>
      <c r="L23" s="616">
        <v>2.1974405850091401</v>
      </c>
      <c r="M23" s="617">
        <v>1.1937842778793399</v>
      </c>
      <c r="N23" s="762">
        <v>447</v>
      </c>
      <c r="O23" s="616">
        <v>12.8187919463087</v>
      </c>
      <c r="P23" s="616">
        <v>2.4403747870528041</v>
      </c>
      <c r="Q23" s="616">
        <v>2.6733780760626402</v>
      </c>
      <c r="R23" s="617">
        <v>2.57941834451902</v>
      </c>
      <c r="S23" s="762">
        <v>646</v>
      </c>
      <c r="T23" s="616">
        <v>7.5232198142414903</v>
      </c>
      <c r="U23" s="616">
        <v>3.5787923416789424</v>
      </c>
      <c r="V23" s="616">
        <v>1.8653250773993799</v>
      </c>
      <c r="W23" s="617">
        <v>0.23684210526315799</v>
      </c>
      <c r="X23" s="762">
        <v>2468</v>
      </c>
      <c r="Y23" s="616">
        <v>15.4708265802269</v>
      </c>
      <c r="Z23" s="616">
        <v>1.9409312728751531</v>
      </c>
      <c r="AA23" s="616">
        <v>1.5283630470016201</v>
      </c>
      <c r="AB23" s="617">
        <v>6.44246353322528</v>
      </c>
      <c r="AC23" s="762">
        <v>2011</v>
      </c>
      <c r="AD23" s="616">
        <v>11.9129786176032</v>
      </c>
      <c r="AE23" s="616">
        <v>2.3363565437877951</v>
      </c>
      <c r="AF23" s="616">
        <v>0.68722028841372496</v>
      </c>
      <c r="AG23" s="617">
        <v>4.4117354549975101</v>
      </c>
      <c r="AH23" s="762">
        <v>347</v>
      </c>
      <c r="AI23" s="616">
        <v>4.8083573487031703</v>
      </c>
      <c r="AJ23" s="616">
        <v>3.148113207547178</v>
      </c>
      <c r="AK23" s="616">
        <v>0.36599423631123901</v>
      </c>
      <c r="AL23" s="621">
        <v>1.1613832853025901</v>
      </c>
      <c r="AM23" s="630"/>
    </row>
    <row r="24" spans="2:39" s="529" customFormat="1" ht="18" customHeight="1" x14ac:dyDescent="0.4">
      <c r="B24" s="1136"/>
      <c r="C24" s="385" t="s">
        <v>156</v>
      </c>
      <c r="D24" s="756">
        <v>583</v>
      </c>
      <c r="E24" s="387">
        <v>11.3576329331046</v>
      </c>
      <c r="F24" s="387">
        <v>2.6721146085552809</v>
      </c>
      <c r="G24" s="387">
        <v>2.5780445969125201</v>
      </c>
      <c r="H24" s="623">
        <v>1.6723842195540299</v>
      </c>
      <c r="I24" s="757">
        <v>554</v>
      </c>
      <c r="J24" s="387">
        <v>11.2129963898917</v>
      </c>
      <c r="K24" s="387">
        <v>2.7486725663716824</v>
      </c>
      <c r="L24" s="387">
        <v>2.5433212996389898</v>
      </c>
      <c r="M24" s="623">
        <v>1.5361010830324899</v>
      </c>
      <c r="N24" s="757">
        <v>202</v>
      </c>
      <c r="O24" s="387">
        <v>16.784653465346501</v>
      </c>
      <c r="P24" s="387">
        <v>2.3350550964187273</v>
      </c>
      <c r="Q24" s="387">
        <v>3.3019801980198</v>
      </c>
      <c r="R24" s="623">
        <v>3.88613861386139</v>
      </c>
      <c r="S24" s="757">
        <v>351</v>
      </c>
      <c r="T24" s="387">
        <v>8.03133903133903</v>
      </c>
      <c r="U24" s="387">
        <v>3.4931846344485766</v>
      </c>
      <c r="V24" s="387">
        <v>2.1111111111111098</v>
      </c>
      <c r="W24" s="623">
        <v>0.188034188034188</v>
      </c>
      <c r="X24" s="757">
        <v>14</v>
      </c>
      <c r="Y24" s="387">
        <v>17.678571428571399</v>
      </c>
      <c r="Z24" s="387">
        <v>1.8065693430656915</v>
      </c>
      <c r="AA24" s="387">
        <v>3.6428571428571401</v>
      </c>
      <c r="AB24" s="623">
        <v>6.1428571428571397</v>
      </c>
      <c r="AC24" s="757">
        <v>9</v>
      </c>
      <c r="AD24" s="387">
        <v>11</v>
      </c>
      <c r="AE24" s="387">
        <v>1.9411764705882377</v>
      </c>
      <c r="AF24" s="387">
        <v>3.3333333333333299</v>
      </c>
      <c r="AG24" s="623">
        <v>2.3333333333333299</v>
      </c>
      <c r="AH24" s="757">
        <v>6</v>
      </c>
      <c r="AI24" s="387">
        <v>10.5</v>
      </c>
      <c r="AJ24" s="387">
        <v>2.1</v>
      </c>
      <c r="AK24" s="387">
        <v>2.1666666666666701</v>
      </c>
      <c r="AL24" s="624">
        <v>2.8333333333333299</v>
      </c>
      <c r="AM24" s="630"/>
    </row>
    <row r="25" spans="2:39" s="529" customFormat="1" ht="18" customHeight="1" x14ac:dyDescent="0.4">
      <c r="B25" s="1136"/>
      <c r="C25" s="385" t="s">
        <v>157</v>
      </c>
      <c r="D25" s="756">
        <v>2143</v>
      </c>
      <c r="E25" s="387">
        <v>20.611992533831099</v>
      </c>
      <c r="F25" s="387">
        <v>2.1700564971751426</v>
      </c>
      <c r="G25" s="387">
        <v>3.2473168455436299</v>
      </c>
      <c r="H25" s="623">
        <v>6.2510499300046698</v>
      </c>
      <c r="I25" s="757">
        <v>1658</v>
      </c>
      <c r="J25" s="387">
        <v>20.766887816646602</v>
      </c>
      <c r="K25" s="387">
        <v>2.1526414504532689</v>
      </c>
      <c r="L25" s="387">
        <v>3.44632086851629</v>
      </c>
      <c r="M25" s="623">
        <v>6.2008443908323301</v>
      </c>
      <c r="N25" s="757">
        <v>1645</v>
      </c>
      <c r="O25" s="387">
        <v>20.841641337386001</v>
      </c>
      <c r="P25" s="387">
        <v>2.1505770919583465</v>
      </c>
      <c r="Q25" s="387">
        <v>3.4553191489361699</v>
      </c>
      <c r="R25" s="623">
        <v>6.2358662613981801</v>
      </c>
      <c r="S25" s="757">
        <v>9</v>
      </c>
      <c r="T25" s="387">
        <v>9</v>
      </c>
      <c r="U25" s="387">
        <v>3.115384615384611</v>
      </c>
      <c r="V25" s="387">
        <v>2.5555555555555598</v>
      </c>
      <c r="W25" s="623">
        <v>0.33333333333333298</v>
      </c>
      <c r="X25" s="757">
        <v>351</v>
      </c>
      <c r="Y25" s="387">
        <v>19.958689458689499</v>
      </c>
      <c r="Z25" s="387">
        <v>2.1012297540491942</v>
      </c>
      <c r="AA25" s="387">
        <v>2.8062678062678099</v>
      </c>
      <c r="AB25" s="623">
        <v>6.6923076923076898</v>
      </c>
      <c r="AC25" s="757">
        <v>128</v>
      </c>
      <c r="AD25" s="387">
        <v>20.765625</v>
      </c>
      <c r="AE25" s="387">
        <v>2.684848484848485</v>
      </c>
      <c r="AF25" s="387">
        <v>1.9375</v>
      </c>
      <c r="AG25" s="623">
        <v>5.796875</v>
      </c>
      <c r="AH25" s="757">
        <v>6</v>
      </c>
      <c r="AI25" s="387">
        <v>12.75</v>
      </c>
      <c r="AJ25" s="387">
        <v>2.125</v>
      </c>
      <c r="AK25" s="387">
        <v>2</v>
      </c>
      <c r="AL25" s="624">
        <v>4</v>
      </c>
      <c r="AM25" s="630"/>
    </row>
    <row r="26" spans="2:39" s="529" customFormat="1" ht="18" customHeight="1" x14ac:dyDescent="0.4">
      <c r="B26" s="1136"/>
      <c r="C26" s="385" t="s">
        <v>158</v>
      </c>
      <c r="D26" s="756">
        <v>217</v>
      </c>
      <c r="E26" s="387">
        <v>23.244239631336399</v>
      </c>
      <c r="F26" s="387">
        <v>2.0655200655200643</v>
      </c>
      <c r="G26" s="387">
        <v>3.4562211981566802</v>
      </c>
      <c r="H26" s="623">
        <v>7.7972350230414804</v>
      </c>
      <c r="I26" s="757">
        <v>173</v>
      </c>
      <c r="J26" s="387">
        <v>23.3034682080925</v>
      </c>
      <c r="K26" s="387">
        <v>2.0845398138572913</v>
      </c>
      <c r="L26" s="387">
        <v>3.4971098265895999</v>
      </c>
      <c r="M26" s="623">
        <v>7.68208092485549</v>
      </c>
      <c r="N26" s="757">
        <v>171</v>
      </c>
      <c r="O26" s="387">
        <v>23.374269005847999</v>
      </c>
      <c r="P26" s="387">
        <v>2.0904811715481202</v>
      </c>
      <c r="Q26" s="387">
        <v>3.5146198830409401</v>
      </c>
      <c r="R26" s="623">
        <v>7.6666666666666696</v>
      </c>
      <c r="S26" s="663">
        <v>1</v>
      </c>
      <c r="T26" s="387">
        <v>4.5</v>
      </c>
      <c r="U26" s="387">
        <v>1.5</v>
      </c>
      <c r="V26" s="387">
        <v>3</v>
      </c>
      <c r="W26" s="623">
        <v>0</v>
      </c>
      <c r="X26" s="757">
        <v>32</v>
      </c>
      <c r="Y26" s="387">
        <v>25.078125</v>
      </c>
      <c r="Z26" s="387">
        <v>2.0736434108527133</v>
      </c>
      <c r="AA26" s="387">
        <v>3.3125</v>
      </c>
      <c r="AB26" s="623">
        <v>8.78125</v>
      </c>
      <c r="AC26" s="757">
        <v>10</v>
      </c>
      <c r="AD26" s="387">
        <v>17.399999999999999</v>
      </c>
      <c r="AE26" s="387">
        <v>1.641509433962264</v>
      </c>
      <c r="AF26" s="387">
        <v>3.1</v>
      </c>
      <c r="AG26" s="623">
        <v>7.5</v>
      </c>
      <c r="AH26" s="757">
        <v>2</v>
      </c>
      <c r="AI26" s="387">
        <v>18</v>
      </c>
      <c r="AJ26" s="387">
        <v>2.4</v>
      </c>
      <c r="AK26" s="387">
        <v>4</v>
      </c>
      <c r="AL26" s="624">
        <v>3.5</v>
      </c>
      <c r="AM26" s="630"/>
    </row>
    <row r="27" spans="2:39" s="529" customFormat="1" ht="18" customHeight="1" x14ac:dyDescent="0.4">
      <c r="B27" s="1136"/>
      <c r="C27" s="385" t="s">
        <v>159</v>
      </c>
      <c r="D27" s="756">
        <v>79</v>
      </c>
      <c r="E27" s="387">
        <v>22.272151898734201</v>
      </c>
      <c r="F27" s="387">
        <v>2.1993750000000007</v>
      </c>
      <c r="G27" s="387">
        <v>3.9746835443038</v>
      </c>
      <c r="H27" s="623">
        <v>6.1518987341772204</v>
      </c>
      <c r="I27" s="757">
        <v>67</v>
      </c>
      <c r="J27" s="387">
        <v>23.194029850746301</v>
      </c>
      <c r="K27" s="387">
        <v>2.2200000000000055</v>
      </c>
      <c r="L27" s="387">
        <v>4.2238805970149196</v>
      </c>
      <c r="M27" s="623">
        <v>6.2238805970149196</v>
      </c>
      <c r="N27" s="757">
        <v>67</v>
      </c>
      <c r="O27" s="387">
        <v>23.194029850746301</v>
      </c>
      <c r="P27" s="387">
        <v>2.2200000000000055</v>
      </c>
      <c r="Q27" s="387">
        <v>4.2238805970149196</v>
      </c>
      <c r="R27" s="623">
        <v>6.2238805970149196</v>
      </c>
      <c r="S27" s="387">
        <v>0</v>
      </c>
      <c r="T27" s="387">
        <v>0</v>
      </c>
      <c r="U27" s="387">
        <v>0</v>
      </c>
      <c r="V27" s="387">
        <v>0</v>
      </c>
      <c r="W27" s="623">
        <v>0</v>
      </c>
      <c r="X27" s="757">
        <v>12</v>
      </c>
      <c r="Y27" s="387">
        <v>17.125</v>
      </c>
      <c r="Z27" s="387">
        <v>2.0550000000000006</v>
      </c>
      <c r="AA27" s="387">
        <v>2.5833333333333299</v>
      </c>
      <c r="AB27" s="623">
        <v>5.75</v>
      </c>
      <c r="AC27" s="359">
        <v>0</v>
      </c>
      <c r="AD27" s="387">
        <v>0</v>
      </c>
      <c r="AE27" s="387">
        <v>0</v>
      </c>
      <c r="AF27" s="387">
        <v>0</v>
      </c>
      <c r="AG27" s="623">
        <v>0</v>
      </c>
      <c r="AH27" s="359">
        <v>0</v>
      </c>
      <c r="AI27" s="387">
        <v>0</v>
      </c>
      <c r="AJ27" s="387">
        <v>0</v>
      </c>
      <c r="AK27" s="387">
        <v>0</v>
      </c>
      <c r="AL27" s="624">
        <v>0</v>
      </c>
      <c r="AM27" s="630"/>
    </row>
    <row r="28" spans="2:39" s="529" customFormat="1" ht="18" customHeight="1" x14ac:dyDescent="0.4">
      <c r="B28" s="1136"/>
      <c r="C28" s="385" t="s">
        <v>160</v>
      </c>
      <c r="D28" s="756">
        <v>10</v>
      </c>
      <c r="E28" s="387">
        <v>27.9</v>
      </c>
      <c r="F28" s="387">
        <v>1.9109589041095889</v>
      </c>
      <c r="G28" s="387">
        <v>3.1</v>
      </c>
      <c r="H28" s="623">
        <v>11.5</v>
      </c>
      <c r="I28" s="757">
        <v>10</v>
      </c>
      <c r="J28" s="387">
        <v>27.9</v>
      </c>
      <c r="K28" s="387">
        <v>1.9109589041095889</v>
      </c>
      <c r="L28" s="387">
        <v>3.1</v>
      </c>
      <c r="M28" s="623">
        <v>11.5</v>
      </c>
      <c r="N28" s="757">
        <v>10</v>
      </c>
      <c r="O28" s="387">
        <v>27.9</v>
      </c>
      <c r="P28" s="387">
        <v>1.9109589041095889</v>
      </c>
      <c r="Q28" s="387">
        <v>3.1</v>
      </c>
      <c r="R28" s="623">
        <v>11.5</v>
      </c>
      <c r="S28" s="387">
        <v>0</v>
      </c>
      <c r="T28" s="387">
        <v>0</v>
      </c>
      <c r="U28" s="387">
        <v>0</v>
      </c>
      <c r="V28" s="387">
        <v>0</v>
      </c>
      <c r="W28" s="623">
        <v>0</v>
      </c>
      <c r="X28" s="767">
        <v>0</v>
      </c>
      <c r="Y28" s="759">
        <v>0</v>
      </c>
      <c r="Z28" s="387">
        <v>0</v>
      </c>
      <c r="AA28" s="387">
        <v>0</v>
      </c>
      <c r="AB28" s="623">
        <v>0</v>
      </c>
      <c r="AC28" s="759">
        <v>0</v>
      </c>
      <c r="AD28" s="387">
        <v>0</v>
      </c>
      <c r="AE28" s="387">
        <v>0</v>
      </c>
      <c r="AF28" s="387">
        <v>0</v>
      </c>
      <c r="AG28" s="623">
        <v>0</v>
      </c>
      <c r="AH28" s="759">
        <v>0</v>
      </c>
      <c r="AI28" s="387">
        <v>0</v>
      </c>
      <c r="AJ28" s="387">
        <v>0</v>
      </c>
      <c r="AK28" s="387">
        <v>0</v>
      </c>
      <c r="AL28" s="624">
        <v>0</v>
      </c>
      <c r="AM28" s="630"/>
    </row>
    <row r="29" spans="2:39" s="529" customFormat="1" ht="18" customHeight="1" x14ac:dyDescent="0.4">
      <c r="B29" s="1136"/>
      <c r="C29" s="385" t="s">
        <v>161</v>
      </c>
      <c r="D29" s="756">
        <v>6</v>
      </c>
      <c r="E29" s="387">
        <v>34</v>
      </c>
      <c r="F29" s="387">
        <v>1.9615384615384572</v>
      </c>
      <c r="G29" s="387">
        <v>2.6666666666666701</v>
      </c>
      <c r="H29" s="623">
        <v>14.6666666666667</v>
      </c>
      <c r="I29" s="757">
        <v>6</v>
      </c>
      <c r="J29" s="387">
        <v>34</v>
      </c>
      <c r="K29" s="387">
        <v>1.9615384615384572</v>
      </c>
      <c r="L29" s="387">
        <v>2.6666666666666701</v>
      </c>
      <c r="M29" s="623">
        <v>14.6666666666667</v>
      </c>
      <c r="N29" s="757">
        <v>6</v>
      </c>
      <c r="O29" s="387">
        <v>34</v>
      </c>
      <c r="P29" s="387">
        <v>1.9615384615384572</v>
      </c>
      <c r="Q29" s="387">
        <v>2.6666666666666701</v>
      </c>
      <c r="R29" s="623">
        <v>14.6666666666667</v>
      </c>
      <c r="S29" s="387">
        <v>0</v>
      </c>
      <c r="T29" s="387">
        <v>0</v>
      </c>
      <c r="U29" s="387">
        <v>0</v>
      </c>
      <c r="V29" s="387">
        <v>0</v>
      </c>
      <c r="W29" s="623">
        <v>0</v>
      </c>
      <c r="X29" s="542">
        <v>0</v>
      </c>
      <c r="Y29" s="387">
        <v>0</v>
      </c>
      <c r="Z29" s="387">
        <v>0</v>
      </c>
      <c r="AA29" s="387">
        <v>0</v>
      </c>
      <c r="AB29" s="623">
        <v>0</v>
      </c>
      <c r="AC29" s="359">
        <v>0</v>
      </c>
      <c r="AD29" s="387">
        <v>0</v>
      </c>
      <c r="AE29" s="387">
        <v>0</v>
      </c>
      <c r="AF29" s="387">
        <v>0</v>
      </c>
      <c r="AG29" s="623">
        <v>0</v>
      </c>
      <c r="AH29" s="759">
        <v>0</v>
      </c>
      <c r="AI29" s="387">
        <v>0</v>
      </c>
      <c r="AJ29" s="387">
        <v>0</v>
      </c>
      <c r="AK29" s="387">
        <v>0</v>
      </c>
      <c r="AL29" s="624">
        <v>0</v>
      </c>
      <c r="AM29" s="630"/>
    </row>
    <row r="30" spans="2:39" s="529" customFormat="1" ht="18" customHeight="1" x14ac:dyDescent="0.4">
      <c r="B30" s="1136"/>
      <c r="C30" s="385" t="s">
        <v>162</v>
      </c>
      <c r="D30" s="355">
        <v>5</v>
      </c>
      <c r="E30" s="387">
        <v>27.6</v>
      </c>
      <c r="F30" s="387">
        <v>1.7692307692307694</v>
      </c>
      <c r="G30" s="387">
        <v>7.6</v>
      </c>
      <c r="H30" s="623">
        <v>8</v>
      </c>
      <c r="I30" s="765">
        <v>5</v>
      </c>
      <c r="J30" s="387">
        <v>27.6</v>
      </c>
      <c r="K30" s="387">
        <v>1.7692307692307694</v>
      </c>
      <c r="L30" s="387">
        <v>7.6</v>
      </c>
      <c r="M30" s="387">
        <v>8</v>
      </c>
      <c r="N30" s="663">
        <v>5</v>
      </c>
      <c r="O30" s="387">
        <v>27.6</v>
      </c>
      <c r="P30" s="387">
        <v>1.7692307692307694</v>
      </c>
      <c r="Q30" s="387">
        <v>7.6</v>
      </c>
      <c r="R30" s="623">
        <v>8</v>
      </c>
      <c r="S30" s="387">
        <v>0</v>
      </c>
      <c r="T30" s="387">
        <v>0</v>
      </c>
      <c r="U30" s="387">
        <v>0</v>
      </c>
      <c r="V30" s="387">
        <v>0</v>
      </c>
      <c r="W30" s="623">
        <v>0</v>
      </c>
      <c r="X30" s="359">
        <v>0</v>
      </c>
      <c r="Y30" s="387">
        <v>0</v>
      </c>
      <c r="Z30" s="387">
        <v>0</v>
      </c>
      <c r="AA30" s="387">
        <v>0</v>
      </c>
      <c r="AB30" s="623">
        <v>0</v>
      </c>
      <c r="AC30" s="759">
        <v>0</v>
      </c>
      <c r="AD30" s="387">
        <v>0</v>
      </c>
      <c r="AE30" s="387">
        <v>0</v>
      </c>
      <c r="AF30" s="387">
        <v>0</v>
      </c>
      <c r="AG30" s="623">
        <v>0</v>
      </c>
      <c r="AH30" s="759">
        <v>0</v>
      </c>
      <c r="AI30" s="387">
        <v>0</v>
      </c>
      <c r="AJ30" s="387">
        <v>0</v>
      </c>
      <c r="AK30" s="387">
        <v>0</v>
      </c>
      <c r="AL30" s="624">
        <v>0</v>
      </c>
      <c r="AM30" s="630"/>
    </row>
    <row r="31" spans="2:39" s="529" customFormat="1" ht="18" customHeight="1" x14ac:dyDescent="0.4">
      <c r="B31" s="1136"/>
      <c r="C31" s="385" t="s">
        <v>163</v>
      </c>
      <c r="D31" s="355">
        <v>5</v>
      </c>
      <c r="E31" s="387">
        <v>31.2</v>
      </c>
      <c r="F31" s="387">
        <v>2.8888888888888888</v>
      </c>
      <c r="G31" s="387">
        <v>4.8</v>
      </c>
      <c r="H31" s="623">
        <v>6</v>
      </c>
      <c r="I31" s="765">
        <v>5</v>
      </c>
      <c r="J31" s="387">
        <v>31.2</v>
      </c>
      <c r="K31" s="387">
        <v>2.8888888888888888</v>
      </c>
      <c r="L31" s="387">
        <v>4.8</v>
      </c>
      <c r="M31" s="387">
        <v>6</v>
      </c>
      <c r="N31" s="663">
        <v>5</v>
      </c>
      <c r="O31" s="387">
        <v>31.2</v>
      </c>
      <c r="P31" s="387">
        <v>2.8888888888888888</v>
      </c>
      <c r="Q31" s="387">
        <v>4.8</v>
      </c>
      <c r="R31" s="623">
        <v>6</v>
      </c>
      <c r="S31" s="387">
        <v>0</v>
      </c>
      <c r="T31" s="387">
        <v>0</v>
      </c>
      <c r="U31" s="387">
        <v>0</v>
      </c>
      <c r="V31" s="387">
        <v>0</v>
      </c>
      <c r="W31" s="623">
        <v>0</v>
      </c>
      <c r="X31" s="759">
        <v>0</v>
      </c>
      <c r="Y31" s="387">
        <v>0</v>
      </c>
      <c r="Z31" s="387">
        <v>0</v>
      </c>
      <c r="AA31" s="387">
        <v>0</v>
      </c>
      <c r="AB31" s="623">
        <v>0</v>
      </c>
      <c r="AC31" s="759">
        <v>0</v>
      </c>
      <c r="AD31" s="387">
        <v>0</v>
      </c>
      <c r="AE31" s="387">
        <v>0</v>
      </c>
      <c r="AF31" s="387">
        <v>0</v>
      </c>
      <c r="AG31" s="623">
        <v>0</v>
      </c>
      <c r="AH31" s="759">
        <v>0</v>
      </c>
      <c r="AI31" s="387">
        <v>0</v>
      </c>
      <c r="AJ31" s="387">
        <v>0</v>
      </c>
      <c r="AK31" s="387">
        <v>0</v>
      </c>
      <c r="AL31" s="624">
        <v>0</v>
      </c>
      <c r="AM31" s="630"/>
    </row>
    <row r="32" spans="2:39" s="529" customFormat="1" ht="18" customHeight="1" x14ac:dyDescent="0.4">
      <c r="B32" s="1136"/>
      <c r="C32" s="385" t="s">
        <v>164</v>
      </c>
      <c r="D32" s="387">
        <v>0</v>
      </c>
      <c r="E32" s="387">
        <v>0</v>
      </c>
      <c r="F32" s="387">
        <v>0</v>
      </c>
      <c r="G32" s="387">
        <v>0</v>
      </c>
      <c r="H32" s="623">
        <v>0</v>
      </c>
      <c r="I32" s="387">
        <v>0</v>
      </c>
      <c r="J32" s="387">
        <v>0</v>
      </c>
      <c r="K32" s="387">
        <v>0</v>
      </c>
      <c r="L32" s="387">
        <v>0</v>
      </c>
      <c r="M32" s="365">
        <v>0</v>
      </c>
      <c r="N32" s="767">
        <v>0</v>
      </c>
      <c r="O32" s="387">
        <v>0</v>
      </c>
      <c r="P32" s="387">
        <v>0</v>
      </c>
      <c r="Q32" s="387">
        <v>0</v>
      </c>
      <c r="R32" s="623">
        <v>0</v>
      </c>
      <c r="S32" s="387">
        <v>0</v>
      </c>
      <c r="T32" s="387">
        <v>0</v>
      </c>
      <c r="U32" s="387">
        <v>0</v>
      </c>
      <c r="V32" s="387">
        <v>0</v>
      </c>
      <c r="W32" s="623">
        <v>0</v>
      </c>
      <c r="X32" s="759">
        <v>0</v>
      </c>
      <c r="Y32" s="387">
        <v>0</v>
      </c>
      <c r="Z32" s="387">
        <v>0</v>
      </c>
      <c r="AA32" s="387">
        <v>0</v>
      </c>
      <c r="AB32" s="623">
        <v>0</v>
      </c>
      <c r="AC32" s="759">
        <v>0</v>
      </c>
      <c r="AD32" s="387">
        <v>0</v>
      </c>
      <c r="AE32" s="387">
        <v>0</v>
      </c>
      <c r="AF32" s="387">
        <v>0</v>
      </c>
      <c r="AG32" s="623">
        <v>0</v>
      </c>
      <c r="AH32" s="759">
        <v>0</v>
      </c>
      <c r="AI32" s="387">
        <v>0</v>
      </c>
      <c r="AJ32" s="387">
        <v>0</v>
      </c>
      <c r="AK32" s="387">
        <v>0</v>
      </c>
      <c r="AL32" s="624">
        <v>0</v>
      </c>
      <c r="AM32" s="630"/>
    </row>
    <row r="33" spans="2:39" s="529" customFormat="1" ht="18" customHeight="1" x14ac:dyDescent="0.4">
      <c r="B33" s="1137"/>
      <c r="C33" s="392" t="s">
        <v>165</v>
      </c>
      <c r="D33" s="452">
        <v>1</v>
      </c>
      <c r="E33" s="628">
        <v>18</v>
      </c>
      <c r="F33" s="628">
        <v>1.2</v>
      </c>
      <c r="G33" s="628">
        <v>2</v>
      </c>
      <c r="H33" s="397">
        <v>13</v>
      </c>
      <c r="I33" s="452">
        <v>1</v>
      </c>
      <c r="J33" s="628">
        <v>18</v>
      </c>
      <c r="K33" s="628">
        <v>1.2</v>
      </c>
      <c r="L33" s="628">
        <v>2</v>
      </c>
      <c r="M33" s="397">
        <v>13</v>
      </c>
      <c r="N33" s="359">
        <v>1</v>
      </c>
      <c r="O33" s="628">
        <v>18</v>
      </c>
      <c r="P33" s="628">
        <v>1.2</v>
      </c>
      <c r="Q33" s="628">
        <v>2</v>
      </c>
      <c r="R33" s="397">
        <v>13</v>
      </c>
      <c r="S33" s="387">
        <v>0</v>
      </c>
      <c r="T33" s="628">
        <v>0</v>
      </c>
      <c r="U33" s="628">
        <v>0</v>
      </c>
      <c r="V33" s="628">
        <v>0</v>
      </c>
      <c r="W33" s="397">
        <v>0</v>
      </c>
      <c r="X33" s="759">
        <v>0</v>
      </c>
      <c r="Y33" s="628">
        <v>0</v>
      </c>
      <c r="Z33" s="628">
        <v>0</v>
      </c>
      <c r="AA33" s="628">
        <v>0</v>
      </c>
      <c r="AB33" s="397">
        <v>0</v>
      </c>
      <c r="AC33" s="759">
        <v>0</v>
      </c>
      <c r="AD33" s="628">
        <v>0</v>
      </c>
      <c r="AE33" s="628">
        <v>0</v>
      </c>
      <c r="AF33" s="628">
        <v>0</v>
      </c>
      <c r="AG33" s="397">
        <v>0</v>
      </c>
      <c r="AH33" s="759">
        <v>0</v>
      </c>
      <c r="AI33" s="628">
        <v>0</v>
      </c>
      <c r="AJ33" s="628">
        <v>0</v>
      </c>
      <c r="AK33" s="628">
        <v>0</v>
      </c>
      <c r="AL33" s="639">
        <v>0</v>
      </c>
      <c r="AM33" s="630"/>
    </row>
    <row r="34" spans="2:39" s="529" customFormat="1" ht="18" customHeight="1" x14ac:dyDescent="0.4">
      <c r="B34" s="1146" t="s">
        <v>73</v>
      </c>
      <c r="C34" s="376" t="s">
        <v>74</v>
      </c>
      <c r="D34" s="761">
        <v>3846</v>
      </c>
      <c r="E34" s="616">
        <v>16.013520540821599</v>
      </c>
      <c r="F34" s="616">
        <v>2.1185373740153373</v>
      </c>
      <c r="G34" s="616">
        <v>1.8806552262090499</v>
      </c>
      <c r="H34" s="617">
        <v>5.6781071242849697</v>
      </c>
      <c r="I34" s="762">
        <v>1410</v>
      </c>
      <c r="J34" s="616">
        <v>17.704964539007101</v>
      </c>
      <c r="K34" s="616">
        <v>2.2192194861765482</v>
      </c>
      <c r="L34" s="616">
        <v>3.0219858156028399</v>
      </c>
      <c r="M34" s="617">
        <v>4.9560283687943301</v>
      </c>
      <c r="N34" s="768">
        <v>1096</v>
      </c>
      <c r="O34" s="616">
        <v>20.541058394160601</v>
      </c>
      <c r="P34" s="616">
        <v>2.1449123475609762</v>
      </c>
      <c r="Q34" s="616">
        <v>3.2828467153284699</v>
      </c>
      <c r="R34" s="617">
        <v>6.2937956204379599</v>
      </c>
      <c r="S34" s="768">
        <v>312</v>
      </c>
      <c r="T34" s="616">
        <v>7.7980769230769198</v>
      </c>
      <c r="U34" s="616">
        <v>3.2526737967914365</v>
      </c>
      <c r="V34" s="616">
        <v>2.1153846153846199</v>
      </c>
      <c r="W34" s="617">
        <v>0.28205128205128199</v>
      </c>
      <c r="X34" s="768">
        <v>1407</v>
      </c>
      <c r="Y34" s="616">
        <v>16.485429992892701</v>
      </c>
      <c r="Z34" s="616">
        <v>1.9329166666666699</v>
      </c>
      <c r="AA34" s="616">
        <v>1.5799573560767599</v>
      </c>
      <c r="AB34" s="617">
        <v>6.9488272921108702</v>
      </c>
      <c r="AC34" s="768">
        <v>930</v>
      </c>
      <c r="AD34" s="616">
        <v>13.474193548387101</v>
      </c>
      <c r="AE34" s="616">
        <v>2.2950549450549462</v>
      </c>
      <c r="AF34" s="616">
        <v>0.72043010752688197</v>
      </c>
      <c r="AG34" s="617">
        <v>5.1505376344086002</v>
      </c>
      <c r="AH34" s="768">
        <v>99</v>
      </c>
      <c r="AI34" s="616">
        <v>9.0707070707070692</v>
      </c>
      <c r="AJ34" s="616">
        <v>2.4806629834254132</v>
      </c>
      <c r="AK34" s="616">
        <v>0.79797979797979801</v>
      </c>
      <c r="AL34" s="621">
        <v>2.8585858585858599</v>
      </c>
      <c r="AM34" s="630"/>
    </row>
    <row r="35" spans="2:39" s="529" customFormat="1" ht="18" customHeight="1" x14ac:dyDescent="0.4">
      <c r="B35" s="1147"/>
      <c r="C35" s="427" t="s">
        <v>75</v>
      </c>
      <c r="D35" s="756">
        <v>346</v>
      </c>
      <c r="E35" s="387">
        <v>19.313583815028899</v>
      </c>
      <c r="F35" s="387">
        <v>2.2134812851937724</v>
      </c>
      <c r="G35" s="387">
        <v>2.1791907514450899</v>
      </c>
      <c r="H35" s="623">
        <v>6.54624277456647</v>
      </c>
      <c r="I35" s="769">
        <v>141</v>
      </c>
      <c r="J35" s="387">
        <v>22.946808510638299</v>
      </c>
      <c r="K35" s="387">
        <v>2.1642140468227438</v>
      </c>
      <c r="L35" s="387">
        <v>3.4964539007092199</v>
      </c>
      <c r="M35" s="623">
        <v>7.1063829787234001</v>
      </c>
      <c r="N35" s="769">
        <v>125</v>
      </c>
      <c r="O35" s="387">
        <v>23.844000000000001</v>
      </c>
      <c r="P35" s="387">
        <v>2.1365591397849464</v>
      </c>
      <c r="Q35" s="387">
        <v>3.472</v>
      </c>
      <c r="R35" s="623">
        <v>7.6879999999999997</v>
      </c>
      <c r="S35" s="769">
        <v>13</v>
      </c>
      <c r="T35" s="387">
        <v>13.615384615384601</v>
      </c>
      <c r="U35" s="387">
        <v>2.9999999999999991</v>
      </c>
      <c r="V35" s="387">
        <v>4.1538461538461497</v>
      </c>
      <c r="W35" s="623">
        <v>0.38461538461538503</v>
      </c>
      <c r="X35" s="769">
        <v>125</v>
      </c>
      <c r="Y35" s="387">
        <v>18.100000000000001</v>
      </c>
      <c r="Z35" s="387">
        <v>2.2268700787401574</v>
      </c>
      <c r="AA35" s="387">
        <v>1.72</v>
      </c>
      <c r="AB35" s="623">
        <v>6.4080000000000004</v>
      </c>
      <c r="AC35" s="769">
        <v>68</v>
      </c>
      <c r="AD35" s="387">
        <v>15.3161764705882</v>
      </c>
      <c r="AE35" s="387">
        <v>2.2019027484143705</v>
      </c>
      <c r="AF35" s="387">
        <v>0.48529411764705899</v>
      </c>
      <c r="AG35" s="623">
        <v>6.4705882352941204</v>
      </c>
      <c r="AH35" s="769">
        <v>12</v>
      </c>
      <c r="AI35" s="387">
        <v>11.9166666666667</v>
      </c>
      <c r="AJ35" s="387">
        <v>4.0857142857143067</v>
      </c>
      <c r="AK35" s="387">
        <v>1.0833333333333299</v>
      </c>
      <c r="AL35" s="624">
        <v>1.8333333333333299</v>
      </c>
      <c r="AM35" s="630"/>
    </row>
    <row r="36" spans="2:39" s="529" customFormat="1" ht="18" customHeight="1" x14ac:dyDescent="0.4">
      <c r="B36" s="1147"/>
      <c r="C36" s="427" t="s">
        <v>76</v>
      </c>
      <c r="D36" s="756">
        <v>74</v>
      </c>
      <c r="E36" s="387">
        <v>23.209459459459499</v>
      </c>
      <c r="F36" s="387">
        <v>2.2991967871485972</v>
      </c>
      <c r="G36" s="387">
        <v>2.5270270270270299</v>
      </c>
      <c r="H36" s="623">
        <v>7.5675675675675702</v>
      </c>
      <c r="I36" s="769">
        <v>39</v>
      </c>
      <c r="J36" s="387">
        <v>28.807692307692299</v>
      </c>
      <c r="K36" s="387">
        <v>2.5078125000000009</v>
      </c>
      <c r="L36" s="387">
        <v>3.7435897435897401</v>
      </c>
      <c r="M36" s="623">
        <v>7.7435897435897401</v>
      </c>
      <c r="N36" s="769">
        <v>37</v>
      </c>
      <c r="O36" s="387">
        <v>30</v>
      </c>
      <c r="P36" s="387">
        <v>2.5</v>
      </c>
      <c r="Q36" s="387">
        <v>3.8378378378378399</v>
      </c>
      <c r="R36" s="623">
        <v>8.1621621621621596</v>
      </c>
      <c r="S36" s="663">
        <v>2</v>
      </c>
      <c r="T36" s="387">
        <v>6.75</v>
      </c>
      <c r="U36" s="387">
        <v>3.375</v>
      </c>
      <c r="V36" s="387">
        <v>2</v>
      </c>
      <c r="W36" s="623">
        <v>0</v>
      </c>
      <c r="X36" s="769">
        <v>21</v>
      </c>
      <c r="Y36" s="387">
        <v>18.571428571428601</v>
      </c>
      <c r="Z36" s="387">
        <v>2.2285714285714331</v>
      </c>
      <c r="AA36" s="387">
        <v>1.3333333333333299</v>
      </c>
      <c r="AB36" s="623">
        <v>7</v>
      </c>
      <c r="AC36" s="769">
        <v>11</v>
      </c>
      <c r="AD36" s="387">
        <v>16.5</v>
      </c>
      <c r="AE36" s="387">
        <v>1.592105263157894</v>
      </c>
      <c r="AF36" s="387">
        <v>0.90909090909090895</v>
      </c>
      <c r="AG36" s="623">
        <v>9.4545454545454604</v>
      </c>
      <c r="AH36" s="769">
        <v>3</v>
      </c>
      <c r="AI36" s="387">
        <v>7.5</v>
      </c>
      <c r="AJ36" s="387">
        <v>2.2500000000000022</v>
      </c>
      <c r="AK36" s="387">
        <v>1</v>
      </c>
      <c r="AL36" s="624">
        <v>2.3333333333333299</v>
      </c>
      <c r="AM36" s="630"/>
    </row>
    <row r="37" spans="2:39" s="529" customFormat="1" ht="18" customHeight="1" x14ac:dyDescent="0.4">
      <c r="B37" s="1147"/>
      <c r="C37" s="385" t="s">
        <v>77</v>
      </c>
      <c r="D37" s="756">
        <v>4</v>
      </c>
      <c r="E37" s="387">
        <v>31.5</v>
      </c>
      <c r="F37" s="387">
        <v>2.6808510638297873</v>
      </c>
      <c r="G37" s="387">
        <v>4.25</v>
      </c>
      <c r="H37" s="623">
        <v>7.5</v>
      </c>
      <c r="I37" s="765">
        <v>3</v>
      </c>
      <c r="J37" s="387">
        <v>32</v>
      </c>
      <c r="K37" s="387">
        <v>3.5555555555555554</v>
      </c>
      <c r="L37" s="387">
        <v>5</v>
      </c>
      <c r="M37" s="623">
        <v>4</v>
      </c>
      <c r="N37" s="663">
        <v>3</v>
      </c>
      <c r="O37" s="387">
        <v>32</v>
      </c>
      <c r="P37" s="387">
        <v>3.5555555555555554</v>
      </c>
      <c r="Q37" s="387">
        <v>5</v>
      </c>
      <c r="R37" s="623">
        <v>4</v>
      </c>
      <c r="S37" s="387">
        <v>0</v>
      </c>
      <c r="T37" s="387">
        <v>0</v>
      </c>
      <c r="U37" s="387">
        <v>0</v>
      </c>
      <c r="V37" s="387">
        <v>0</v>
      </c>
      <c r="W37" s="623">
        <v>0</v>
      </c>
      <c r="X37" s="363">
        <v>1</v>
      </c>
      <c r="Y37" s="387">
        <v>30</v>
      </c>
      <c r="Z37" s="387">
        <v>1.5</v>
      </c>
      <c r="AA37" s="387">
        <v>2</v>
      </c>
      <c r="AB37" s="623">
        <v>18</v>
      </c>
      <c r="AC37" s="767">
        <v>0</v>
      </c>
      <c r="AD37" s="387">
        <v>0</v>
      </c>
      <c r="AE37" s="387">
        <v>0</v>
      </c>
      <c r="AF37" s="387">
        <v>0</v>
      </c>
      <c r="AG37" s="623">
        <v>0</v>
      </c>
      <c r="AH37" s="759">
        <v>0</v>
      </c>
      <c r="AI37" s="387">
        <v>0</v>
      </c>
      <c r="AJ37" s="387">
        <v>0</v>
      </c>
      <c r="AK37" s="387">
        <v>0</v>
      </c>
      <c r="AL37" s="624">
        <v>0</v>
      </c>
      <c r="AM37" s="630"/>
    </row>
    <row r="38" spans="2:39" s="529" customFormat="1" ht="18" customHeight="1" x14ac:dyDescent="0.4">
      <c r="B38" s="1147"/>
      <c r="C38" s="385" t="s">
        <v>78</v>
      </c>
      <c r="D38" s="770">
        <v>1</v>
      </c>
      <c r="E38" s="387">
        <v>9</v>
      </c>
      <c r="F38" s="387">
        <v>2.25</v>
      </c>
      <c r="G38" s="387">
        <v>4</v>
      </c>
      <c r="H38" s="623">
        <v>0</v>
      </c>
      <c r="I38" s="765">
        <v>1</v>
      </c>
      <c r="J38" s="387">
        <v>9</v>
      </c>
      <c r="K38" s="387">
        <v>2.25</v>
      </c>
      <c r="L38" s="387">
        <v>4</v>
      </c>
      <c r="M38" s="623">
        <v>0</v>
      </c>
      <c r="N38" s="663">
        <v>1</v>
      </c>
      <c r="O38" s="387">
        <v>9</v>
      </c>
      <c r="P38" s="387">
        <v>2.25</v>
      </c>
      <c r="Q38" s="387">
        <v>4</v>
      </c>
      <c r="R38" s="623">
        <v>0</v>
      </c>
      <c r="S38" s="387">
        <v>0</v>
      </c>
      <c r="T38" s="387">
        <v>0</v>
      </c>
      <c r="U38" s="387">
        <v>0</v>
      </c>
      <c r="V38" s="387">
        <v>0</v>
      </c>
      <c r="W38" s="623">
        <v>0</v>
      </c>
      <c r="X38" s="765">
        <v>0</v>
      </c>
      <c r="Y38" s="387">
        <v>0</v>
      </c>
      <c r="Z38" s="387">
        <v>0</v>
      </c>
      <c r="AA38" s="387">
        <v>0</v>
      </c>
      <c r="AB38" s="623">
        <v>0</v>
      </c>
      <c r="AC38" s="759">
        <v>0</v>
      </c>
      <c r="AD38" s="387">
        <v>0</v>
      </c>
      <c r="AE38" s="387">
        <v>0</v>
      </c>
      <c r="AF38" s="387">
        <v>0</v>
      </c>
      <c r="AG38" s="623">
        <v>0</v>
      </c>
      <c r="AH38" s="759">
        <v>0</v>
      </c>
      <c r="AI38" s="387">
        <v>0</v>
      </c>
      <c r="AJ38" s="387">
        <v>0</v>
      </c>
      <c r="AK38" s="387">
        <v>0</v>
      </c>
      <c r="AL38" s="624">
        <v>0</v>
      </c>
      <c r="AM38" s="630"/>
    </row>
    <row r="39" spans="2:39" s="529" customFormat="1" ht="18" customHeight="1" x14ac:dyDescent="0.4">
      <c r="B39" s="1147"/>
      <c r="C39" s="385" t="s">
        <v>79</v>
      </c>
      <c r="D39" s="387">
        <v>0</v>
      </c>
      <c r="E39" s="387">
        <v>0</v>
      </c>
      <c r="F39" s="387">
        <v>0</v>
      </c>
      <c r="G39" s="387">
        <v>0</v>
      </c>
      <c r="H39" s="623">
        <v>0</v>
      </c>
      <c r="I39" s="387">
        <v>0</v>
      </c>
      <c r="J39" s="387">
        <v>0</v>
      </c>
      <c r="K39" s="387">
        <v>0</v>
      </c>
      <c r="L39" s="387">
        <v>0</v>
      </c>
      <c r="M39" s="623">
        <v>0</v>
      </c>
      <c r="N39" s="387">
        <v>0</v>
      </c>
      <c r="O39" s="387">
        <v>0</v>
      </c>
      <c r="P39" s="387">
        <v>0</v>
      </c>
      <c r="Q39" s="387">
        <v>0</v>
      </c>
      <c r="R39" s="623">
        <v>0</v>
      </c>
      <c r="S39" s="387">
        <v>0</v>
      </c>
      <c r="T39" s="387">
        <v>0</v>
      </c>
      <c r="U39" s="387">
        <v>0</v>
      </c>
      <c r="V39" s="387">
        <v>0</v>
      </c>
      <c r="W39" s="623">
        <v>0</v>
      </c>
      <c r="X39" s="759">
        <v>0</v>
      </c>
      <c r="Y39" s="387">
        <v>0</v>
      </c>
      <c r="Z39" s="387">
        <v>0</v>
      </c>
      <c r="AA39" s="387">
        <v>0</v>
      </c>
      <c r="AB39" s="623">
        <v>0</v>
      </c>
      <c r="AC39" s="759">
        <v>0</v>
      </c>
      <c r="AD39" s="387">
        <v>0</v>
      </c>
      <c r="AE39" s="387">
        <v>0</v>
      </c>
      <c r="AF39" s="387">
        <v>0</v>
      </c>
      <c r="AG39" s="623">
        <v>0</v>
      </c>
      <c r="AH39" s="759">
        <v>0</v>
      </c>
      <c r="AI39" s="387">
        <v>0</v>
      </c>
      <c r="AJ39" s="387">
        <v>0</v>
      </c>
      <c r="AK39" s="387">
        <v>0</v>
      </c>
      <c r="AL39" s="624">
        <v>0</v>
      </c>
      <c r="AM39" s="630"/>
    </row>
    <row r="40" spans="2:39" s="529" customFormat="1" ht="18" customHeight="1" x14ac:dyDescent="0.4">
      <c r="B40" s="1147"/>
      <c r="C40" s="385" t="s">
        <v>80</v>
      </c>
      <c r="D40" s="770">
        <v>1</v>
      </c>
      <c r="E40" s="387">
        <v>30</v>
      </c>
      <c r="F40" s="387">
        <v>3.3333333333333335</v>
      </c>
      <c r="G40" s="387">
        <v>2</v>
      </c>
      <c r="H40" s="623">
        <v>7</v>
      </c>
      <c r="I40" s="663">
        <v>1</v>
      </c>
      <c r="J40" s="387">
        <v>30</v>
      </c>
      <c r="K40" s="387">
        <v>3.3333333333333335</v>
      </c>
      <c r="L40" s="387">
        <v>2</v>
      </c>
      <c r="M40" s="623">
        <v>7</v>
      </c>
      <c r="N40" s="359">
        <v>0</v>
      </c>
      <c r="O40" s="387">
        <v>0</v>
      </c>
      <c r="P40" s="387">
        <v>0</v>
      </c>
      <c r="Q40" s="387">
        <v>0</v>
      </c>
      <c r="R40" s="623">
        <v>0</v>
      </c>
      <c r="S40" s="452">
        <v>1</v>
      </c>
      <c r="T40" s="387">
        <v>30</v>
      </c>
      <c r="U40" s="387">
        <v>3.3333333333333335</v>
      </c>
      <c r="V40" s="387">
        <v>2</v>
      </c>
      <c r="W40" s="623">
        <v>7</v>
      </c>
      <c r="X40" s="759">
        <v>0</v>
      </c>
      <c r="Y40" s="387">
        <v>0</v>
      </c>
      <c r="Z40" s="387">
        <v>0</v>
      </c>
      <c r="AA40" s="387">
        <v>0</v>
      </c>
      <c r="AB40" s="623">
        <v>0</v>
      </c>
      <c r="AC40" s="759">
        <v>0</v>
      </c>
      <c r="AD40" s="387">
        <v>0</v>
      </c>
      <c r="AE40" s="387">
        <v>0</v>
      </c>
      <c r="AF40" s="387">
        <v>0</v>
      </c>
      <c r="AG40" s="623">
        <v>0</v>
      </c>
      <c r="AH40" s="759">
        <v>0</v>
      </c>
      <c r="AI40" s="387">
        <v>0</v>
      </c>
      <c r="AJ40" s="387">
        <v>0</v>
      </c>
      <c r="AK40" s="387">
        <v>0</v>
      </c>
      <c r="AL40" s="624">
        <v>0</v>
      </c>
      <c r="AM40" s="630"/>
    </row>
    <row r="41" spans="2:39" s="529" customFormat="1" ht="18" customHeight="1" x14ac:dyDescent="0.4">
      <c r="B41" s="1147"/>
      <c r="C41" s="385" t="s">
        <v>81</v>
      </c>
      <c r="D41" s="452">
        <v>2</v>
      </c>
      <c r="E41" s="387">
        <v>1.5</v>
      </c>
      <c r="F41" s="387">
        <v>0</v>
      </c>
      <c r="G41" s="387">
        <v>0</v>
      </c>
      <c r="H41" s="623">
        <v>0</v>
      </c>
      <c r="I41" s="387">
        <v>0</v>
      </c>
      <c r="J41" s="387">
        <v>0</v>
      </c>
      <c r="K41" s="387">
        <v>0</v>
      </c>
      <c r="L41" s="387">
        <v>0</v>
      </c>
      <c r="M41" s="623">
        <v>0</v>
      </c>
      <c r="N41" s="387">
        <v>0</v>
      </c>
      <c r="O41" s="387">
        <v>0</v>
      </c>
      <c r="P41" s="387">
        <v>0</v>
      </c>
      <c r="Q41" s="387">
        <v>0</v>
      </c>
      <c r="R41" s="623">
        <v>0</v>
      </c>
      <c r="S41" s="387">
        <v>0</v>
      </c>
      <c r="T41" s="387">
        <v>0</v>
      </c>
      <c r="U41" s="387">
        <v>0</v>
      </c>
      <c r="V41" s="387">
        <v>0</v>
      </c>
      <c r="W41" s="623">
        <v>0</v>
      </c>
      <c r="X41" s="759">
        <v>0</v>
      </c>
      <c r="Y41" s="387">
        <v>0</v>
      </c>
      <c r="Z41" s="387">
        <v>0</v>
      </c>
      <c r="AA41" s="387">
        <v>0</v>
      </c>
      <c r="AB41" s="623">
        <v>0</v>
      </c>
      <c r="AC41" s="759">
        <v>0</v>
      </c>
      <c r="AD41" s="387">
        <v>0</v>
      </c>
      <c r="AE41" s="387">
        <v>0</v>
      </c>
      <c r="AF41" s="387">
        <v>0</v>
      </c>
      <c r="AG41" s="623">
        <v>0</v>
      </c>
      <c r="AH41" s="759">
        <v>2</v>
      </c>
      <c r="AI41" s="387">
        <v>1.5</v>
      </c>
      <c r="AJ41" s="387">
        <v>0</v>
      </c>
      <c r="AK41" s="387">
        <v>0</v>
      </c>
      <c r="AL41" s="624">
        <v>0</v>
      </c>
      <c r="AM41" s="630"/>
    </row>
    <row r="42" spans="2:39" s="529" customFormat="1" ht="18" customHeight="1" x14ac:dyDescent="0.4">
      <c r="B42" s="1148"/>
      <c r="C42" s="392" t="s">
        <v>82</v>
      </c>
      <c r="D42" s="763">
        <v>4695</v>
      </c>
      <c r="E42" s="628">
        <v>13.3413205537806</v>
      </c>
      <c r="F42" s="628">
        <v>2.2579395119137695</v>
      </c>
      <c r="G42" s="628">
        <v>1.9435569755058599</v>
      </c>
      <c r="H42" s="397">
        <v>3.9650692225772102</v>
      </c>
      <c r="I42" s="771">
        <v>1978</v>
      </c>
      <c r="J42" s="628">
        <v>14.2368554095045</v>
      </c>
      <c r="K42" s="628">
        <v>2.3937861271676217</v>
      </c>
      <c r="L42" s="628">
        <v>2.83367037411527</v>
      </c>
      <c r="M42" s="397">
        <v>3.1137512639029299</v>
      </c>
      <c r="N42" s="771">
        <v>1297</v>
      </c>
      <c r="O42" s="628">
        <v>17.76599845798</v>
      </c>
      <c r="P42" s="628">
        <v>2.2188252286952399</v>
      </c>
      <c r="Q42" s="628">
        <v>3.3523515805705499</v>
      </c>
      <c r="R42" s="397">
        <v>4.6545875096376204</v>
      </c>
      <c r="S42" s="771">
        <v>679</v>
      </c>
      <c r="T42" s="628">
        <v>7.5272459499263604</v>
      </c>
      <c r="U42" s="628">
        <v>3.71979621542941</v>
      </c>
      <c r="V42" s="628">
        <v>1.8438880706921901</v>
      </c>
      <c r="W42" s="397">
        <v>0.17967599410898399</v>
      </c>
      <c r="X42" s="771">
        <v>1323</v>
      </c>
      <c r="Y42" s="628">
        <v>15.5445956160242</v>
      </c>
      <c r="Z42" s="628">
        <v>1.973845858527691</v>
      </c>
      <c r="AA42" s="628">
        <v>1.87226001511716</v>
      </c>
      <c r="AB42" s="397">
        <v>6.0030234315948601</v>
      </c>
      <c r="AC42" s="771">
        <v>1149</v>
      </c>
      <c r="AD42" s="628">
        <v>11.4308093994778</v>
      </c>
      <c r="AE42" s="628">
        <v>2.4531191632424343</v>
      </c>
      <c r="AF42" s="628">
        <v>0.85117493472584904</v>
      </c>
      <c r="AG42" s="397">
        <v>3.8085291557876402</v>
      </c>
      <c r="AH42" s="771">
        <v>245</v>
      </c>
      <c r="AI42" s="628">
        <v>3.1734693877550999</v>
      </c>
      <c r="AJ42" s="628">
        <v>3.8112745098039182</v>
      </c>
      <c r="AK42" s="628">
        <v>0.26530612244898</v>
      </c>
      <c r="AL42" s="639">
        <v>0.56734693877551001</v>
      </c>
      <c r="AM42" s="630"/>
    </row>
    <row r="43" spans="2:39" s="529" customFormat="1" ht="18" customHeight="1" x14ac:dyDescent="0.4">
      <c r="B43" s="1144" t="s">
        <v>217</v>
      </c>
      <c r="C43" s="376" t="s">
        <v>167</v>
      </c>
      <c r="D43" s="761">
        <v>50</v>
      </c>
      <c r="E43" s="616">
        <v>35.07</v>
      </c>
      <c r="F43" s="616">
        <v>2.8191318327974275</v>
      </c>
      <c r="G43" s="616">
        <v>4.38</v>
      </c>
      <c r="H43" s="617">
        <v>8.06</v>
      </c>
      <c r="I43" s="762">
        <v>39</v>
      </c>
      <c r="J43" s="616">
        <v>36.807692307692299</v>
      </c>
      <c r="K43" s="616">
        <v>3.3461538461538454</v>
      </c>
      <c r="L43" s="616">
        <v>5.0769230769230802</v>
      </c>
      <c r="M43" s="617">
        <v>5.9230769230769198</v>
      </c>
      <c r="N43" s="762">
        <v>27</v>
      </c>
      <c r="O43" s="616">
        <v>37.6111111111111</v>
      </c>
      <c r="P43" s="616">
        <v>2.7821917808219165</v>
      </c>
      <c r="Q43" s="616">
        <v>4.9629629629629601</v>
      </c>
      <c r="R43" s="617">
        <v>8.5555555555555607</v>
      </c>
      <c r="S43" s="772">
        <v>12</v>
      </c>
      <c r="T43" s="616">
        <v>35</v>
      </c>
      <c r="U43" s="616">
        <v>6.5625000000000036</v>
      </c>
      <c r="V43" s="616">
        <v>5.3333333333333304</v>
      </c>
      <c r="W43" s="617">
        <v>0</v>
      </c>
      <c r="X43" s="762">
        <v>8</v>
      </c>
      <c r="Y43" s="616">
        <v>27.75</v>
      </c>
      <c r="Z43" s="616">
        <v>1.7480314960629921</v>
      </c>
      <c r="AA43" s="616">
        <v>1.375</v>
      </c>
      <c r="AB43" s="617">
        <v>14.5</v>
      </c>
      <c r="AC43" s="773">
        <v>3</v>
      </c>
      <c r="AD43" s="616">
        <v>32</v>
      </c>
      <c r="AE43" s="616">
        <v>1.4545454545454526</v>
      </c>
      <c r="AF43" s="616">
        <v>3.3333333333333299</v>
      </c>
      <c r="AG43" s="617">
        <v>18.6666666666667</v>
      </c>
      <c r="AH43" s="380">
        <v>0</v>
      </c>
      <c r="AI43" s="616">
        <v>0</v>
      </c>
      <c r="AJ43" s="616">
        <v>0</v>
      </c>
      <c r="AK43" s="616">
        <v>0</v>
      </c>
      <c r="AL43" s="621">
        <v>0</v>
      </c>
      <c r="AM43" s="630"/>
    </row>
    <row r="44" spans="2:39" s="529" customFormat="1" ht="18" customHeight="1" x14ac:dyDescent="0.4">
      <c r="B44" s="1149"/>
      <c r="C44" s="392" t="s">
        <v>168</v>
      </c>
      <c r="D44" s="763">
        <v>8919</v>
      </c>
      <c r="E44" s="628">
        <v>14.6922300706357</v>
      </c>
      <c r="F44" s="628">
        <v>2.1834177552652592</v>
      </c>
      <c r="G44" s="628">
        <v>1.91759165825765</v>
      </c>
      <c r="H44" s="397">
        <v>4.8114138356318001</v>
      </c>
      <c r="I44" s="764">
        <v>3534</v>
      </c>
      <c r="J44" s="628">
        <v>15.897849462365601</v>
      </c>
      <c r="K44" s="628">
        <v>2.2869296210363501</v>
      </c>
      <c r="L44" s="628">
        <v>2.9224674589700101</v>
      </c>
      <c r="M44" s="397">
        <v>4.0291454442557999</v>
      </c>
      <c r="N44" s="764">
        <v>2532</v>
      </c>
      <c r="O44" s="628">
        <v>19.247827804107398</v>
      </c>
      <c r="P44" s="628">
        <v>2.1770526221745712</v>
      </c>
      <c r="Q44" s="628">
        <v>3.3203001579778801</v>
      </c>
      <c r="R44" s="397">
        <v>5.5209320695102697</v>
      </c>
      <c r="S44" s="764">
        <v>995</v>
      </c>
      <c r="T44" s="628">
        <v>7.3814070351758803</v>
      </c>
      <c r="U44" s="628">
        <v>3.4481220657277039</v>
      </c>
      <c r="V44" s="628">
        <v>1.9175879396984901</v>
      </c>
      <c r="W44" s="397">
        <v>0.223115577889447</v>
      </c>
      <c r="X44" s="764">
        <v>2869</v>
      </c>
      <c r="Y44" s="628">
        <v>16.110491460439199</v>
      </c>
      <c r="Z44" s="628">
        <v>1.9666000085095547</v>
      </c>
      <c r="AA44" s="628">
        <v>1.71976298361799</v>
      </c>
      <c r="AB44" s="397">
        <v>6.4722899965144602</v>
      </c>
      <c r="AC44" s="764">
        <v>2155</v>
      </c>
      <c r="AD44" s="628">
        <v>12.4324825986079</v>
      </c>
      <c r="AE44" s="628">
        <v>2.3636524040582296</v>
      </c>
      <c r="AF44" s="628">
        <v>0.78004640371229705</v>
      </c>
      <c r="AG44" s="397">
        <v>4.4798143851508101</v>
      </c>
      <c r="AH44" s="764">
        <v>361</v>
      </c>
      <c r="AI44" s="628">
        <v>5.10803324099723</v>
      </c>
      <c r="AJ44" s="628">
        <v>3.0180032733224165</v>
      </c>
      <c r="AK44" s="628">
        <v>0.44321329639889201</v>
      </c>
      <c r="AL44" s="639">
        <v>1.2493074792243799</v>
      </c>
      <c r="AM44" s="630"/>
    </row>
    <row r="45" spans="2:39" s="529" customFormat="1" ht="18" customHeight="1" x14ac:dyDescent="0.4">
      <c r="B45" s="1153" t="s">
        <v>171</v>
      </c>
      <c r="C45" s="774" t="s">
        <v>172</v>
      </c>
      <c r="D45" s="750">
        <v>2339</v>
      </c>
      <c r="E45" s="751">
        <v>11.1586147926464</v>
      </c>
      <c r="F45" s="751">
        <v>2.3751023751023705</v>
      </c>
      <c r="G45" s="751">
        <v>0</v>
      </c>
      <c r="H45" s="752">
        <v>4.6981616075245798</v>
      </c>
      <c r="I45" s="753">
        <v>2</v>
      </c>
      <c r="J45" s="751">
        <v>11.25</v>
      </c>
      <c r="K45" s="751">
        <v>0</v>
      </c>
      <c r="L45" s="751">
        <v>0</v>
      </c>
      <c r="M45" s="751">
        <v>0</v>
      </c>
      <c r="N45" s="775">
        <v>0</v>
      </c>
      <c r="O45" s="751">
        <v>0</v>
      </c>
      <c r="P45" s="751">
        <v>0</v>
      </c>
      <c r="Q45" s="751">
        <v>0</v>
      </c>
      <c r="R45" s="752">
        <v>0</v>
      </c>
      <c r="S45" s="753">
        <v>2</v>
      </c>
      <c r="T45" s="751">
        <v>11.25</v>
      </c>
      <c r="U45" s="751">
        <v>0</v>
      </c>
      <c r="V45" s="751">
        <v>0</v>
      </c>
      <c r="W45" s="752">
        <v>0</v>
      </c>
      <c r="X45" s="753">
        <v>895</v>
      </c>
      <c r="Y45" s="751">
        <v>14.591061452513999</v>
      </c>
      <c r="Z45" s="751">
        <v>2.0196412001237292</v>
      </c>
      <c r="AA45" s="751">
        <v>0</v>
      </c>
      <c r="AB45" s="752">
        <v>7.2245810055865904</v>
      </c>
      <c r="AC45" s="753">
        <v>1158</v>
      </c>
      <c r="AD45" s="751">
        <v>10.388601036269399</v>
      </c>
      <c r="AE45" s="751">
        <v>2.7712508638562503</v>
      </c>
      <c r="AF45" s="751">
        <v>0</v>
      </c>
      <c r="AG45" s="752">
        <v>3.7487046632124299</v>
      </c>
      <c r="AH45" s="753">
        <v>284</v>
      </c>
      <c r="AI45" s="751">
        <v>3.4806338028169002</v>
      </c>
      <c r="AJ45" s="751">
        <v>5.4313186813186807</v>
      </c>
      <c r="AK45" s="751">
        <v>0</v>
      </c>
      <c r="AL45" s="755">
        <v>0.64084507042253502</v>
      </c>
      <c r="AM45" s="630"/>
    </row>
    <row r="46" spans="2:39" s="529" customFormat="1" ht="18" customHeight="1" x14ac:dyDescent="0.4">
      <c r="B46" s="1142"/>
      <c r="C46" s="735" t="s">
        <v>173</v>
      </c>
      <c r="D46" s="756">
        <v>2764</v>
      </c>
      <c r="E46" s="387">
        <v>14.1492402315485</v>
      </c>
      <c r="F46" s="387">
        <v>2.0933786532491196</v>
      </c>
      <c r="G46" s="387">
        <v>1</v>
      </c>
      <c r="H46" s="623">
        <v>5.7590448625180901</v>
      </c>
      <c r="I46" s="757">
        <v>951</v>
      </c>
      <c r="J46" s="387">
        <v>11.862776025236601</v>
      </c>
      <c r="K46" s="387">
        <v>2.7786945812807899</v>
      </c>
      <c r="L46" s="387">
        <v>1</v>
      </c>
      <c r="M46" s="623">
        <v>3.26919032597266</v>
      </c>
      <c r="N46" s="757">
        <v>535</v>
      </c>
      <c r="O46" s="387">
        <v>16.1205607476636</v>
      </c>
      <c r="P46" s="387">
        <v>2.3903824833702956</v>
      </c>
      <c r="Q46" s="387">
        <v>1</v>
      </c>
      <c r="R46" s="623">
        <v>5.7439252336448599</v>
      </c>
      <c r="S46" s="757">
        <v>413</v>
      </c>
      <c r="T46" s="387">
        <v>6.3329297820823198</v>
      </c>
      <c r="U46" s="387">
        <v>6.0967365967365934</v>
      </c>
      <c r="V46" s="387">
        <v>1</v>
      </c>
      <c r="W46" s="776">
        <v>3.8740920096851997E-2</v>
      </c>
      <c r="X46" s="757">
        <v>1063</v>
      </c>
      <c r="Y46" s="387">
        <v>16.008466603951099</v>
      </c>
      <c r="Z46" s="387">
        <v>1.8112825971261335</v>
      </c>
      <c r="AA46" s="387">
        <v>1</v>
      </c>
      <c r="AB46" s="623">
        <v>7.8381937911571002</v>
      </c>
      <c r="AC46" s="757">
        <v>711</v>
      </c>
      <c r="AD46" s="387">
        <v>14.5963431786217</v>
      </c>
      <c r="AE46" s="387">
        <v>2.0772618094475646</v>
      </c>
      <c r="AF46" s="387">
        <v>1</v>
      </c>
      <c r="AG46" s="623">
        <v>6.0267229254570998</v>
      </c>
      <c r="AH46" s="757">
        <v>39</v>
      </c>
      <c r="AI46" s="387">
        <v>11.0769230769231</v>
      </c>
      <c r="AJ46" s="387">
        <v>1.870129870129875</v>
      </c>
      <c r="AK46" s="387">
        <v>1</v>
      </c>
      <c r="AL46" s="624">
        <v>4.9230769230769198</v>
      </c>
      <c r="AM46" s="630"/>
    </row>
    <row r="47" spans="2:39" s="529" customFormat="1" ht="18" customHeight="1" x14ac:dyDescent="0.4">
      <c r="B47" s="1142"/>
      <c r="C47" s="735" t="s">
        <v>174</v>
      </c>
      <c r="D47" s="756">
        <v>1777</v>
      </c>
      <c r="E47" s="387">
        <v>14.9662352279122</v>
      </c>
      <c r="F47" s="387">
        <v>2.2092540289084552</v>
      </c>
      <c r="G47" s="387">
        <v>2</v>
      </c>
      <c r="H47" s="623">
        <v>4.7743387732132803</v>
      </c>
      <c r="I47" s="757">
        <v>1199</v>
      </c>
      <c r="J47" s="387">
        <v>14.5562969140951</v>
      </c>
      <c r="K47" s="387">
        <v>2.2976566614007417</v>
      </c>
      <c r="L47" s="387">
        <v>2</v>
      </c>
      <c r="M47" s="623">
        <v>4.33527939949958</v>
      </c>
      <c r="N47" s="757">
        <v>798</v>
      </c>
      <c r="O47" s="387">
        <v>18.1478696741855</v>
      </c>
      <c r="P47" s="387">
        <v>2.1886051080550133</v>
      </c>
      <c r="Q47" s="387">
        <v>2</v>
      </c>
      <c r="R47" s="623">
        <v>6.2919799498746896</v>
      </c>
      <c r="S47" s="757">
        <v>398</v>
      </c>
      <c r="T47" s="387">
        <v>7.3216080402010002</v>
      </c>
      <c r="U47" s="387">
        <v>3.0513089005235581</v>
      </c>
      <c r="V47" s="387">
        <v>2</v>
      </c>
      <c r="W47" s="623">
        <v>0.39949748743718599</v>
      </c>
      <c r="X47" s="757">
        <v>393</v>
      </c>
      <c r="Y47" s="387">
        <v>16.2544529262087</v>
      </c>
      <c r="Z47" s="387">
        <v>1.9697810669133586</v>
      </c>
      <c r="AA47" s="387">
        <v>2</v>
      </c>
      <c r="AB47" s="623">
        <v>6.2519083969465603</v>
      </c>
      <c r="AC47" s="757">
        <v>162</v>
      </c>
      <c r="AD47" s="387">
        <v>15.700617283950599</v>
      </c>
      <c r="AE47" s="387">
        <v>2.3185961713764769</v>
      </c>
      <c r="AF47" s="387">
        <v>2</v>
      </c>
      <c r="AG47" s="623">
        <v>4.7716049382716097</v>
      </c>
      <c r="AH47" s="757">
        <v>23</v>
      </c>
      <c r="AI47" s="387">
        <v>9.1521739130434803</v>
      </c>
      <c r="AJ47" s="387">
        <v>2.0637254901960795</v>
      </c>
      <c r="AK47" s="387">
        <v>2</v>
      </c>
      <c r="AL47" s="624">
        <v>2.4347826086956501</v>
      </c>
      <c r="AM47" s="630"/>
    </row>
    <row r="48" spans="2:39" s="529" customFormat="1" ht="18" customHeight="1" x14ac:dyDescent="0.4">
      <c r="B48" s="1142"/>
      <c r="C48" s="735" t="s">
        <v>175</v>
      </c>
      <c r="D48" s="756">
        <v>814</v>
      </c>
      <c r="E48" s="387">
        <v>18.613022113022101</v>
      </c>
      <c r="F48" s="387">
        <v>2.1454262248654747</v>
      </c>
      <c r="G48" s="387">
        <v>3</v>
      </c>
      <c r="H48" s="623">
        <v>5.6756756756756799</v>
      </c>
      <c r="I48" s="757">
        <v>607</v>
      </c>
      <c r="J48" s="387">
        <v>19.057660626029701</v>
      </c>
      <c r="K48" s="387">
        <v>2.1276439212801224</v>
      </c>
      <c r="L48" s="387">
        <v>3</v>
      </c>
      <c r="M48" s="623">
        <v>5.95716639209226</v>
      </c>
      <c r="N48" s="757">
        <v>501</v>
      </c>
      <c r="O48" s="387">
        <v>21.305389221556901</v>
      </c>
      <c r="P48" s="387">
        <v>2.095817789122326</v>
      </c>
      <c r="Q48" s="387">
        <v>3</v>
      </c>
      <c r="R48" s="623">
        <v>7.1656686626746504</v>
      </c>
      <c r="S48" s="757">
        <v>106</v>
      </c>
      <c r="T48" s="387">
        <v>8.4339622641509404</v>
      </c>
      <c r="U48" s="387">
        <v>2.598837209302324</v>
      </c>
      <c r="V48" s="387">
        <v>3</v>
      </c>
      <c r="W48" s="623">
        <v>0.245283018867925</v>
      </c>
      <c r="X48" s="757">
        <v>152</v>
      </c>
      <c r="Y48" s="387">
        <v>17.976973684210499</v>
      </c>
      <c r="Z48" s="387">
        <v>2.1755573248407618</v>
      </c>
      <c r="AA48" s="387">
        <v>3</v>
      </c>
      <c r="AB48" s="623">
        <v>5.2631578947368398</v>
      </c>
      <c r="AC48" s="757">
        <v>50</v>
      </c>
      <c r="AD48" s="387">
        <v>15.93</v>
      </c>
      <c r="AE48" s="387">
        <v>2.3221574344023326</v>
      </c>
      <c r="AF48" s="387">
        <v>3</v>
      </c>
      <c r="AG48" s="623">
        <v>3.86</v>
      </c>
      <c r="AH48" s="757">
        <v>5</v>
      </c>
      <c r="AI48" s="387">
        <v>10.8</v>
      </c>
      <c r="AJ48" s="387">
        <v>2.0769230769230771</v>
      </c>
      <c r="AK48" s="387">
        <v>3</v>
      </c>
      <c r="AL48" s="624">
        <v>2.2000000000000002</v>
      </c>
      <c r="AM48" s="630"/>
    </row>
    <row r="49" spans="2:39" s="529" customFormat="1" ht="18" customHeight="1" x14ac:dyDescent="0.4">
      <c r="B49" s="1142"/>
      <c r="C49" s="735" t="s">
        <v>176</v>
      </c>
      <c r="D49" s="756">
        <v>375</v>
      </c>
      <c r="E49" s="387">
        <v>18.608000000000001</v>
      </c>
      <c r="F49" s="387">
        <v>2.2159415687519854</v>
      </c>
      <c r="G49" s="387">
        <v>4</v>
      </c>
      <c r="H49" s="623">
        <v>4.3973333333333304</v>
      </c>
      <c r="I49" s="757">
        <v>264</v>
      </c>
      <c r="J49" s="387">
        <v>19.630681818181799</v>
      </c>
      <c r="K49" s="387">
        <v>2.1075640504270003</v>
      </c>
      <c r="L49" s="387">
        <v>4</v>
      </c>
      <c r="M49" s="623">
        <v>5.3143939393939403</v>
      </c>
      <c r="N49" s="757">
        <v>222</v>
      </c>
      <c r="O49" s="387">
        <v>21.547297297297298</v>
      </c>
      <c r="P49" s="387">
        <v>2.1072687224669595</v>
      </c>
      <c r="Q49" s="387">
        <v>4</v>
      </c>
      <c r="R49" s="623">
        <v>6.2252252252252296</v>
      </c>
      <c r="S49" s="757">
        <v>41</v>
      </c>
      <c r="T49" s="387">
        <v>9.6219512195121908</v>
      </c>
      <c r="U49" s="387">
        <v>2.1324324324324313</v>
      </c>
      <c r="V49" s="387">
        <v>4</v>
      </c>
      <c r="W49" s="623">
        <v>0.51219512195121997</v>
      </c>
      <c r="X49" s="757">
        <v>83</v>
      </c>
      <c r="Y49" s="387">
        <v>17.746987951807199</v>
      </c>
      <c r="Z49" s="387">
        <v>2.6350626118067955</v>
      </c>
      <c r="AA49" s="387">
        <v>4</v>
      </c>
      <c r="AB49" s="623">
        <v>2.73493975903614</v>
      </c>
      <c r="AC49" s="757">
        <v>25</v>
      </c>
      <c r="AD49" s="387">
        <v>11.1</v>
      </c>
      <c r="AE49" s="387">
        <v>2.3922413793103448</v>
      </c>
      <c r="AF49" s="387">
        <v>4</v>
      </c>
      <c r="AG49" s="623">
        <v>0.64</v>
      </c>
      <c r="AH49" s="757">
        <v>3</v>
      </c>
      <c r="AI49" s="387">
        <v>15</v>
      </c>
      <c r="AJ49" s="387">
        <v>3</v>
      </c>
      <c r="AK49" s="387">
        <v>4</v>
      </c>
      <c r="AL49" s="624">
        <v>1</v>
      </c>
      <c r="AM49" s="630"/>
    </row>
    <row r="50" spans="2:39" s="529" customFormat="1" ht="18" customHeight="1" x14ac:dyDescent="0.4">
      <c r="B50" s="1142"/>
      <c r="C50" s="735" t="s">
        <v>177</v>
      </c>
      <c r="D50" s="756">
        <v>250</v>
      </c>
      <c r="E50" s="387">
        <v>16.626000000000001</v>
      </c>
      <c r="F50" s="387">
        <v>2.1659718603439293</v>
      </c>
      <c r="G50" s="387">
        <v>5</v>
      </c>
      <c r="H50" s="623">
        <v>2.6760000000000002</v>
      </c>
      <c r="I50" s="757">
        <v>164</v>
      </c>
      <c r="J50" s="387">
        <v>17.908536585365901</v>
      </c>
      <c r="K50" s="387">
        <v>2.1159942363112454</v>
      </c>
      <c r="L50" s="387">
        <v>5</v>
      </c>
      <c r="M50" s="623">
        <v>3.4634146341463401</v>
      </c>
      <c r="N50" s="757">
        <v>137</v>
      </c>
      <c r="O50" s="387">
        <v>19.270072992700701</v>
      </c>
      <c r="P50" s="387">
        <v>2.1069433359936132</v>
      </c>
      <c r="Q50" s="387">
        <v>5</v>
      </c>
      <c r="R50" s="623">
        <v>4.1459854014598498</v>
      </c>
      <c r="S50" s="757">
        <v>27</v>
      </c>
      <c r="T50" s="387">
        <v>11</v>
      </c>
      <c r="U50" s="387">
        <v>2.2000000000000002</v>
      </c>
      <c r="V50" s="387">
        <v>5</v>
      </c>
      <c r="W50" s="759">
        <v>0</v>
      </c>
      <c r="X50" s="757">
        <v>67</v>
      </c>
      <c r="Y50" s="387">
        <v>14.865671641791</v>
      </c>
      <c r="Z50" s="387">
        <v>2.3435294117646999</v>
      </c>
      <c r="AA50" s="387">
        <v>5</v>
      </c>
      <c r="AB50" s="623">
        <v>1.3432835820895499</v>
      </c>
      <c r="AC50" s="757">
        <v>16</v>
      </c>
      <c r="AD50" s="387">
        <v>12.28125</v>
      </c>
      <c r="AE50" s="387">
        <v>2.1593406593406592</v>
      </c>
      <c r="AF50" s="387">
        <v>5</v>
      </c>
      <c r="AG50" s="623">
        <v>0.6875</v>
      </c>
      <c r="AH50" s="757">
        <v>3</v>
      </c>
      <c r="AI50" s="387">
        <v>9</v>
      </c>
      <c r="AJ50" s="387">
        <v>1.8</v>
      </c>
      <c r="AK50" s="387">
        <v>5</v>
      </c>
      <c r="AL50" s="624">
        <v>0</v>
      </c>
      <c r="AM50" s="630"/>
    </row>
    <row r="51" spans="2:39" s="529" customFormat="1" ht="18" customHeight="1" x14ac:dyDescent="0.4">
      <c r="B51" s="1142"/>
      <c r="C51" s="735" t="s">
        <v>178</v>
      </c>
      <c r="D51" s="756">
        <v>183</v>
      </c>
      <c r="E51" s="387">
        <v>18.319672131147499</v>
      </c>
      <c r="F51" s="387">
        <v>2.272881355932197</v>
      </c>
      <c r="G51" s="387">
        <v>6</v>
      </c>
      <c r="H51" s="623">
        <v>2.0601092896174902</v>
      </c>
      <c r="I51" s="757">
        <v>110</v>
      </c>
      <c r="J51" s="387">
        <v>19.227272727272702</v>
      </c>
      <c r="K51" s="387">
        <v>2.2864864864864831</v>
      </c>
      <c r="L51" s="387">
        <v>6</v>
      </c>
      <c r="M51" s="623">
        <v>2.4090909090909101</v>
      </c>
      <c r="N51" s="757">
        <v>103</v>
      </c>
      <c r="O51" s="387">
        <v>19.194174757281601</v>
      </c>
      <c r="P51" s="387">
        <v>2.2389580973952494</v>
      </c>
      <c r="Q51" s="387">
        <v>6</v>
      </c>
      <c r="R51" s="623">
        <v>2.57281553398058</v>
      </c>
      <c r="S51" s="757">
        <v>7</v>
      </c>
      <c r="T51" s="387">
        <v>19.714285714285701</v>
      </c>
      <c r="U51" s="387">
        <v>3.2857142857142834</v>
      </c>
      <c r="V51" s="387">
        <v>6</v>
      </c>
      <c r="W51" s="759">
        <v>0</v>
      </c>
      <c r="X51" s="757">
        <v>61</v>
      </c>
      <c r="Y51" s="387">
        <v>17.778688524590201</v>
      </c>
      <c r="Z51" s="387">
        <v>2.3372844827586259</v>
      </c>
      <c r="AA51" s="387">
        <v>6</v>
      </c>
      <c r="AB51" s="623">
        <v>1.6065573770491799</v>
      </c>
      <c r="AC51" s="757">
        <v>10</v>
      </c>
      <c r="AD51" s="387">
        <v>12.6</v>
      </c>
      <c r="AE51" s="387">
        <v>1.8</v>
      </c>
      <c r="AF51" s="387">
        <v>6</v>
      </c>
      <c r="AG51" s="623">
        <v>1</v>
      </c>
      <c r="AH51" s="480">
        <v>2</v>
      </c>
      <c r="AI51" s="387">
        <v>13.5</v>
      </c>
      <c r="AJ51" s="387">
        <v>1.6875</v>
      </c>
      <c r="AK51" s="387">
        <v>6</v>
      </c>
      <c r="AL51" s="624">
        <v>2</v>
      </c>
      <c r="AM51" s="630"/>
    </row>
    <row r="52" spans="2:39" s="529" customFormat="1" ht="18" customHeight="1" x14ac:dyDescent="0.4">
      <c r="B52" s="1142"/>
      <c r="C52" s="735" t="s">
        <v>179</v>
      </c>
      <c r="D52" s="756">
        <v>117</v>
      </c>
      <c r="E52" s="387">
        <v>21.923076923076898</v>
      </c>
      <c r="F52" s="387">
        <v>2.5171736997055905</v>
      </c>
      <c r="G52" s="387">
        <v>7</v>
      </c>
      <c r="H52" s="623">
        <v>1.70940170940171</v>
      </c>
      <c r="I52" s="757">
        <v>68</v>
      </c>
      <c r="J52" s="387">
        <v>25.102941176470601</v>
      </c>
      <c r="K52" s="387">
        <v>2.9229452054794525</v>
      </c>
      <c r="L52" s="387">
        <v>7</v>
      </c>
      <c r="M52" s="623">
        <v>1.5882352941176501</v>
      </c>
      <c r="N52" s="757">
        <v>57</v>
      </c>
      <c r="O52" s="387">
        <v>22.210526315789501</v>
      </c>
      <c r="P52" s="387">
        <v>2.4970414201183471</v>
      </c>
      <c r="Q52" s="387">
        <v>7</v>
      </c>
      <c r="R52" s="623">
        <v>1.8947368421052599</v>
      </c>
      <c r="S52" s="757">
        <v>11</v>
      </c>
      <c r="T52" s="387">
        <v>40.090909090909101</v>
      </c>
      <c r="U52" s="387">
        <v>5.7272727272727284</v>
      </c>
      <c r="V52" s="387">
        <v>7</v>
      </c>
      <c r="W52" s="759">
        <v>0</v>
      </c>
      <c r="X52" s="757">
        <v>44</v>
      </c>
      <c r="Y52" s="387">
        <v>17.590909090909101</v>
      </c>
      <c r="Z52" s="387">
        <v>2.0314960629921268</v>
      </c>
      <c r="AA52" s="387">
        <v>7</v>
      </c>
      <c r="AB52" s="623">
        <v>1.6590909090909101</v>
      </c>
      <c r="AC52" s="757">
        <v>5</v>
      </c>
      <c r="AD52" s="387">
        <v>16.8</v>
      </c>
      <c r="AE52" s="387">
        <v>1.5555555555555556</v>
      </c>
      <c r="AF52" s="387">
        <v>7</v>
      </c>
      <c r="AG52" s="623">
        <v>3.8</v>
      </c>
      <c r="AH52" s="359">
        <v>0</v>
      </c>
      <c r="AI52" s="387">
        <v>0</v>
      </c>
      <c r="AJ52" s="387">
        <v>0</v>
      </c>
      <c r="AK52" s="387">
        <v>0</v>
      </c>
      <c r="AL52" s="624">
        <v>0</v>
      </c>
      <c r="AM52" s="630"/>
    </row>
    <row r="53" spans="2:39" s="529" customFormat="1" ht="18" customHeight="1" x14ac:dyDescent="0.4">
      <c r="B53" s="1142"/>
      <c r="C53" s="735" t="s">
        <v>180</v>
      </c>
      <c r="D53" s="756">
        <v>94</v>
      </c>
      <c r="E53" s="387">
        <v>21</v>
      </c>
      <c r="F53" s="387">
        <v>2.2794457274826789</v>
      </c>
      <c r="G53" s="387">
        <v>8</v>
      </c>
      <c r="H53" s="623">
        <v>1.2127659574468099</v>
      </c>
      <c r="I53" s="757">
        <v>55</v>
      </c>
      <c r="J53" s="387">
        <v>21.218181818181801</v>
      </c>
      <c r="K53" s="387">
        <v>2.3386773547094175</v>
      </c>
      <c r="L53" s="387">
        <v>8</v>
      </c>
      <c r="M53" s="623">
        <v>1.0727272727272701</v>
      </c>
      <c r="N53" s="757">
        <v>54</v>
      </c>
      <c r="O53" s="387">
        <v>21.2777777777778</v>
      </c>
      <c r="P53" s="387">
        <v>2.3401221995926713</v>
      </c>
      <c r="Q53" s="387">
        <v>8</v>
      </c>
      <c r="R53" s="623">
        <v>1.0925925925925899</v>
      </c>
      <c r="S53" s="757">
        <v>1</v>
      </c>
      <c r="T53" s="387">
        <v>18</v>
      </c>
      <c r="U53" s="387">
        <v>2.25</v>
      </c>
      <c r="V53" s="387">
        <v>8</v>
      </c>
      <c r="W53" s="759">
        <v>0</v>
      </c>
      <c r="X53" s="757">
        <v>34</v>
      </c>
      <c r="Y53" s="387">
        <v>20.911764705882401</v>
      </c>
      <c r="Z53" s="387">
        <v>2.2358490566037781</v>
      </c>
      <c r="AA53" s="387">
        <v>8</v>
      </c>
      <c r="AB53" s="623">
        <v>1.3529411764705901</v>
      </c>
      <c r="AC53" s="663">
        <v>4</v>
      </c>
      <c r="AD53" s="387">
        <v>16.5</v>
      </c>
      <c r="AE53" s="387">
        <v>1.6097560975609757</v>
      </c>
      <c r="AF53" s="387">
        <v>8</v>
      </c>
      <c r="AG53" s="623">
        <v>2.25</v>
      </c>
      <c r="AH53" s="663">
        <v>1</v>
      </c>
      <c r="AI53" s="387">
        <v>30</v>
      </c>
      <c r="AJ53" s="387">
        <v>3.75</v>
      </c>
      <c r="AK53" s="387">
        <v>8</v>
      </c>
      <c r="AL53" s="624">
        <v>0</v>
      </c>
      <c r="AM53" s="630"/>
    </row>
    <row r="54" spans="2:39" s="529" customFormat="1" ht="18" customHeight="1" x14ac:dyDescent="0.4">
      <c r="B54" s="1142"/>
      <c r="C54" s="735" t="s">
        <v>181</v>
      </c>
      <c r="D54" s="756">
        <v>57</v>
      </c>
      <c r="E54" s="387">
        <v>23.684210526315798</v>
      </c>
      <c r="F54" s="387">
        <v>2.2240527182866572</v>
      </c>
      <c r="G54" s="387">
        <v>9</v>
      </c>
      <c r="H54" s="623">
        <v>1.6491228070175401</v>
      </c>
      <c r="I54" s="757">
        <v>36</v>
      </c>
      <c r="J54" s="387">
        <v>26</v>
      </c>
      <c r="K54" s="387">
        <v>2.412371134020618</v>
      </c>
      <c r="L54" s="387">
        <v>9</v>
      </c>
      <c r="M54" s="623">
        <v>1.7777777777777799</v>
      </c>
      <c r="N54" s="757">
        <v>36</v>
      </c>
      <c r="O54" s="387">
        <v>26</v>
      </c>
      <c r="P54" s="387">
        <v>2.412371134020618</v>
      </c>
      <c r="Q54" s="387">
        <v>9</v>
      </c>
      <c r="R54" s="623">
        <v>1.7777777777777799</v>
      </c>
      <c r="S54" s="480">
        <v>0</v>
      </c>
      <c r="T54" s="365">
        <v>0</v>
      </c>
      <c r="U54" s="387">
        <v>0</v>
      </c>
      <c r="V54" s="759">
        <v>0</v>
      </c>
      <c r="W54" s="759">
        <v>0</v>
      </c>
      <c r="X54" s="757">
        <v>17</v>
      </c>
      <c r="Y54" s="387">
        <v>19.411764705882401</v>
      </c>
      <c r="Z54" s="387">
        <v>1.9879518072289208</v>
      </c>
      <c r="AA54" s="387">
        <v>9</v>
      </c>
      <c r="AB54" s="623">
        <v>0.76470588235294101</v>
      </c>
      <c r="AC54" s="757">
        <v>4</v>
      </c>
      <c r="AD54" s="387">
        <v>21</v>
      </c>
      <c r="AE54" s="387">
        <v>1.5849056603773586</v>
      </c>
      <c r="AF54" s="387">
        <v>9</v>
      </c>
      <c r="AG54" s="623">
        <v>4.25</v>
      </c>
      <c r="AH54" s="359">
        <v>0</v>
      </c>
      <c r="AI54" s="387">
        <v>0</v>
      </c>
      <c r="AJ54" s="387">
        <v>0</v>
      </c>
      <c r="AK54" s="387">
        <v>0</v>
      </c>
      <c r="AL54" s="624">
        <v>0</v>
      </c>
      <c r="AM54" s="630"/>
    </row>
    <row r="55" spans="2:39" s="529" customFormat="1" ht="18" customHeight="1" x14ac:dyDescent="0.4">
      <c r="B55" s="1142"/>
      <c r="C55" s="735" t="s">
        <v>182</v>
      </c>
      <c r="D55" s="756">
        <v>46</v>
      </c>
      <c r="E55" s="387">
        <v>23.413043478260899</v>
      </c>
      <c r="F55" s="387">
        <v>2.2206185567010337</v>
      </c>
      <c r="G55" s="387">
        <v>10</v>
      </c>
      <c r="H55" s="623">
        <v>0.54347826086956497</v>
      </c>
      <c r="I55" s="757">
        <v>24</v>
      </c>
      <c r="J55" s="387">
        <v>22.125</v>
      </c>
      <c r="K55" s="387">
        <v>2.1071428571428572</v>
      </c>
      <c r="L55" s="387">
        <v>10</v>
      </c>
      <c r="M55" s="623">
        <v>0.5</v>
      </c>
      <c r="N55" s="757">
        <v>24</v>
      </c>
      <c r="O55" s="387">
        <v>22.125</v>
      </c>
      <c r="P55" s="387">
        <v>2.1071428571428572</v>
      </c>
      <c r="Q55" s="387">
        <v>10</v>
      </c>
      <c r="R55" s="623">
        <v>0.5</v>
      </c>
      <c r="S55" s="480">
        <v>0</v>
      </c>
      <c r="T55" s="365">
        <v>0</v>
      </c>
      <c r="U55" s="387">
        <v>0</v>
      </c>
      <c r="V55" s="759">
        <v>0</v>
      </c>
      <c r="W55" s="759">
        <v>0</v>
      </c>
      <c r="X55" s="757">
        <v>21</v>
      </c>
      <c r="Y55" s="387">
        <v>25.1428571428571</v>
      </c>
      <c r="Z55" s="387">
        <v>2.3677130044843011</v>
      </c>
      <c r="AA55" s="387">
        <v>10</v>
      </c>
      <c r="AB55" s="623">
        <v>0.61904761904761896</v>
      </c>
      <c r="AC55" s="757">
        <v>1</v>
      </c>
      <c r="AD55" s="387">
        <v>18</v>
      </c>
      <c r="AE55" s="387">
        <v>1.8</v>
      </c>
      <c r="AF55" s="387">
        <v>10</v>
      </c>
      <c r="AG55" s="623">
        <v>0</v>
      </c>
      <c r="AH55" s="359">
        <v>0</v>
      </c>
      <c r="AI55" s="387">
        <v>0</v>
      </c>
      <c r="AJ55" s="387">
        <v>0</v>
      </c>
      <c r="AK55" s="387">
        <v>0</v>
      </c>
      <c r="AL55" s="624">
        <v>0</v>
      </c>
      <c r="AM55" s="630"/>
    </row>
    <row r="56" spans="2:39" s="529" customFormat="1" ht="18" customHeight="1" x14ac:dyDescent="0.4">
      <c r="B56" s="1142"/>
      <c r="C56" s="735" t="s">
        <v>183</v>
      </c>
      <c r="D56" s="756">
        <v>112</v>
      </c>
      <c r="E56" s="387">
        <v>26.089285714285701</v>
      </c>
      <c r="F56" s="387">
        <v>1.8766859344893956</v>
      </c>
      <c r="G56" s="387">
        <v>12.6071428571429</v>
      </c>
      <c r="H56" s="623">
        <v>1.2946428571428601</v>
      </c>
      <c r="I56" s="757">
        <v>65</v>
      </c>
      <c r="J56" s="387">
        <v>26.4</v>
      </c>
      <c r="K56" s="387">
        <v>1.9701492537313376</v>
      </c>
      <c r="L56" s="387">
        <v>12.6615384615385</v>
      </c>
      <c r="M56" s="623">
        <v>0.73846153846153795</v>
      </c>
      <c r="N56" s="757">
        <v>65</v>
      </c>
      <c r="O56" s="387">
        <v>26.4</v>
      </c>
      <c r="P56" s="387">
        <v>1.9701492537313376</v>
      </c>
      <c r="Q56" s="387">
        <v>12.6615384615385</v>
      </c>
      <c r="R56" s="623">
        <v>0.73846153846153795</v>
      </c>
      <c r="S56" s="767">
        <v>0</v>
      </c>
      <c r="T56" s="365">
        <v>0</v>
      </c>
      <c r="U56" s="387">
        <v>0</v>
      </c>
      <c r="V56" s="759">
        <v>0</v>
      </c>
      <c r="W56" s="759">
        <v>0</v>
      </c>
      <c r="X56" s="757">
        <v>35</v>
      </c>
      <c r="Y56" s="387">
        <v>26.228571428571399</v>
      </c>
      <c r="Z56" s="387">
        <v>1.8470824949698221</v>
      </c>
      <c r="AA56" s="387">
        <v>12.5428571428571</v>
      </c>
      <c r="AB56" s="623">
        <v>1.6571428571428599</v>
      </c>
      <c r="AC56" s="757">
        <v>11</v>
      </c>
      <c r="AD56" s="387">
        <v>23.454545454545499</v>
      </c>
      <c r="AE56" s="387">
        <v>1.491329479768785</v>
      </c>
      <c r="AF56" s="387">
        <v>12.454545454545499</v>
      </c>
      <c r="AG56" s="623">
        <v>3.2727272727272698</v>
      </c>
      <c r="AH56" s="663">
        <v>1</v>
      </c>
      <c r="AI56" s="387">
        <v>30</v>
      </c>
      <c r="AJ56" s="387">
        <v>1.875</v>
      </c>
      <c r="AK56" s="387">
        <v>13</v>
      </c>
      <c r="AL56" s="624">
        <v>3</v>
      </c>
      <c r="AM56" s="630"/>
    </row>
    <row r="57" spans="2:39" s="529" customFormat="1" ht="18" customHeight="1" x14ac:dyDescent="0.4">
      <c r="B57" s="1143"/>
      <c r="C57" s="738" t="s">
        <v>184</v>
      </c>
      <c r="D57" s="763">
        <v>41</v>
      </c>
      <c r="E57" s="628">
        <v>35.707317073170699</v>
      </c>
      <c r="F57" s="628">
        <v>1.8531645569620219</v>
      </c>
      <c r="G57" s="628">
        <v>18.487804878048799</v>
      </c>
      <c r="H57" s="397">
        <v>0.78048780487804903</v>
      </c>
      <c r="I57" s="764">
        <v>28</v>
      </c>
      <c r="J57" s="628">
        <v>35.785714285714299</v>
      </c>
      <c r="K57" s="628">
        <v>1.8659217877094991</v>
      </c>
      <c r="L57" s="628">
        <v>18.464285714285701</v>
      </c>
      <c r="M57" s="397">
        <v>0.71428571428571397</v>
      </c>
      <c r="N57" s="764">
        <v>27</v>
      </c>
      <c r="O57" s="628">
        <v>36</v>
      </c>
      <c r="P57" s="628">
        <v>1.8764478764478807</v>
      </c>
      <c r="Q57" s="628">
        <v>18.4444444444444</v>
      </c>
      <c r="R57" s="397">
        <v>0.74074074074074103</v>
      </c>
      <c r="S57" s="359">
        <v>1</v>
      </c>
      <c r="T57" s="628">
        <v>30</v>
      </c>
      <c r="U57" s="628">
        <v>1.5789473684210527</v>
      </c>
      <c r="V57" s="628">
        <v>19</v>
      </c>
      <c r="W57" s="397">
        <v>0</v>
      </c>
      <c r="X57" s="764">
        <v>12</v>
      </c>
      <c r="Y57" s="628">
        <v>36</v>
      </c>
      <c r="Z57" s="628">
        <v>1.8227848101265822</v>
      </c>
      <c r="AA57" s="628">
        <v>18.75</v>
      </c>
      <c r="AB57" s="397">
        <v>1</v>
      </c>
      <c r="AC57" s="359">
        <v>1</v>
      </c>
      <c r="AD57" s="628">
        <v>30</v>
      </c>
      <c r="AE57" s="628">
        <v>1.875</v>
      </c>
      <c r="AF57" s="628">
        <v>16</v>
      </c>
      <c r="AG57" s="397">
        <v>0</v>
      </c>
      <c r="AH57" s="767">
        <v>0</v>
      </c>
      <c r="AI57" s="628">
        <v>0</v>
      </c>
      <c r="AJ57" s="628">
        <v>0</v>
      </c>
      <c r="AK57" s="628">
        <v>0</v>
      </c>
      <c r="AL57" s="639">
        <v>0</v>
      </c>
      <c r="AM57" s="630"/>
    </row>
    <row r="58" spans="2:39" s="529" customFormat="1" ht="18" customHeight="1" x14ac:dyDescent="0.4">
      <c r="B58" s="1141" t="s">
        <v>185</v>
      </c>
      <c r="C58" s="733" t="s">
        <v>172</v>
      </c>
      <c r="D58" s="761">
        <v>3736</v>
      </c>
      <c r="E58" s="616">
        <v>10.547243040685199</v>
      </c>
      <c r="F58" s="387">
        <v>4.1892940676164088</v>
      </c>
      <c r="G58" s="616">
        <v>2.5176659528907899</v>
      </c>
      <c r="H58" s="617">
        <v>0</v>
      </c>
      <c r="I58" s="762">
        <v>1830</v>
      </c>
      <c r="J58" s="616">
        <v>11.3158469945355</v>
      </c>
      <c r="K58" s="616">
        <v>3.4381537439814021</v>
      </c>
      <c r="L58" s="616">
        <v>3.2912568306010899</v>
      </c>
      <c r="M58" s="617">
        <v>0</v>
      </c>
      <c r="N58" s="762">
        <v>872</v>
      </c>
      <c r="O58" s="616">
        <v>15.5321100917431</v>
      </c>
      <c r="P58" s="616">
        <v>3.2589027911453279</v>
      </c>
      <c r="Q58" s="616">
        <v>4.7660550458715596</v>
      </c>
      <c r="R58" s="617">
        <v>0</v>
      </c>
      <c r="S58" s="762">
        <v>955</v>
      </c>
      <c r="T58" s="616">
        <v>7.4848167539267001</v>
      </c>
      <c r="U58" s="616">
        <v>3.8430107526881745</v>
      </c>
      <c r="V58" s="616">
        <v>1.9476439790575899</v>
      </c>
      <c r="W58" s="617">
        <v>0</v>
      </c>
      <c r="X58" s="762">
        <v>745</v>
      </c>
      <c r="Y58" s="616">
        <v>14.354362416107399</v>
      </c>
      <c r="Z58" s="616">
        <v>4.1130769230769282</v>
      </c>
      <c r="AA58" s="616">
        <v>3.4899328859060401</v>
      </c>
      <c r="AB58" s="617">
        <v>0</v>
      </c>
      <c r="AC58" s="762">
        <v>872</v>
      </c>
      <c r="AD58" s="616">
        <v>8.2264908256880709</v>
      </c>
      <c r="AE58" s="616">
        <v>10.189630681818183</v>
      </c>
      <c r="AF58" s="616">
        <v>0.807339449541284</v>
      </c>
      <c r="AG58" s="617">
        <v>0</v>
      </c>
      <c r="AH58" s="762">
        <v>289</v>
      </c>
      <c r="AI58" s="616">
        <v>2.8685121107266398</v>
      </c>
      <c r="AJ58" s="616">
        <v>10.493670886075936</v>
      </c>
      <c r="AK58" s="616">
        <v>0.27335640138408301</v>
      </c>
      <c r="AL58" s="621">
        <v>0</v>
      </c>
      <c r="AM58" s="630"/>
    </row>
    <row r="59" spans="2:39" s="529" customFormat="1" ht="18" customHeight="1" x14ac:dyDescent="0.4">
      <c r="B59" s="1142"/>
      <c r="C59" s="735" t="s">
        <v>173</v>
      </c>
      <c r="D59" s="756">
        <v>314</v>
      </c>
      <c r="E59" s="387">
        <v>12.9124203821656</v>
      </c>
      <c r="F59" s="387">
        <v>4.1372448979591754</v>
      </c>
      <c r="G59" s="387">
        <v>2.1210191082802599</v>
      </c>
      <c r="H59" s="623">
        <v>1</v>
      </c>
      <c r="I59" s="757">
        <v>99</v>
      </c>
      <c r="J59" s="387">
        <v>15.7121212121212</v>
      </c>
      <c r="K59" s="387">
        <v>3.5112866817155766</v>
      </c>
      <c r="L59" s="387">
        <v>3.47474747474747</v>
      </c>
      <c r="M59" s="623">
        <v>1</v>
      </c>
      <c r="N59" s="757">
        <v>90</v>
      </c>
      <c r="O59" s="387">
        <v>16.483333333333299</v>
      </c>
      <c r="P59" s="387">
        <v>3.5833333333333259</v>
      </c>
      <c r="Q59" s="387">
        <v>3.6</v>
      </c>
      <c r="R59" s="623">
        <v>1</v>
      </c>
      <c r="S59" s="757">
        <v>9</v>
      </c>
      <c r="T59" s="387">
        <v>8</v>
      </c>
      <c r="U59" s="387">
        <v>2.482758620689657</v>
      </c>
      <c r="V59" s="387">
        <v>2.2222222222222201</v>
      </c>
      <c r="W59" s="623">
        <v>1</v>
      </c>
      <c r="X59" s="757">
        <v>128</v>
      </c>
      <c r="Y59" s="387">
        <v>11.81640625</v>
      </c>
      <c r="Z59" s="387">
        <v>4.0989159891598916</v>
      </c>
      <c r="AA59" s="387">
        <v>1.8828125</v>
      </c>
      <c r="AB59" s="623">
        <v>1</v>
      </c>
      <c r="AC59" s="757">
        <v>78</v>
      </c>
      <c r="AD59" s="387">
        <v>11.634615384615399</v>
      </c>
      <c r="AE59" s="387">
        <v>6.0099337748344439</v>
      </c>
      <c r="AF59" s="387">
        <v>0.93589743589743601</v>
      </c>
      <c r="AG59" s="623">
        <v>1</v>
      </c>
      <c r="AH59" s="757">
        <v>9</v>
      </c>
      <c r="AI59" s="387">
        <v>8.7777777777777803</v>
      </c>
      <c r="AJ59" s="387">
        <v>4.647058823529413</v>
      </c>
      <c r="AK59" s="387">
        <v>0.88888888888888895</v>
      </c>
      <c r="AL59" s="624">
        <v>1</v>
      </c>
    </row>
    <row r="60" spans="2:39" s="529" customFormat="1" ht="18" customHeight="1" x14ac:dyDescent="0.4">
      <c r="B60" s="1142"/>
      <c r="C60" s="735" t="s">
        <v>174</v>
      </c>
      <c r="D60" s="756">
        <v>297</v>
      </c>
      <c r="E60" s="387">
        <v>10.6245791245791</v>
      </c>
      <c r="F60" s="387">
        <v>2.9056169429097509</v>
      </c>
      <c r="G60" s="387">
        <v>1.6565656565656599</v>
      </c>
      <c r="H60" s="623">
        <v>2</v>
      </c>
      <c r="I60" s="757">
        <v>90</v>
      </c>
      <c r="J60" s="387">
        <v>12.4166666666667</v>
      </c>
      <c r="K60" s="387">
        <v>2.5928074245939738</v>
      </c>
      <c r="L60" s="387">
        <v>2.7888888888888901</v>
      </c>
      <c r="M60" s="623">
        <v>2</v>
      </c>
      <c r="N60" s="757">
        <v>78</v>
      </c>
      <c r="O60" s="387">
        <v>13.057692307692299</v>
      </c>
      <c r="P60" s="387">
        <v>2.65234375</v>
      </c>
      <c r="Q60" s="387">
        <v>2.9230769230769198</v>
      </c>
      <c r="R60" s="623">
        <v>2</v>
      </c>
      <c r="S60" s="757">
        <v>11</v>
      </c>
      <c r="T60" s="387">
        <v>8.1818181818181799</v>
      </c>
      <c r="U60" s="387">
        <v>2.045454545454545</v>
      </c>
      <c r="V60" s="387">
        <v>2</v>
      </c>
      <c r="W60" s="623">
        <v>2</v>
      </c>
      <c r="X60" s="757">
        <v>96</v>
      </c>
      <c r="Y60" s="387">
        <v>10.6614583333333</v>
      </c>
      <c r="Z60" s="387">
        <v>3.1395705521472328</v>
      </c>
      <c r="AA60" s="387">
        <v>1.3958333333333299</v>
      </c>
      <c r="AB60" s="623">
        <v>2</v>
      </c>
      <c r="AC60" s="757">
        <v>101</v>
      </c>
      <c r="AD60" s="387">
        <v>9.1980198019802</v>
      </c>
      <c r="AE60" s="387">
        <v>3.0966666666666676</v>
      </c>
      <c r="AF60" s="387">
        <v>0.97029702970297005</v>
      </c>
      <c r="AG60" s="623">
        <v>2</v>
      </c>
      <c r="AH60" s="757">
        <v>10</v>
      </c>
      <c r="AI60" s="387">
        <v>8.5500000000000007</v>
      </c>
      <c r="AJ60" s="387">
        <v>2.9482758620689657</v>
      </c>
      <c r="AK60" s="387">
        <v>0.9</v>
      </c>
      <c r="AL60" s="624">
        <v>2</v>
      </c>
    </row>
    <row r="61" spans="2:39" s="529" customFormat="1" ht="18" customHeight="1" x14ac:dyDescent="0.4">
      <c r="B61" s="1142"/>
      <c r="C61" s="735" t="s">
        <v>175</v>
      </c>
      <c r="D61" s="756">
        <v>368</v>
      </c>
      <c r="E61" s="387">
        <v>10.883152173913</v>
      </c>
      <c r="F61" s="387">
        <v>2.2601580135440082</v>
      </c>
      <c r="G61" s="387">
        <v>1.8152173913043499</v>
      </c>
      <c r="H61" s="623">
        <v>3</v>
      </c>
      <c r="I61" s="757">
        <v>122</v>
      </c>
      <c r="J61" s="387">
        <v>13.487704918032801</v>
      </c>
      <c r="K61" s="387">
        <v>2.2603021978021993</v>
      </c>
      <c r="L61" s="387">
        <v>2.9672131147541001</v>
      </c>
      <c r="M61" s="623">
        <v>3</v>
      </c>
      <c r="N61" s="757">
        <v>112</v>
      </c>
      <c r="O61" s="387">
        <v>13.8883928571429</v>
      </c>
      <c r="P61" s="387">
        <v>2.2976366322008923</v>
      </c>
      <c r="Q61" s="387">
        <v>3.0446428571428599</v>
      </c>
      <c r="R61" s="623">
        <v>3</v>
      </c>
      <c r="S61" s="757">
        <v>10</v>
      </c>
      <c r="T61" s="387">
        <v>9</v>
      </c>
      <c r="U61" s="387">
        <v>1.7647058823529413</v>
      </c>
      <c r="V61" s="387">
        <v>2.1</v>
      </c>
      <c r="W61" s="623">
        <v>3</v>
      </c>
      <c r="X61" s="757">
        <v>133</v>
      </c>
      <c r="Y61" s="387">
        <v>9.4398496240601499</v>
      </c>
      <c r="Z61" s="387">
        <v>2.0890183028286207</v>
      </c>
      <c r="AA61" s="387">
        <v>1.5187969924811999</v>
      </c>
      <c r="AB61" s="623">
        <v>3</v>
      </c>
      <c r="AC61" s="757">
        <v>104</v>
      </c>
      <c r="AD61" s="387">
        <v>9.5048076923076898</v>
      </c>
      <c r="AE61" s="387">
        <v>2.5476804123711334</v>
      </c>
      <c r="AF61" s="387">
        <v>0.73076923076923095</v>
      </c>
      <c r="AG61" s="623">
        <v>3</v>
      </c>
      <c r="AH61" s="757">
        <v>9</v>
      </c>
      <c r="AI61" s="387">
        <v>12.8333333333333</v>
      </c>
      <c r="AJ61" s="387">
        <v>2.0999999999999952</v>
      </c>
      <c r="AK61" s="387">
        <v>3.1111111111111098</v>
      </c>
      <c r="AL61" s="624">
        <v>3</v>
      </c>
    </row>
    <row r="62" spans="2:39" s="529" customFormat="1" ht="18" customHeight="1" x14ac:dyDescent="0.4">
      <c r="B62" s="1142"/>
      <c r="C62" s="735" t="s">
        <v>176</v>
      </c>
      <c r="D62" s="756">
        <v>418</v>
      </c>
      <c r="E62" s="387">
        <v>12.5514354066986</v>
      </c>
      <c r="F62" s="387">
        <v>2.3122520934332371</v>
      </c>
      <c r="G62" s="387">
        <v>1.4282296650717701</v>
      </c>
      <c r="H62" s="623">
        <v>4</v>
      </c>
      <c r="I62" s="757">
        <v>165</v>
      </c>
      <c r="J62" s="387">
        <v>15.7090909090909</v>
      </c>
      <c r="K62" s="387">
        <v>2.4732824427480908</v>
      </c>
      <c r="L62" s="387">
        <v>2.3515151515151498</v>
      </c>
      <c r="M62" s="623">
        <v>4</v>
      </c>
      <c r="N62" s="757">
        <v>160</v>
      </c>
      <c r="O62" s="387">
        <v>15.834375</v>
      </c>
      <c r="P62" s="387">
        <v>2.4911504424778759</v>
      </c>
      <c r="Q62" s="387">
        <v>2.3562500000000002</v>
      </c>
      <c r="R62" s="623">
        <v>4</v>
      </c>
      <c r="S62" s="757">
        <v>5</v>
      </c>
      <c r="T62" s="387">
        <v>11.7</v>
      </c>
      <c r="U62" s="387">
        <v>1.8870967741935483</v>
      </c>
      <c r="V62" s="387">
        <v>2.2000000000000002</v>
      </c>
      <c r="W62" s="623">
        <v>4</v>
      </c>
      <c r="X62" s="757">
        <v>115</v>
      </c>
      <c r="Y62" s="387">
        <v>10.082608695652199</v>
      </c>
      <c r="Z62" s="387">
        <v>2.01652173913044</v>
      </c>
      <c r="AA62" s="387">
        <v>1</v>
      </c>
      <c r="AB62" s="623">
        <v>4</v>
      </c>
      <c r="AC62" s="757">
        <v>135</v>
      </c>
      <c r="AD62" s="387">
        <v>10.8074074074074</v>
      </c>
      <c r="AE62" s="387">
        <v>2.3269537480063782</v>
      </c>
      <c r="AF62" s="387">
        <v>0.64444444444444404</v>
      </c>
      <c r="AG62" s="623">
        <v>4</v>
      </c>
      <c r="AH62" s="757">
        <v>3</v>
      </c>
      <c r="AI62" s="387">
        <v>12</v>
      </c>
      <c r="AJ62" s="387">
        <v>1.8947368421052639</v>
      </c>
      <c r="AK62" s="387">
        <v>2.3333333333333299</v>
      </c>
      <c r="AL62" s="624">
        <v>4</v>
      </c>
    </row>
    <row r="63" spans="2:39" s="529" customFormat="1" ht="18" customHeight="1" x14ac:dyDescent="0.4">
      <c r="B63" s="1142"/>
      <c r="C63" s="735" t="s">
        <v>177</v>
      </c>
      <c r="D63" s="756">
        <v>468</v>
      </c>
      <c r="E63" s="387">
        <v>12.9871794871795</v>
      </c>
      <c r="F63" s="387">
        <v>2.0059405940594091</v>
      </c>
      <c r="G63" s="387">
        <v>1.47435897435897</v>
      </c>
      <c r="H63" s="623">
        <v>5</v>
      </c>
      <c r="I63" s="757">
        <v>174</v>
      </c>
      <c r="J63" s="387">
        <v>15.982758620689699</v>
      </c>
      <c r="K63" s="387">
        <v>2.1675759937646215</v>
      </c>
      <c r="L63" s="387">
        <v>2.3735632183908</v>
      </c>
      <c r="M63" s="623">
        <v>5</v>
      </c>
      <c r="N63" s="757">
        <v>171</v>
      </c>
      <c r="O63" s="387">
        <v>16</v>
      </c>
      <c r="P63" s="387">
        <v>2.1679873217115682</v>
      </c>
      <c r="Q63" s="387">
        <v>2.3801169590643299</v>
      </c>
      <c r="R63" s="623">
        <v>5</v>
      </c>
      <c r="S63" s="757">
        <v>3</v>
      </c>
      <c r="T63" s="387">
        <v>15</v>
      </c>
      <c r="U63" s="387">
        <v>2.1428571428571428</v>
      </c>
      <c r="V63" s="387">
        <v>2</v>
      </c>
      <c r="W63" s="623">
        <v>5</v>
      </c>
      <c r="X63" s="757">
        <v>176</v>
      </c>
      <c r="Y63" s="387">
        <v>11.360795454545499</v>
      </c>
      <c r="Z63" s="387">
        <v>1.8669467787114928</v>
      </c>
      <c r="AA63" s="387">
        <v>1.08522727272727</v>
      </c>
      <c r="AB63" s="623">
        <v>5</v>
      </c>
      <c r="AC63" s="757">
        <v>114</v>
      </c>
      <c r="AD63" s="387">
        <v>10.907894736842101</v>
      </c>
      <c r="AE63" s="387">
        <v>1.9130769230769225</v>
      </c>
      <c r="AF63" s="387">
        <v>0.70175438596491202</v>
      </c>
      <c r="AG63" s="623">
        <v>5</v>
      </c>
      <c r="AH63" s="757">
        <v>4</v>
      </c>
      <c r="AI63" s="387">
        <v>13.5</v>
      </c>
      <c r="AJ63" s="387">
        <v>2.0769230769230771</v>
      </c>
      <c r="AK63" s="387">
        <v>1.5</v>
      </c>
      <c r="AL63" s="624">
        <v>5</v>
      </c>
    </row>
    <row r="64" spans="2:39" s="529" customFormat="1" ht="18" customHeight="1" x14ac:dyDescent="0.4">
      <c r="B64" s="1142"/>
      <c r="C64" s="735" t="s">
        <v>178</v>
      </c>
      <c r="D64" s="756">
        <v>442</v>
      </c>
      <c r="E64" s="387">
        <v>13.873303167420801</v>
      </c>
      <c r="F64" s="387">
        <v>1.8925925925925902</v>
      </c>
      <c r="G64" s="387">
        <v>1.3303167420814499</v>
      </c>
      <c r="H64" s="623">
        <v>6</v>
      </c>
      <c r="I64" s="757">
        <v>158</v>
      </c>
      <c r="J64" s="387">
        <v>17.468354430379701</v>
      </c>
      <c r="K64" s="387">
        <v>2.0893262679787972</v>
      </c>
      <c r="L64" s="387">
        <v>2.3607594936708902</v>
      </c>
      <c r="M64" s="623">
        <v>6</v>
      </c>
      <c r="N64" s="757">
        <v>153</v>
      </c>
      <c r="O64" s="387">
        <v>17.627450980392201</v>
      </c>
      <c r="P64" s="387">
        <v>2.1053864168618328</v>
      </c>
      <c r="Q64" s="387">
        <v>2.37254901960784</v>
      </c>
      <c r="R64" s="623">
        <v>6</v>
      </c>
      <c r="S64" s="757">
        <v>5</v>
      </c>
      <c r="T64" s="387">
        <v>12.6</v>
      </c>
      <c r="U64" s="387">
        <v>1.575</v>
      </c>
      <c r="V64" s="387">
        <v>2</v>
      </c>
      <c r="W64" s="623">
        <v>6</v>
      </c>
      <c r="X64" s="757">
        <v>173</v>
      </c>
      <c r="Y64" s="387">
        <v>11.8092485549133</v>
      </c>
      <c r="Z64" s="387">
        <v>1.7124895222129093</v>
      </c>
      <c r="AA64" s="387">
        <v>0.89595375722543402</v>
      </c>
      <c r="AB64" s="623">
        <v>6</v>
      </c>
      <c r="AC64" s="757">
        <v>101</v>
      </c>
      <c r="AD64" s="387">
        <v>12</v>
      </c>
      <c r="AE64" s="387">
        <v>1.8308157099697886</v>
      </c>
      <c r="AF64" s="387">
        <v>0.55445544554455395</v>
      </c>
      <c r="AG64" s="623">
        <v>6</v>
      </c>
      <c r="AH64" s="757">
        <v>10</v>
      </c>
      <c r="AI64" s="387">
        <v>11.7</v>
      </c>
      <c r="AJ64" s="387">
        <v>1.8281249999999998</v>
      </c>
      <c r="AK64" s="387">
        <v>0.4</v>
      </c>
      <c r="AL64" s="624">
        <v>6</v>
      </c>
    </row>
    <row r="65" spans="2:38" s="529" customFormat="1" ht="18" customHeight="1" x14ac:dyDescent="0.4">
      <c r="B65" s="1142"/>
      <c r="C65" s="735" t="s">
        <v>179</v>
      </c>
      <c r="D65" s="756">
        <v>414</v>
      </c>
      <c r="E65" s="387">
        <v>15.8913043478261</v>
      </c>
      <c r="F65" s="387">
        <v>1.8781044818726822</v>
      </c>
      <c r="G65" s="387">
        <v>1.4613526570048301</v>
      </c>
      <c r="H65" s="623">
        <v>7</v>
      </c>
      <c r="I65" s="757">
        <v>145</v>
      </c>
      <c r="J65" s="387">
        <v>19.717241379310298</v>
      </c>
      <c r="K65" s="387">
        <v>2.1146449704141967</v>
      </c>
      <c r="L65" s="387">
        <v>2.3241379310344801</v>
      </c>
      <c r="M65" s="623">
        <v>7</v>
      </c>
      <c r="N65" s="757">
        <v>142</v>
      </c>
      <c r="O65" s="387">
        <v>19.669014084507001</v>
      </c>
      <c r="P65" s="387">
        <v>2.1095166163141954</v>
      </c>
      <c r="Q65" s="387">
        <v>2.3239436619718301</v>
      </c>
      <c r="R65" s="623">
        <v>7</v>
      </c>
      <c r="S65" s="757">
        <v>3</v>
      </c>
      <c r="T65" s="387">
        <v>22</v>
      </c>
      <c r="U65" s="387">
        <v>2.3571428571428581</v>
      </c>
      <c r="V65" s="387">
        <v>2.3333333333333299</v>
      </c>
      <c r="W65" s="623">
        <v>7</v>
      </c>
      <c r="X65" s="757">
        <v>167</v>
      </c>
      <c r="Y65" s="387">
        <v>13.023952095808401</v>
      </c>
      <c r="Z65" s="387">
        <v>1.6552511415525137</v>
      </c>
      <c r="AA65" s="387">
        <v>0.86826347305389195</v>
      </c>
      <c r="AB65" s="623">
        <v>7</v>
      </c>
      <c r="AC65" s="757">
        <v>97</v>
      </c>
      <c r="AD65" s="387">
        <v>15.278350515463901</v>
      </c>
      <c r="AE65" s="387">
        <v>1.8571428571428552</v>
      </c>
      <c r="AF65" s="387">
        <v>1.2268041237113401</v>
      </c>
      <c r="AG65" s="623">
        <v>7</v>
      </c>
      <c r="AH65" s="757">
        <v>5</v>
      </c>
      <c r="AI65" s="387">
        <v>12.6</v>
      </c>
      <c r="AJ65" s="387">
        <v>1.6153846153846154</v>
      </c>
      <c r="AK65" s="387">
        <v>0.8</v>
      </c>
      <c r="AL65" s="624">
        <v>7</v>
      </c>
    </row>
    <row r="66" spans="2:38" s="529" customFormat="1" ht="18" customHeight="1" x14ac:dyDescent="0.4">
      <c r="B66" s="1142"/>
      <c r="C66" s="735" t="s">
        <v>180</v>
      </c>
      <c r="D66" s="756">
        <v>356</v>
      </c>
      <c r="E66" s="387">
        <v>17.258426966292099</v>
      </c>
      <c r="F66" s="387">
        <v>1.8323889054577946</v>
      </c>
      <c r="G66" s="387">
        <v>1.4185393258426999</v>
      </c>
      <c r="H66" s="623">
        <v>8</v>
      </c>
      <c r="I66" s="757">
        <v>123</v>
      </c>
      <c r="J66" s="387">
        <v>19.951219512195099</v>
      </c>
      <c r="K66" s="387">
        <v>1.9052795031055887</v>
      </c>
      <c r="L66" s="387">
        <v>2.4715447154471502</v>
      </c>
      <c r="M66" s="623">
        <v>8</v>
      </c>
      <c r="N66" s="757">
        <v>122</v>
      </c>
      <c r="O66" s="387">
        <v>19.967213114754099</v>
      </c>
      <c r="P66" s="387">
        <v>1.9061032863849774</v>
      </c>
      <c r="Q66" s="387">
        <v>2.4754098360655701</v>
      </c>
      <c r="R66" s="623">
        <v>8</v>
      </c>
      <c r="S66" s="359">
        <v>0</v>
      </c>
      <c r="T66" s="387">
        <v>0</v>
      </c>
      <c r="U66" s="387">
        <v>0</v>
      </c>
      <c r="V66" s="387">
        <v>0</v>
      </c>
      <c r="W66" s="623">
        <v>0</v>
      </c>
      <c r="X66" s="757">
        <v>135</v>
      </c>
      <c r="Y66" s="387">
        <v>15.8</v>
      </c>
      <c r="Z66" s="387">
        <v>1.7483606557377045</v>
      </c>
      <c r="AA66" s="387">
        <v>1.0370370370370401</v>
      </c>
      <c r="AB66" s="623">
        <v>8</v>
      </c>
      <c r="AC66" s="757">
        <v>96</v>
      </c>
      <c r="AD66" s="387">
        <v>15.9375</v>
      </c>
      <c r="AE66" s="387">
        <v>1.8478260869565217</v>
      </c>
      <c r="AF66" s="387">
        <v>0.625</v>
      </c>
      <c r="AG66" s="623">
        <v>8</v>
      </c>
      <c r="AH66" s="757">
        <v>2</v>
      </c>
      <c r="AI66" s="387">
        <v>13.5</v>
      </c>
      <c r="AJ66" s="387">
        <v>1.588235294117647</v>
      </c>
      <c r="AK66" s="387">
        <v>0.5</v>
      </c>
      <c r="AL66" s="624">
        <v>8</v>
      </c>
    </row>
    <row r="67" spans="2:38" s="529" customFormat="1" ht="18" customHeight="1" x14ac:dyDescent="0.4">
      <c r="B67" s="1142"/>
      <c r="C67" s="735" t="s">
        <v>181</v>
      </c>
      <c r="D67" s="756">
        <v>337</v>
      </c>
      <c r="E67" s="387">
        <v>18.071216617210698</v>
      </c>
      <c r="F67" s="387">
        <v>1.7672663958212431</v>
      </c>
      <c r="G67" s="387">
        <v>1.2255192878338299</v>
      </c>
      <c r="H67" s="623">
        <v>9</v>
      </c>
      <c r="I67" s="757">
        <v>103</v>
      </c>
      <c r="J67" s="387">
        <v>19.9223300970874</v>
      </c>
      <c r="K67" s="387">
        <v>1.7583547557840637</v>
      </c>
      <c r="L67" s="387">
        <v>2.3300970873786402</v>
      </c>
      <c r="M67" s="623">
        <v>9</v>
      </c>
      <c r="N67" s="757">
        <v>101</v>
      </c>
      <c r="O67" s="387">
        <v>19.960396039603999</v>
      </c>
      <c r="P67" s="387">
        <v>1.7606986899563348</v>
      </c>
      <c r="Q67" s="387">
        <v>2.33663366336634</v>
      </c>
      <c r="R67" s="623">
        <v>9</v>
      </c>
      <c r="S67" s="777">
        <v>2</v>
      </c>
      <c r="T67" s="387">
        <v>18</v>
      </c>
      <c r="U67" s="387">
        <v>1.6363636363636365</v>
      </c>
      <c r="V67" s="387">
        <v>2</v>
      </c>
      <c r="W67" s="623">
        <v>9</v>
      </c>
      <c r="X67" s="757">
        <v>156</v>
      </c>
      <c r="Y67" s="387">
        <v>16.75</v>
      </c>
      <c r="Z67" s="387">
        <v>1.7056135770234986</v>
      </c>
      <c r="AA67" s="387">
        <v>0.82051282051282104</v>
      </c>
      <c r="AB67" s="623">
        <v>9</v>
      </c>
      <c r="AC67" s="757">
        <v>77</v>
      </c>
      <c r="AD67" s="387">
        <v>18.272727272727298</v>
      </c>
      <c r="AE67" s="387">
        <v>1.9090909090909118</v>
      </c>
      <c r="AF67" s="387">
        <v>0.57142857142857095</v>
      </c>
      <c r="AG67" s="623">
        <v>9</v>
      </c>
      <c r="AH67" s="757">
        <v>1</v>
      </c>
      <c r="AI67" s="387">
        <v>18</v>
      </c>
      <c r="AJ67" s="387">
        <v>1.8</v>
      </c>
      <c r="AK67" s="387">
        <v>1</v>
      </c>
      <c r="AL67" s="624">
        <v>9</v>
      </c>
    </row>
    <row r="68" spans="2:38" s="529" customFormat="1" ht="18" customHeight="1" x14ac:dyDescent="0.4">
      <c r="B68" s="1142"/>
      <c r="C68" s="735" t="s">
        <v>182</v>
      </c>
      <c r="D68" s="756">
        <v>324</v>
      </c>
      <c r="E68" s="387">
        <v>18.9444444444444</v>
      </c>
      <c r="F68" s="387">
        <v>1.6593673965936697</v>
      </c>
      <c r="G68" s="387">
        <v>1.4166666666666701</v>
      </c>
      <c r="H68" s="623">
        <v>10</v>
      </c>
      <c r="I68" s="757">
        <v>91</v>
      </c>
      <c r="J68" s="387">
        <v>21.956043956043999</v>
      </c>
      <c r="K68" s="387">
        <v>1.7404181184669016</v>
      </c>
      <c r="L68" s="387">
        <v>2.6153846153846199</v>
      </c>
      <c r="M68" s="623">
        <v>10</v>
      </c>
      <c r="N68" s="757">
        <v>90</v>
      </c>
      <c r="O68" s="387">
        <v>21.866666666666699</v>
      </c>
      <c r="P68" s="387">
        <v>1.7323943661971859</v>
      </c>
      <c r="Q68" s="387">
        <v>2.62222222222222</v>
      </c>
      <c r="R68" s="623">
        <v>10</v>
      </c>
      <c r="S68" s="542">
        <v>0</v>
      </c>
      <c r="T68" s="387">
        <v>0</v>
      </c>
      <c r="U68" s="387">
        <v>0</v>
      </c>
      <c r="V68" s="387">
        <v>0</v>
      </c>
      <c r="W68" s="623">
        <v>0</v>
      </c>
      <c r="X68" s="757">
        <v>149</v>
      </c>
      <c r="Y68" s="387">
        <v>17.375838926174499</v>
      </c>
      <c r="Z68" s="387">
        <v>1.5825183374083132</v>
      </c>
      <c r="AA68" s="387">
        <v>0.97986577181208101</v>
      </c>
      <c r="AB68" s="623">
        <v>10</v>
      </c>
      <c r="AC68" s="757">
        <v>76</v>
      </c>
      <c r="AD68" s="387">
        <v>18.355263157894701</v>
      </c>
      <c r="AE68" s="387">
        <v>1.6807228915662618</v>
      </c>
      <c r="AF68" s="387">
        <v>0.92105263157894701</v>
      </c>
      <c r="AG68" s="623">
        <v>10</v>
      </c>
      <c r="AH68" s="777">
        <v>8</v>
      </c>
      <c r="AI68" s="387">
        <v>19.5</v>
      </c>
      <c r="AJ68" s="387">
        <v>1.8352941176470587</v>
      </c>
      <c r="AK68" s="387">
        <v>0.625</v>
      </c>
      <c r="AL68" s="624">
        <v>10</v>
      </c>
    </row>
    <row r="69" spans="2:38" s="529" customFormat="1" ht="18" customHeight="1" x14ac:dyDescent="0.4">
      <c r="B69" s="1142"/>
      <c r="C69" s="735" t="s">
        <v>186</v>
      </c>
      <c r="D69" s="756">
        <v>960</v>
      </c>
      <c r="E69" s="387">
        <v>22.167187500000001</v>
      </c>
      <c r="F69" s="387">
        <v>1.5926133812303513</v>
      </c>
      <c r="G69" s="387">
        <v>1.37083333333333</v>
      </c>
      <c r="H69" s="623">
        <v>12.547916666666699</v>
      </c>
      <c r="I69" s="757">
        <v>266</v>
      </c>
      <c r="J69" s="387">
        <v>26.165413533834599</v>
      </c>
      <c r="K69" s="387">
        <v>1.7046289493019853</v>
      </c>
      <c r="L69" s="387">
        <v>2.5902255639097702</v>
      </c>
      <c r="M69" s="623">
        <v>12.7593984962406</v>
      </c>
      <c r="N69" s="757">
        <v>263</v>
      </c>
      <c r="O69" s="387">
        <v>26.212927756654</v>
      </c>
      <c r="P69" s="387">
        <v>1.7089737233515141</v>
      </c>
      <c r="Q69" s="387">
        <v>2.5855513307984799</v>
      </c>
      <c r="R69" s="623">
        <v>12.752851711026601</v>
      </c>
      <c r="S69" s="757">
        <v>3</v>
      </c>
      <c r="T69" s="387">
        <v>22</v>
      </c>
      <c r="U69" s="387">
        <v>1.3469387755102069</v>
      </c>
      <c r="V69" s="387">
        <v>3</v>
      </c>
      <c r="W69" s="623">
        <v>13.3333333333333</v>
      </c>
      <c r="X69" s="757">
        <v>477</v>
      </c>
      <c r="Y69" s="387">
        <v>20.908805031446501</v>
      </c>
      <c r="Z69" s="387">
        <v>1.5510886469673431</v>
      </c>
      <c r="AA69" s="387">
        <v>1.0104821802935</v>
      </c>
      <c r="AB69" s="623">
        <v>12.4696016771488</v>
      </c>
      <c r="AC69" s="757">
        <v>210</v>
      </c>
      <c r="AD69" s="387">
        <v>20.100000000000001</v>
      </c>
      <c r="AE69" s="387">
        <v>1.5310119695320954</v>
      </c>
      <c r="AF69" s="387">
        <v>0.67142857142857104</v>
      </c>
      <c r="AG69" s="623">
        <v>12.4571428571429</v>
      </c>
      <c r="AH69" s="757">
        <v>7</v>
      </c>
      <c r="AI69" s="387">
        <v>18</v>
      </c>
      <c r="AJ69" s="387">
        <v>1.3695652173913015</v>
      </c>
      <c r="AK69" s="387">
        <v>0.57142857142857095</v>
      </c>
      <c r="AL69" s="624">
        <v>12.5714285714286</v>
      </c>
    </row>
    <row r="70" spans="2:38" s="529" customFormat="1" ht="18" customHeight="1" x14ac:dyDescent="0.4">
      <c r="B70" s="1143"/>
      <c r="C70" s="738" t="s">
        <v>187</v>
      </c>
      <c r="D70" s="763">
        <v>535</v>
      </c>
      <c r="E70" s="628">
        <v>34.5532710280374</v>
      </c>
      <c r="F70" s="628">
        <v>1.6085972850678758</v>
      </c>
      <c r="G70" s="628">
        <v>1.7140186915887801</v>
      </c>
      <c r="H70" s="397">
        <v>19.766355140186899</v>
      </c>
      <c r="I70" s="764">
        <v>207</v>
      </c>
      <c r="J70" s="628">
        <v>39.304347826087003</v>
      </c>
      <c r="K70" s="628">
        <v>1.7380901516769931</v>
      </c>
      <c r="L70" s="628">
        <v>2.72463768115942</v>
      </c>
      <c r="M70" s="397">
        <v>19.8888888888889</v>
      </c>
      <c r="N70" s="764">
        <v>205</v>
      </c>
      <c r="O70" s="628">
        <v>39.395121951219501</v>
      </c>
      <c r="P70" s="628">
        <v>1.7393926340727988</v>
      </c>
      <c r="Q70" s="628">
        <v>2.7365853658536601</v>
      </c>
      <c r="R70" s="397">
        <v>19.9121951219512</v>
      </c>
      <c r="S70" s="778">
        <v>1</v>
      </c>
      <c r="T70" s="628">
        <v>30</v>
      </c>
      <c r="U70" s="387">
        <v>1.5789473684210527</v>
      </c>
      <c r="V70" s="628">
        <v>2</v>
      </c>
      <c r="W70" s="397">
        <v>17</v>
      </c>
      <c r="X70" s="764">
        <v>227</v>
      </c>
      <c r="Y70" s="628">
        <v>32.035242290748897</v>
      </c>
      <c r="Z70" s="628">
        <v>1.5267688431660695</v>
      </c>
      <c r="AA70" s="628">
        <v>1.1718061674008799</v>
      </c>
      <c r="AB70" s="397">
        <v>19.810572687224699</v>
      </c>
      <c r="AC70" s="764">
        <v>97</v>
      </c>
      <c r="AD70" s="628">
        <v>30.309278350515498</v>
      </c>
      <c r="AE70" s="628">
        <v>1.4931437277805983</v>
      </c>
      <c r="AF70" s="628">
        <v>0.85567010309278402</v>
      </c>
      <c r="AG70" s="397">
        <v>19.443298969072199</v>
      </c>
      <c r="AH70" s="764">
        <v>4</v>
      </c>
      <c r="AI70" s="628">
        <v>34.5</v>
      </c>
      <c r="AJ70" s="628">
        <v>1.7468354430379747</v>
      </c>
      <c r="AK70" s="628">
        <v>1</v>
      </c>
      <c r="AL70" s="639">
        <v>18.75</v>
      </c>
    </row>
    <row r="71" spans="2:38" s="529" customFormat="1" ht="18" customHeight="1" x14ac:dyDescent="0.4">
      <c r="B71" s="1141" t="s">
        <v>211</v>
      </c>
      <c r="C71" s="733" t="s">
        <v>172</v>
      </c>
      <c r="D71" s="761">
        <v>5921</v>
      </c>
      <c r="E71" s="616">
        <v>12.5688228339807</v>
      </c>
      <c r="F71" s="387">
        <v>2.1774877841823348</v>
      </c>
      <c r="G71" s="616">
        <v>1.29792264820132</v>
      </c>
      <c r="H71" s="617">
        <v>4.4742442155041404</v>
      </c>
      <c r="I71" s="762">
        <v>1094</v>
      </c>
      <c r="J71" s="616">
        <v>9.6841864716636206</v>
      </c>
      <c r="K71" s="616">
        <v>2.8556603773584932</v>
      </c>
      <c r="L71" s="616">
        <v>2.1974405850091401</v>
      </c>
      <c r="M71" s="617">
        <v>1.1937842778793399</v>
      </c>
      <c r="N71" s="762">
        <v>447</v>
      </c>
      <c r="O71" s="616">
        <v>12.8187919463087</v>
      </c>
      <c r="P71" s="616">
        <v>2.4403747870528041</v>
      </c>
      <c r="Q71" s="616">
        <v>2.6733780760626402</v>
      </c>
      <c r="R71" s="617">
        <v>2.57941834451902</v>
      </c>
      <c r="S71" s="762">
        <v>646</v>
      </c>
      <c r="T71" s="616">
        <v>7.5232198142414903</v>
      </c>
      <c r="U71" s="616">
        <v>3.5787923416789424</v>
      </c>
      <c r="V71" s="616">
        <v>1.8653250773993799</v>
      </c>
      <c r="W71" s="617">
        <v>0.23684210526315799</v>
      </c>
      <c r="X71" s="762">
        <v>2469</v>
      </c>
      <c r="Y71" s="616">
        <v>15.471850951802301</v>
      </c>
      <c r="Z71" s="616">
        <v>1.9407610628461027</v>
      </c>
      <c r="AA71" s="616">
        <v>1.5277440259214301</v>
      </c>
      <c r="AB71" s="617">
        <v>6.4443094370190401</v>
      </c>
      <c r="AC71" s="762">
        <v>2011</v>
      </c>
      <c r="AD71" s="616">
        <v>11.9129786176032</v>
      </c>
      <c r="AE71" s="616">
        <v>2.3363565437877951</v>
      </c>
      <c r="AF71" s="616">
        <v>0.68722028841372496</v>
      </c>
      <c r="AG71" s="617">
        <v>4.4117354549975101</v>
      </c>
      <c r="AH71" s="762">
        <v>347</v>
      </c>
      <c r="AI71" s="616">
        <v>4.8083573487031703</v>
      </c>
      <c r="AJ71" s="616">
        <v>3.148113207547178</v>
      </c>
      <c r="AK71" s="616">
        <v>0.36599423631123901</v>
      </c>
      <c r="AL71" s="621">
        <v>1.1613832853025901</v>
      </c>
    </row>
    <row r="72" spans="2:38" s="529" customFormat="1" ht="18" customHeight="1" x14ac:dyDescent="0.4">
      <c r="B72" s="1142"/>
      <c r="C72" s="735" t="s">
        <v>173</v>
      </c>
      <c r="D72" s="756">
        <v>2905</v>
      </c>
      <c r="E72" s="387">
        <v>18.908605851979299</v>
      </c>
      <c r="F72" s="387">
        <v>2.2159714377924753</v>
      </c>
      <c r="G72" s="387">
        <v>3.1043029259896699</v>
      </c>
      <c r="H72" s="623">
        <v>5.4285714285714297</v>
      </c>
      <c r="I72" s="757">
        <v>2354</v>
      </c>
      <c r="J72" s="387">
        <v>18.639974511469799</v>
      </c>
      <c r="K72" s="387">
        <v>2.2215837172801334</v>
      </c>
      <c r="L72" s="387">
        <v>3.2141036533559899</v>
      </c>
      <c r="M72" s="623">
        <v>5.1762956669498701</v>
      </c>
      <c r="N72" s="757">
        <v>1989</v>
      </c>
      <c r="O72" s="387">
        <v>20.564353946706898</v>
      </c>
      <c r="P72" s="387">
        <v>2.167249509881843</v>
      </c>
      <c r="Q72" s="387">
        <v>3.41628959276018</v>
      </c>
      <c r="R72" s="623">
        <v>6.0723981900452504</v>
      </c>
      <c r="S72" s="757">
        <v>359</v>
      </c>
      <c r="T72" s="387">
        <v>8.0153203342618404</v>
      </c>
      <c r="U72" s="387">
        <v>3.4626955475330901</v>
      </c>
      <c r="V72" s="387">
        <v>2.1225626740947101</v>
      </c>
      <c r="W72" s="484">
        <v>0.192200557103064</v>
      </c>
      <c r="X72" s="757">
        <v>397</v>
      </c>
      <c r="Y72" s="387">
        <v>20.204030226700301</v>
      </c>
      <c r="Z72" s="387">
        <v>2.0822949117341696</v>
      </c>
      <c r="AA72" s="387">
        <v>2.8513853904282098</v>
      </c>
      <c r="AB72" s="623">
        <v>6.8513853904282103</v>
      </c>
      <c r="AC72" s="757">
        <v>141</v>
      </c>
      <c r="AD72" s="387">
        <v>20.372340425531899</v>
      </c>
      <c r="AE72" s="387">
        <v>2.5785457809694794</v>
      </c>
      <c r="AF72" s="387">
        <v>2.0780141843971598</v>
      </c>
      <c r="AG72" s="623">
        <v>5.8226950354609901</v>
      </c>
      <c r="AH72" s="757">
        <v>13</v>
      </c>
      <c r="AI72" s="387">
        <v>12.115384615384601</v>
      </c>
      <c r="AJ72" s="387">
        <v>2.2183098591549233</v>
      </c>
      <c r="AK72" s="387">
        <v>2.0769230769230802</v>
      </c>
      <c r="AL72" s="624">
        <v>3.3846153846153899</v>
      </c>
    </row>
    <row r="73" spans="2:38" s="529" customFormat="1" ht="18" customHeight="1" x14ac:dyDescent="0.4">
      <c r="B73" s="1142"/>
      <c r="C73" s="735" t="s">
        <v>174</v>
      </c>
      <c r="D73" s="756">
        <v>139</v>
      </c>
      <c r="E73" s="387">
        <v>24.0647482014388</v>
      </c>
      <c r="F73" s="387">
        <v>2.0712074303405519</v>
      </c>
      <c r="G73" s="387">
        <v>4.3237410071942497</v>
      </c>
      <c r="H73" s="623">
        <v>7.2949640287769801</v>
      </c>
      <c r="I73" s="757">
        <v>121</v>
      </c>
      <c r="J73" s="387">
        <v>25.177685950413199</v>
      </c>
      <c r="K73" s="387">
        <v>2.0626269465131992</v>
      </c>
      <c r="L73" s="387">
        <v>4.4462809917355397</v>
      </c>
      <c r="M73" s="623">
        <v>7.7603305785124004</v>
      </c>
      <c r="N73" s="757">
        <v>119</v>
      </c>
      <c r="O73" s="387">
        <v>25.373949579831901</v>
      </c>
      <c r="P73" s="387">
        <v>2.0512907608695636</v>
      </c>
      <c r="Q73" s="387">
        <v>4.4789915966386502</v>
      </c>
      <c r="R73" s="623">
        <v>7.8907563025210097</v>
      </c>
      <c r="S73" s="757">
        <v>2</v>
      </c>
      <c r="T73" s="387">
        <v>13.5</v>
      </c>
      <c r="U73" s="387">
        <v>5.4</v>
      </c>
      <c r="V73" s="387">
        <v>2.5</v>
      </c>
      <c r="W73" s="623">
        <v>0</v>
      </c>
      <c r="X73" s="757">
        <v>11</v>
      </c>
      <c r="Y73" s="387">
        <v>20.181818181818201</v>
      </c>
      <c r="Z73" s="387">
        <v>2.3368421052631589</v>
      </c>
      <c r="AA73" s="387">
        <v>3.7272727272727302</v>
      </c>
      <c r="AB73" s="623">
        <v>4.9090909090909101</v>
      </c>
      <c r="AC73" s="757">
        <v>6</v>
      </c>
      <c r="AD73" s="387">
        <v>9.75</v>
      </c>
      <c r="AE73" s="387">
        <v>1.7727272727272727</v>
      </c>
      <c r="AF73" s="387">
        <v>2.6666666666666701</v>
      </c>
      <c r="AG73" s="623">
        <v>2.8333333333333299</v>
      </c>
      <c r="AH73" s="777">
        <v>1</v>
      </c>
      <c r="AI73" s="387">
        <v>18</v>
      </c>
      <c r="AJ73" s="387">
        <v>1.8</v>
      </c>
      <c r="AK73" s="387">
        <v>6</v>
      </c>
      <c r="AL73" s="624">
        <v>4</v>
      </c>
    </row>
    <row r="74" spans="2:38" s="529" customFormat="1" ht="18" customHeight="1" x14ac:dyDescent="0.4">
      <c r="B74" s="1142"/>
      <c r="C74" s="735" t="s">
        <v>175</v>
      </c>
      <c r="D74" s="756">
        <v>4</v>
      </c>
      <c r="E74" s="387">
        <v>24.75</v>
      </c>
      <c r="F74" s="387">
        <v>1.7068965517241379</v>
      </c>
      <c r="G74" s="387">
        <v>4.5</v>
      </c>
      <c r="H74" s="623">
        <v>10</v>
      </c>
      <c r="I74" s="757">
        <v>4</v>
      </c>
      <c r="J74" s="387">
        <v>24.75</v>
      </c>
      <c r="K74" s="387">
        <v>1.7068965517241379</v>
      </c>
      <c r="L74" s="387">
        <v>4.5</v>
      </c>
      <c r="M74" s="623">
        <v>10</v>
      </c>
      <c r="N74" s="757">
        <v>4</v>
      </c>
      <c r="O74" s="387">
        <v>24.75</v>
      </c>
      <c r="P74" s="387">
        <v>1.7068965517241379</v>
      </c>
      <c r="Q74" s="387">
        <v>4.5</v>
      </c>
      <c r="R74" s="623">
        <v>10</v>
      </c>
      <c r="S74" s="767">
        <v>0</v>
      </c>
      <c r="T74" s="387">
        <v>0</v>
      </c>
      <c r="U74" s="387">
        <v>0</v>
      </c>
      <c r="V74" s="387">
        <v>0</v>
      </c>
      <c r="W74" s="623">
        <v>0</v>
      </c>
      <c r="X74" s="765">
        <v>0</v>
      </c>
      <c r="Y74" s="387">
        <v>0</v>
      </c>
      <c r="Z74" s="387">
        <v>0</v>
      </c>
      <c r="AA74" s="387">
        <v>0</v>
      </c>
      <c r="AB74" s="623">
        <v>0</v>
      </c>
      <c r="AC74" s="759">
        <v>0</v>
      </c>
      <c r="AD74" s="387">
        <v>0</v>
      </c>
      <c r="AE74" s="387">
        <v>0</v>
      </c>
      <c r="AF74" s="387">
        <v>0</v>
      </c>
      <c r="AG74" s="623">
        <v>0</v>
      </c>
      <c r="AH74" s="767">
        <v>0</v>
      </c>
      <c r="AI74" s="387">
        <v>0</v>
      </c>
      <c r="AJ74" s="387">
        <v>0</v>
      </c>
      <c r="AK74" s="387">
        <v>0</v>
      </c>
      <c r="AL74" s="624">
        <v>0</v>
      </c>
    </row>
    <row r="75" spans="2:38" s="529" customFormat="1" ht="18" customHeight="1" x14ac:dyDescent="0.4">
      <c r="B75" s="1142"/>
      <c r="C75" s="735" t="s">
        <v>176</v>
      </c>
      <c r="D75" s="779">
        <v>0</v>
      </c>
      <c r="E75" s="387">
        <v>0</v>
      </c>
      <c r="F75" s="387">
        <v>0</v>
      </c>
      <c r="G75" s="387">
        <v>0</v>
      </c>
      <c r="H75" s="365">
        <v>0</v>
      </c>
      <c r="I75" s="767">
        <v>0</v>
      </c>
      <c r="J75" s="387">
        <v>0</v>
      </c>
      <c r="K75" s="387">
        <v>0</v>
      </c>
      <c r="L75" s="387">
        <v>0</v>
      </c>
      <c r="M75" s="623">
        <v>0</v>
      </c>
      <c r="N75" s="767">
        <v>0</v>
      </c>
      <c r="O75" s="387">
        <v>0</v>
      </c>
      <c r="P75" s="387">
        <v>0</v>
      </c>
      <c r="Q75" s="387">
        <v>0</v>
      </c>
      <c r="R75" s="623">
        <v>0</v>
      </c>
      <c r="S75" s="767">
        <v>0</v>
      </c>
      <c r="T75" s="387">
        <v>0</v>
      </c>
      <c r="U75" s="387">
        <v>0</v>
      </c>
      <c r="V75" s="387">
        <v>0</v>
      </c>
      <c r="W75" s="623">
        <v>0</v>
      </c>
      <c r="X75" s="759">
        <v>0</v>
      </c>
      <c r="Y75" s="387">
        <v>0</v>
      </c>
      <c r="Z75" s="387">
        <v>0</v>
      </c>
      <c r="AA75" s="387">
        <v>0</v>
      </c>
      <c r="AB75" s="623">
        <v>0</v>
      </c>
      <c r="AC75" s="759">
        <v>0</v>
      </c>
      <c r="AD75" s="387">
        <v>0</v>
      </c>
      <c r="AE75" s="387">
        <v>0</v>
      </c>
      <c r="AF75" s="387">
        <v>0</v>
      </c>
      <c r="AG75" s="623">
        <v>0</v>
      </c>
      <c r="AH75" s="767">
        <v>0</v>
      </c>
      <c r="AI75" s="387">
        <v>0</v>
      </c>
      <c r="AJ75" s="387">
        <v>0</v>
      </c>
      <c r="AK75" s="387">
        <v>0</v>
      </c>
      <c r="AL75" s="624">
        <v>0</v>
      </c>
    </row>
    <row r="76" spans="2:38" s="529" customFormat="1" ht="18" customHeight="1" x14ac:dyDescent="0.4">
      <c r="B76" s="1142"/>
      <c r="C76" s="735" t="s">
        <v>177</v>
      </c>
      <c r="D76" s="779">
        <v>0</v>
      </c>
      <c r="E76" s="387">
        <v>0</v>
      </c>
      <c r="F76" s="387">
        <v>0</v>
      </c>
      <c r="G76" s="387">
        <v>0</v>
      </c>
      <c r="H76" s="623">
        <v>0</v>
      </c>
      <c r="I76" s="767">
        <v>0</v>
      </c>
      <c r="J76" s="387">
        <v>0</v>
      </c>
      <c r="K76" s="387">
        <v>0</v>
      </c>
      <c r="L76" s="387">
        <v>0</v>
      </c>
      <c r="M76" s="623">
        <v>0</v>
      </c>
      <c r="N76" s="767">
        <v>0</v>
      </c>
      <c r="O76" s="387">
        <v>0</v>
      </c>
      <c r="P76" s="387">
        <v>0</v>
      </c>
      <c r="Q76" s="387">
        <v>0</v>
      </c>
      <c r="R76" s="623">
        <v>0</v>
      </c>
      <c r="S76" s="767">
        <v>0</v>
      </c>
      <c r="T76" s="387">
        <v>0</v>
      </c>
      <c r="U76" s="387">
        <v>0</v>
      </c>
      <c r="V76" s="387">
        <v>0</v>
      </c>
      <c r="W76" s="623">
        <v>0</v>
      </c>
      <c r="X76" s="759">
        <v>0</v>
      </c>
      <c r="Y76" s="387">
        <v>0</v>
      </c>
      <c r="Z76" s="387">
        <v>0</v>
      </c>
      <c r="AA76" s="387">
        <v>0</v>
      </c>
      <c r="AB76" s="623">
        <v>0</v>
      </c>
      <c r="AC76" s="759">
        <v>0</v>
      </c>
      <c r="AD76" s="387">
        <v>0</v>
      </c>
      <c r="AE76" s="387">
        <v>0</v>
      </c>
      <c r="AF76" s="387">
        <v>0</v>
      </c>
      <c r="AG76" s="623">
        <v>0</v>
      </c>
      <c r="AH76" s="767">
        <v>0</v>
      </c>
      <c r="AI76" s="387">
        <v>0</v>
      </c>
      <c r="AJ76" s="387">
        <v>0</v>
      </c>
      <c r="AK76" s="387">
        <v>0</v>
      </c>
      <c r="AL76" s="624">
        <v>0</v>
      </c>
    </row>
    <row r="77" spans="2:38" s="529" customFormat="1" ht="18" customHeight="1" x14ac:dyDescent="0.4">
      <c r="B77" s="1142"/>
      <c r="C77" s="735" t="s">
        <v>178</v>
      </c>
      <c r="D77" s="779">
        <v>0</v>
      </c>
      <c r="E77" s="387">
        <v>0</v>
      </c>
      <c r="F77" s="387">
        <v>0</v>
      </c>
      <c r="G77" s="387">
        <v>0</v>
      </c>
      <c r="H77" s="623">
        <v>0</v>
      </c>
      <c r="I77" s="767">
        <v>0</v>
      </c>
      <c r="J77" s="387">
        <v>0</v>
      </c>
      <c r="K77" s="387">
        <v>0</v>
      </c>
      <c r="L77" s="387">
        <v>0</v>
      </c>
      <c r="M77" s="623">
        <v>0</v>
      </c>
      <c r="N77" s="767">
        <v>0</v>
      </c>
      <c r="O77" s="387">
        <v>0</v>
      </c>
      <c r="P77" s="387">
        <v>0</v>
      </c>
      <c r="Q77" s="387">
        <v>0</v>
      </c>
      <c r="R77" s="623">
        <v>0</v>
      </c>
      <c r="S77" s="767">
        <v>0</v>
      </c>
      <c r="T77" s="387">
        <v>0</v>
      </c>
      <c r="U77" s="387">
        <v>0</v>
      </c>
      <c r="V77" s="387">
        <v>0</v>
      </c>
      <c r="W77" s="623">
        <v>0</v>
      </c>
      <c r="X77" s="759">
        <v>0</v>
      </c>
      <c r="Y77" s="387">
        <v>0</v>
      </c>
      <c r="Z77" s="387">
        <v>0</v>
      </c>
      <c r="AA77" s="387">
        <v>0</v>
      </c>
      <c r="AB77" s="623">
        <v>0</v>
      </c>
      <c r="AC77" s="759">
        <v>0</v>
      </c>
      <c r="AD77" s="387">
        <v>0</v>
      </c>
      <c r="AE77" s="387">
        <v>0</v>
      </c>
      <c r="AF77" s="387">
        <v>0</v>
      </c>
      <c r="AG77" s="623">
        <v>0</v>
      </c>
      <c r="AH77" s="767">
        <v>0</v>
      </c>
      <c r="AI77" s="387">
        <v>0</v>
      </c>
      <c r="AJ77" s="387">
        <v>0</v>
      </c>
      <c r="AK77" s="387">
        <v>0</v>
      </c>
      <c r="AL77" s="624">
        <v>0</v>
      </c>
    </row>
    <row r="78" spans="2:38" s="529" customFormat="1" ht="18" customHeight="1" x14ac:dyDescent="0.4">
      <c r="B78" s="1142"/>
      <c r="C78" s="735" t="s">
        <v>179</v>
      </c>
      <c r="D78" s="779">
        <v>0</v>
      </c>
      <c r="E78" s="387">
        <v>0</v>
      </c>
      <c r="F78" s="387">
        <v>0</v>
      </c>
      <c r="G78" s="387">
        <v>0</v>
      </c>
      <c r="H78" s="623">
        <v>0</v>
      </c>
      <c r="I78" s="767">
        <v>0</v>
      </c>
      <c r="J78" s="387">
        <v>0</v>
      </c>
      <c r="K78" s="387">
        <v>0</v>
      </c>
      <c r="L78" s="387">
        <v>0</v>
      </c>
      <c r="M78" s="623">
        <v>0</v>
      </c>
      <c r="N78" s="767">
        <v>0</v>
      </c>
      <c r="O78" s="387">
        <v>0</v>
      </c>
      <c r="P78" s="387">
        <v>0</v>
      </c>
      <c r="Q78" s="387">
        <v>0</v>
      </c>
      <c r="R78" s="623">
        <v>0</v>
      </c>
      <c r="S78" s="767">
        <v>0</v>
      </c>
      <c r="T78" s="387">
        <v>0</v>
      </c>
      <c r="U78" s="387">
        <v>0</v>
      </c>
      <c r="V78" s="387">
        <v>0</v>
      </c>
      <c r="W78" s="623">
        <v>0</v>
      </c>
      <c r="X78" s="759">
        <v>0</v>
      </c>
      <c r="Y78" s="387">
        <v>0</v>
      </c>
      <c r="Z78" s="387">
        <v>0</v>
      </c>
      <c r="AA78" s="387">
        <v>0</v>
      </c>
      <c r="AB78" s="623">
        <v>0</v>
      </c>
      <c r="AC78" s="759">
        <v>0</v>
      </c>
      <c r="AD78" s="387">
        <v>0</v>
      </c>
      <c r="AE78" s="387">
        <v>0</v>
      </c>
      <c r="AF78" s="387">
        <v>0</v>
      </c>
      <c r="AG78" s="623">
        <v>0</v>
      </c>
      <c r="AH78" s="767">
        <v>0</v>
      </c>
      <c r="AI78" s="387">
        <v>0</v>
      </c>
      <c r="AJ78" s="387">
        <v>0</v>
      </c>
      <c r="AK78" s="387">
        <v>0</v>
      </c>
      <c r="AL78" s="624">
        <v>0</v>
      </c>
    </row>
    <row r="79" spans="2:38" s="529" customFormat="1" ht="18" customHeight="1" x14ac:dyDescent="0.4">
      <c r="B79" s="1142"/>
      <c r="C79" s="735" t="s">
        <v>180</v>
      </c>
      <c r="D79" s="779">
        <v>0</v>
      </c>
      <c r="E79" s="387">
        <v>0</v>
      </c>
      <c r="F79" s="387">
        <v>0</v>
      </c>
      <c r="G79" s="387">
        <v>0</v>
      </c>
      <c r="H79" s="623">
        <v>0</v>
      </c>
      <c r="I79" s="767">
        <v>0</v>
      </c>
      <c r="J79" s="387">
        <v>0</v>
      </c>
      <c r="K79" s="387">
        <v>0</v>
      </c>
      <c r="L79" s="387">
        <v>0</v>
      </c>
      <c r="M79" s="623">
        <v>0</v>
      </c>
      <c r="N79" s="767">
        <v>0</v>
      </c>
      <c r="O79" s="387">
        <v>0</v>
      </c>
      <c r="P79" s="387">
        <v>0</v>
      </c>
      <c r="Q79" s="387">
        <v>0</v>
      </c>
      <c r="R79" s="623">
        <v>0</v>
      </c>
      <c r="S79" s="767">
        <v>0</v>
      </c>
      <c r="T79" s="387">
        <v>0</v>
      </c>
      <c r="U79" s="387">
        <v>0</v>
      </c>
      <c r="V79" s="387">
        <v>0</v>
      </c>
      <c r="W79" s="623">
        <v>0</v>
      </c>
      <c r="X79" s="759">
        <v>0</v>
      </c>
      <c r="Y79" s="387">
        <v>0</v>
      </c>
      <c r="Z79" s="387">
        <v>0</v>
      </c>
      <c r="AA79" s="387">
        <v>0</v>
      </c>
      <c r="AB79" s="623">
        <v>0</v>
      </c>
      <c r="AC79" s="759">
        <v>0</v>
      </c>
      <c r="AD79" s="387">
        <v>0</v>
      </c>
      <c r="AE79" s="387">
        <v>0</v>
      </c>
      <c r="AF79" s="387">
        <v>0</v>
      </c>
      <c r="AG79" s="623">
        <v>0</v>
      </c>
      <c r="AH79" s="767">
        <v>0</v>
      </c>
      <c r="AI79" s="387">
        <v>0</v>
      </c>
      <c r="AJ79" s="387">
        <v>0</v>
      </c>
      <c r="AK79" s="387">
        <v>0</v>
      </c>
      <c r="AL79" s="624">
        <v>0</v>
      </c>
    </row>
    <row r="80" spans="2:38" s="529" customFormat="1" ht="18" customHeight="1" x14ac:dyDescent="0.4">
      <c r="B80" s="1142"/>
      <c r="C80" s="735" t="s">
        <v>181</v>
      </c>
      <c r="D80" s="779">
        <v>0</v>
      </c>
      <c r="E80" s="387">
        <v>0</v>
      </c>
      <c r="F80" s="387">
        <v>0</v>
      </c>
      <c r="G80" s="387">
        <v>0</v>
      </c>
      <c r="H80" s="623">
        <v>0</v>
      </c>
      <c r="I80" s="767">
        <v>0</v>
      </c>
      <c r="J80" s="387">
        <v>0</v>
      </c>
      <c r="K80" s="387">
        <v>0</v>
      </c>
      <c r="L80" s="387">
        <v>0</v>
      </c>
      <c r="M80" s="623">
        <v>0</v>
      </c>
      <c r="N80" s="767">
        <v>0</v>
      </c>
      <c r="O80" s="387">
        <v>0</v>
      </c>
      <c r="P80" s="387">
        <v>0</v>
      </c>
      <c r="Q80" s="387">
        <v>0</v>
      </c>
      <c r="R80" s="623">
        <v>0</v>
      </c>
      <c r="S80" s="767">
        <v>0</v>
      </c>
      <c r="T80" s="387">
        <v>0</v>
      </c>
      <c r="U80" s="387">
        <v>0</v>
      </c>
      <c r="V80" s="387">
        <v>0</v>
      </c>
      <c r="W80" s="623">
        <v>0</v>
      </c>
      <c r="X80" s="759">
        <v>0</v>
      </c>
      <c r="Y80" s="387">
        <v>0</v>
      </c>
      <c r="Z80" s="387">
        <v>0</v>
      </c>
      <c r="AA80" s="387">
        <v>0</v>
      </c>
      <c r="AB80" s="623">
        <v>0</v>
      </c>
      <c r="AC80" s="759">
        <v>0</v>
      </c>
      <c r="AD80" s="387">
        <v>0</v>
      </c>
      <c r="AE80" s="387">
        <v>0</v>
      </c>
      <c r="AF80" s="387">
        <v>0</v>
      </c>
      <c r="AG80" s="623">
        <v>0</v>
      </c>
      <c r="AH80" s="767">
        <v>0</v>
      </c>
      <c r="AI80" s="387">
        <v>0</v>
      </c>
      <c r="AJ80" s="387">
        <v>0</v>
      </c>
      <c r="AK80" s="387">
        <v>0</v>
      </c>
      <c r="AL80" s="624">
        <v>0</v>
      </c>
    </row>
    <row r="81" spans="2:38" s="529" customFormat="1" ht="18" customHeight="1" x14ac:dyDescent="0.4">
      <c r="B81" s="1142"/>
      <c r="C81" s="735" t="s">
        <v>182</v>
      </c>
      <c r="D81" s="779">
        <v>0</v>
      </c>
      <c r="E81" s="387">
        <v>0</v>
      </c>
      <c r="F81" s="387">
        <v>0</v>
      </c>
      <c r="G81" s="387">
        <v>0</v>
      </c>
      <c r="H81" s="623">
        <v>0</v>
      </c>
      <c r="I81" s="767">
        <v>0</v>
      </c>
      <c r="J81" s="387">
        <v>0</v>
      </c>
      <c r="K81" s="387">
        <v>0</v>
      </c>
      <c r="L81" s="387">
        <v>0</v>
      </c>
      <c r="M81" s="623">
        <v>0</v>
      </c>
      <c r="N81" s="767">
        <v>0</v>
      </c>
      <c r="O81" s="387">
        <v>0</v>
      </c>
      <c r="P81" s="387">
        <v>0</v>
      </c>
      <c r="Q81" s="387">
        <v>0</v>
      </c>
      <c r="R81" s="623">
        <v>0</v>
      </c>
      <c r="S81" s="767">
        <v>0</v>
      </c>
      <c r="T81" s="387">
        <v>0</v>
      </c>
      <c r="U81" s="387">
        <v>0</v>
      </c>
      <c r="V81" s="387">
        <v>0</v>
      </c>
      <c r="W81" s="623">
        <v>0</v>
      </c>
      <c r="X81" s="759">
        <v>0</v>
      </c>
      <c r="Y81" s="387">
        <v>0</v>
      </c>
      <c r="Z81" s="387">
        <v>0</v>
      </c>
      <c r="AA81" s="387">
        <v>0</v>
      </c>
      <c r="AB81" s="623">
        <v>0</v>
      </c>
      <c r="AC81" s="759">
        <v>0</v>
      </c>
      <c r="AD81" s="387">
        <v>0</v>
      </c>
      <c r="AE81" s="387">
        <v>0</v>
      </c>
      <c r="AF81" s="387">
        <v>0</v>
      </c>
      <c r="AG81" s="623">
        <v>0</v>
      </c>
      <c r="AH81" s="767">
        <v>0</v>
      </c>
      <c r="AI81" s="387">
        <v>0</v>
      </c>
      <c r="AJ81" s="387">
        <v>0</v>
      </c>
      <c r="AK81" s="387">
        <v>0</v>
      </c>
      <c r="AL81" s="624">
        <v>0</v>
      </c>
    </row>
    <row r="82" spans="2:38" s="529" customFormat="1" ht="18" customHeight="1" x14ac:dyDescent="0.4">
      <c r="B82" s="1142"/>
      <c r="C82" s="735" t="s">
        <v>186</v>
      </c>
      <c r="D82" s="779">
        <v>0</v>
      </c>
      <c r="E82" s="387">
        <v>0</v>
      </c>
      <c r="F82" s="387">
        <v>0</v>
      </c>
      <c r="G82" s="387">
        <v>0</v>
      </c>
      <c r="H82" s="623">
        <v>0</v>
      </c>
      <c r="I82" s="767">
        <v>0</v>
      </c>
      <c r="J82" s="387">
        <v>0</v>
      </c>
      <c r="K82" s="387">
        <v>0</v>
      </c>
      <c r="L82" s="387">
        <v>0</v>
      </c>
      <c r="M82" s="623">
        <v>0</v>
      </c>
      <c r="N82" s="767">
        <v>0</v>
      </c>
      <c r="O82" s="387">
        <v>0</v>
      </c>
      <c r="P82" s="387">
        <v>0</v>
      </c>
      <c r="Q82" s="387">
        <v>0</v>
      </c>
      <c r="R82" s="623">
        <v>0</v>
      </c>
      <c r="S82" s="767">
        <v>0</v>
      </c>
      <c r="T82" s="387">
        <v>0</v>
      </c>
      <c r="U82" s="387">
        <v>0</v>
      </c>
      <c r="V82" s="387">
        <v>0</v>
      </c>
      <c r="W82" s="623">
        <v>0</v>
      </c>
      <c r="X82" s="759">
        <v>0</v>
      </c>
      <c r="Y82" s="387">
        <v>0</v>
      </c>
      <c r="Z82" s="387">
        <v>0</v>
      </c>
      <c r="AA82" s="387">
        <v>0</v>
      </c>
      <c r="AB82" s="623">
        <v>0</v>
      </c>
      <c r="AC82" s="759">
        <v>0</v>
      </c>
      <c r="AD82" s="387">
        <v>0</v>
      </c>
      <c r="AE82" s="387">
        <v>0</v>
      </c>
      <c r="AF82" s="387">
        <v>0</v>
      </c>
      <c r="AG82" s="623">
        <v>0</v>
      </c>
      <c r="AH82" s="767">
        <v>0</v>
      </c>
      <c r="AI82" s="387">
        <v>0</v>
      </c>
      <c r="AJ82" s="387">
        <v>0</v>
      </c>
      <c r="AK82" s="387">
        <v>0</v>
      </c>
      <c r="AL82" s="624">
        <v>0</v>
      </c>
    </row>
    <row r="83" spans="2:38" s="529" customFormat="1" ht="18" customHeight="1" x14ac:dyDescent="0.4">
      <c r="B83" s="1143"/>
      <c r="C83" s="738" t="s">
        <v>187</v>
      </c>
      <c r="D83" s="779">
        <v>0</v>
      </c>
      <c r="E83" s="628">
        <v>0</v>
      </c>
      <c r="F83" s="628">
        <v>0</v>
      </c>
      <c r="G83" s="628">
        <v>0</v>
      </c>
      <c r="H83" s="397">
        <v>0</v>
      </c>
      <c r="I83" s="767">
        <v>0</v>
      </c>
      <c r="J83" s="628">
        <v>0</v>
      </c>
      <c r="K83" s="387">
        <v>0</v>
      </c>
      <c r="L83" s="628">
        <v>0</v>
      </c>
      <c r="M83" s="397">
        <v>0</v>
      </c>
      <c r="N83" s="767">
        <v>0</v>
      </c>
      <c r="O83" s="628">
        <v>0</v>
      </c>
      <c r="P83" s="387">
        <v>0</v>
      </c>
      <c r="Q83" s="387">
        <v>0</v>
      </c>
      <c r="R83" s="397">
        <v>0</v>
      </c>
      <c r="S83" s="767">
        <v>0</v>
      </c>
      <c r="T83" s="387">
        <v>0</v>
      </c>
      <c r="U83" s="387">
        <v>0</v>
      </c>
      <c r="V83" s="387">
        <v>0</v>
      </c>
      <c r="W83" s="397">
        <v>0</v>
      </c>
      <c r="X83" s="759">
        <v>0</v>
      </c>
      <c r="Y83" s="387">
        <v>0</v>
      </c>
      <c r="Z83" s="387">
        <v>0</v>
      </c>
      <c r="AA83" s="387">
        <v>0</v>
      </c>
      <c r="AB83" s="397">
        <v>0</v>
      </c>
      <c r="AC83" s="759">
        <v>0</v>
      </c>
      <c r="AD83" s="387">
        <v>0</v>
      </c>
      <c r="AE83" s="387">
        <v>0</v>
      </c>
      <c r="AF83" s="628">
        <v>0</v>
      </c>
      <c r="AG83" s="397">
        <v>0</v>
      </c>
      <c r="AH83" s="767">
        <v>0</v>
      </c>
      <c r="AI83" s="628">
        <v>0</v>
      </c>
      <c r="AJ83" s="387">
        <v>0</v>
      </c>
      <c r="AK83" s="628">
        <v>0</v>
      </c>
      <c r="AL83" s="639">
        <v>0</v>
      </c>
    </row>
    <row r="84" spans="2:38" s="529" customFormat="1" ht="18" customHeight="1" x14ac:dyDescent="0.4">
      <c r="B84" s="1141" t="s">
        <v>212</v>
      </c>
      <c r="C84" s="733" t="s">
        <v>189</v>
      </c>
      <c r="D84" s="761">
        <v>2047</v>
      </c>
      <c r="E84" s="616">
        <v>3.3715192965315102</v>
      </c>
      <c r="F84" s="616">
        <v>2.3765495867768607</v>
      </c>
      <c r="G84" s="616">
        <v>0.93209574987787003</v>
      </c>
      <c r="H84" s="617">
        <v>0.486565705911089</v>
      </c>
      <c r="I84" s="762">
        <v>743</v>
      </c>
      <c r="J84" s="616">
        <v>4.1756393001345904</v>
      </c>
      <c r="K84" s="616">
        <v>2.4760574620909863</v>
      </c>
      <c r="L84" s="616">
        <v>1.5787348586810199</v>
      </c>
      <c r="M84" s="617">
        <v>0.107671601615074</v>
      </c>
      <c r="N84" s="762">
        <v>168</v>
      </c>
      <c r="O84" s="616">
        <v>4.0476190476190501</v>
      </c>
      <c r="P84" s="616">
        <v>1.9484240687679126</v>
      </c>
      <c r="Q84" s="616">
        <v>1.7083333333333299</v>
      </c>
      <c r="R84" s="617">
        <v>0.36904761904761901</v>
      </c>
      <c r="S84" s="762">
        <v>573</v>
      </c>
      <c r="T84" s="616">
        <v>4.2155322862129099</v>
      </c>
      <c r="U84" s="616">
        <v>2.6868743047830828</v>
      </c>
      <c r="V84" s="616">
        <v>1.53752181500873</v>
      </c>
      <c r="W84" s="577">
        <v>3.1413612565444997E-2</v>
      </c>
      <c r="X84" s="762">
        <v>370</v>
      </c>
      <c r="Y84" s="616">
        <v>3.7297297297297298</v>
      </c>
      <c r="Z84" s="616">
        <v>1.4790996784565869</v>
      </c>
      <c r="AA84" s="616">
        <v>1.1270270270270299</v>
      </c>
      <c r="AB84" s="617">
        <v>1.3945945945945999</v>
      </c>
      <c r="AC84" s="762">
        <v>660</v>
      </c>
      <c r="AD84" s="616">
        <v>3.03484848484849</v>
      </c>
      <c r="AE84" s="616">
        <v>3.0580152671755791</v>
      </c>
      <c r="AF84" s="616">
        <v>0.41515151515151499</v>
      </c>
      <c r="AG84" s="617">
        <v>0.57727272727272705</v>
      </c>
      <c r="AH84" s="762">
        <v>274</v>
      </c>
      <c r="AI84" s="616">
        <v>1.5182481751824799</v>
      </c>
      <c r="AJ84" s="616">
        <v>6.6031746031745966</v>
      </c>
      <c r="AK84" s="616">
        <v>0.160583941605839</v>
      </c>
      <c r="AL84" s="780">
        <v>6.9343065693431002E-2</v>
      </c>
    </row>
    <row r="85" spans="2:38" s="529" customFormat="1" ht="18" customHeight="1" x14ac:dyDescent="0.4">
      <c r="B85" s="1142"/>
      <c r="C85" s="735" t="s">
        <v>190</v>
      </c>
      <c r="D85" s="756">
        <v>2342</v>
      </c>
      <c r="E85" s="387">
        <v>9</v>
      </c>
      <c r="F85" s="387">
        <v>1.9728566080119809</v>
      </c>
      <c r="G85" s="387">
        <v>1.68274978650726</v>
      </c>
      <c r="H85" s="623">
        <v>2.8791631084543101</v>
      </c>
      <c r="I85" s="757">
        <v>888</v>
      </c>
      <c r="J85" s="387">
        <v>9</v>
      </c>
      <c r="K85" s="387">
        <v>2.3185378590078369</v>
      </c>
      <c r="L85" s="387">
        <v>2.5686936936936902</v>
      </c>
      <c r="M85" s="623">
        <v>1.31306306306306</v>
      </c>
      <c r="N85" s="757">
        <v>551</v>
      </c>
      <c r="O85" s="387">
        <v>9</v>
      </c>
      <c r="P85" s="387">
        <v>1.9220930232558147</v>
      </c>
      <c r="Q85" s="387">
        <v>2.7041742286751398</v>
      </c>
      <c r="R85" s="623">
        <v>1.97822141560798</v>
      </c>
      <c r="S85" s="757">
        <v>335</v>
      </c>
      <c r="T85" s="387">
        <v>9</v>
      </c>
      <c r="U85" s="387">
        <v>3.4976798143851493</v>
      </c>
      <c r="V85" s="387">
        <v>2.35223880597015</v>
      </c>
      <c r="W85" s="387">
        <v>0.22089552238806001</v>
      </c>
      <c r="X85" s="757">
        <v>825</v>
      </c>
      <c r="Y85" s="387">
        <v>9</v>
      </c>
      <c r="Z85" s="387">
        <v>1.6369047619047612</v>
      </c>
      <c r="AA85" s="387">
        <v>1.3721212121212101</v>
      </c>
      <c r="AB85" s="623">
        <v>4.1260606060606104</v>
      </c>
      <c r="AC85" s="757">
        <v>591</v>
      </c>
      <c r="AD85" s="387">
        <v>9</v>
      </c>
      <c r="AE85" s="387">
        <v>2.0957446808510625</v>
      </c>
      <c r="AF85" s="387">
        <v>0.80541455160744502</v>
      </c>
      <c r="AG85" s="623">
        <v>3.4890016920473799</v>
      </c>
      <c r="AH85" s="757">
        <v>38</v>
      </c>
      <c r="AI85" s="387">
        <v>9</v>
      </c>
      <c r="AJ85" s="387">
        <v>2.0981595092024521</v>
      </c>
      <c r="AK85" s="387">
        <v>1.3684210526315801</v>
      </c>
      <c r="AL85" s="624">
        <v>2.92105263157895</v>
      </c>
    </row>
    <row r="86" spans="2:38" s="529" customFormat="1" ht="18" customHeight="1" x14ac:dyDescent="0.4">
      <c r="B86" s="1142"/>
      <c r="C86" s="735" t="s">
        <v>191</v>
      </c>
      <c r="D86" s="756">
        <v>3203</v>
      </c>
      <c r="E86" s="387">
        <v>18</v>
      </c>
      <c r="F86" s="387">
        <v>2.0856636399811896</v>
      </c>
      <c r="G86" s="387">
        <v>2.1835778957227601</v>
      </c>
      <c r="H86" s="623">
        <v>6.4467686543865099</v>
      </c>
      <c r="I86" s="757">
        <v>1272</v>
      </c>
      <c r="J86" s="387">
        <v>18</v>
      </c>
      <c r="K86" s="387">
        <v>2.2059928702187115</v>
      </c>
      <c r="L86" s="387">
        <v>3.2720125786163501</v>
      </c>
      <c r="M86" s="623">
        <v>4.8875786163521999</v>
      </c>
      <c r="N86" s="757">
        <v>1200</v>
      </c>
      <c r="O86" s="387">
        <v>18</v>
      </c>
      <c r="P86" s="387">
        <v>2.1411578112609031</v>
      </c>
      <c r="Q86" s="387">
        <v>3.3116666666666701</v>
      </c>
      <c r="R86" s="623">
        <v>5.0949999999999998</v>
      </c>
      <c r="S86" s="757">
        <v>71</v>
      </c>
      <c r="T86" s="387">
        <v>18</v>
      </c>
      <c r="U86" s="387">
        <v>4.5480427046263339</v>
      </c>
      <c r="V86" s="387">
        <v>2.6197183098591599</v>
      </c>
      <c r="W86" s="623">
        <v>1.3380281690140801</v>
      </c>
      <c r="X86" s="757">
        <v>1211</v>
      </c>
      <c r="Y86" s="387">
        <v>18</v>
      </c>
      <c r="Z86" s="387">
        <v>1.9100946372239755</v>
      </c>
      <c r="AA86" s="387">
        <v>1.7737407101568901</v>
      </c>
      <c r="AB86" s="623">
        <v>7.64987613542527</v>
      </c>
      <c r="AC86" s="757">
        <v>685</v>
      </c>
      <c r="AD86" s="387">
        <v>18</v>
      </c>
      <c r="AE86" s="387">
        <v>2.2088857040487295</v>
      </c>
      <c r="AF86" s="387">
        <v>0.94306569343065705</v>
      </c>
      <c r="AG86" s="623">
        <v>7.2058394160583896</v>
      </c>
      <c r="AH86" s="757">
        <v>35</v>
      </c>
      <c r="AI86" s="387">
        <v>18</v>
      </c>
      <c r="AJ86" s="387">
        <v>2.3333333333333317</v>
      </c>
      <c r="AK86" s="387">
        <v>1.0857142857142901</v>
      </c>
      <c r="AL86" s="624">
        <v>6.6285714285714299</v>
      </c>
    </row>
    <row r="87" spans="2:38" s="529" customFormat="1" ht="18" customHeight="1" x14ac:dyDescent="0.4">
      <c r="B87" s="1142"/>
      <c r="C87" s="735" t="s">
        <v>192</v>
      </c>
      <c r="D87" s="756">
        <v>1080</v>
      </c>
      <c r="E87" s="387">
        <v>30</v>
      </c>
      <c r="F87" s="387">
        <v>2.3219148631216853</v>
      </c>
      <c r="G87" s="387">
        <v>3.0166666666666702</v>
      </c>
      <c r="H87" s="623">
        <v>9.9037037037036999</v>
      </c>
      <c r="I87" s="757">
        <v>498</v>
      </c>
      <c r="J87" s="387">
        <v>30</v>
      </c>
      <c r="K87" s="387">
        <v>2.2459410703547809</v>
      </c>
      <c r="L87" s="387">
        <v>4.1626506024096397</v>
      </c>
      <c r="M87" s="623">
        <v>9.1947791164658597</v>
      </c>
      <c r="N87" s="757">
        <v>478</v>
      </c>
      <c r="O87" s="387">
        <v>30</v>
      </c>
      <c r="P87" s="387">
        <v>2.1970277309636894</v>
      </c>
      <c r="Q87" s="387">
        <v>4.2071129707113002</v>
      </c>
      <c r="R87" s="623">
        <v>9.4476987447698697</v>
      </c>
      <c r="S87" s="757">
        <v>18</v>
      </c>
      <c r="T87" s="387">
        <v>30</v>
      </c>
      <c r="U87" s="387">
        <v>5.7446808510638325</v>
      </c>
      <c r="V87" s="387">
        <v>3.2777777777777799</v>
      </c>
      <c r="W87" s="623">
        <v>1.94444444444444</v>
      </c>
      <c r="X87" s="757">
        <v>380</v>
      </c>
      <c r="Y87" s="387">
        <v>30</v>
      </c>
      <c r="Z87" s="387">
        <v>2.2646007151370613</v>
      </c>
      <c r="AA87" s="387">
        <v>2.3605263157894698</v>
      </c>
      <c r="AB87" s="623">
        <v>10.886842105263201</v>
      </c>
      <c r="AC87" s="757">
        <v>190</v>
      </c>
      <c r="AD87" s="387">
        <v>30</v>
      </c>
      <c r="AE87" s="387">
        <v>2.620689655172423</v>
      </c>
      <c r="AF87" s="387">
        <v>1.38421052631579</v>
      </c>
      <c r="AG87" s="623">
        <v>10.063157894736801</v>
      </c>
      <c r="AH87" s="777">
        <v>12</v>
      </c>
      <c r="AI87" s="387">
        <v>30</v>
      </c>
      <c r="AJ87" s="387">
        <v>3.870967741935484</v>
      </c>
      <c r="AK87" s="387">
        <v>2.0833333333333299</v>
      </c>
      <c r="AL87" s="624">
        <v>5.6666666666666696</v>
      </c>
    </row>
    <row r="88" spans="2:38" s="529" customFormat="1" ht="18" customHeight="1" x14ac:dyDescent="0.4">
      <c r="B88" s="1142"/>
      <c r="C88" s="735" t="s">
        <v>213</v>
      </c>
      <c r="D88" s="756">
        <v>283</v>
      </c>
      <c r="E88" s="387">
        <v>48</v>
      </c>
      <c r="F88" s="387">
        <v>2.7065152420800946</v>
      </c>
      <c r="G88" s="387">
        <v>4.12367491166078</v>
      </c>
      <c r="H88" s="623">
        <v>13.6113074204947</v>
      </c>
      <c r="I88" s="757">
        <v>160</v>
      </c>
      <c r="J88" s="387">
        <v>48</v>
      </c>
      <c r="K88" s="387">
        <v>2.6400825025782058</v>
      </c>
      <c r="L88" s="387">
        <v>4.95</v>
      </c>
      <c r="M88" s="623">
        <v>13.231249999999999</v>
      </c>
      <c r="N88" s="757">
        <v>151</v>
      </c>
      <c r="O88" s="387">
        <v>48</v>
      </c>
      <c r="P88" s="387">
        <v>2.5413744740532924</v>
      </c>
      <c r="Q88" s="387">
        <v>4.8675496688741697</v>
      </c>
      <c r="R88" s="623">
        <v>14.0198675496689</v>
      </c>
      <c r="S88" s="757">
        <v>9</v>
      </c>
      <c r="T88" s="387">
        <v>48</v>
      </c>
      <c r="U88" s="387">
        <v>7.5789473684210558</v>
      </c>
      <c r="V88" s="387">
        <v>6.3333333333333304</v>
      </c>
      <c r="W88" s="623">
        <v>0</v>
      </c>
      <c r="X88" s="757">
        <v>89</v>
      </c>
      <c r="Y88" s="387">
        <v>48</v>
      </c>
      <c r="Z88" s="387">
        <v>2.6096518020769719</v>
      </c>
      <c r="AA88" s="387">
        <v>3.8426966292134801</v>
      </c>
      <c r="AB88" s="623">
        <v>14.550561797752801</v>
      </c>
      <c r="AC88" s="757">
        <v>32</v>
      </c>
      <c r="AD88" s="387">
        <v>48</v>
      </c>
      <c r="AE88" s="387">
        <v>3.4057649667405765</v>
      </c>
      <c r="AF88" s="387">
        <v>1</v>
      </c>
      <c r="AG88" s="623">
        <v>13.09375</v>
      </c>
      <c r="AH88" s="663">
        <v>2</v>
      </c>
      <c r="AI88" s="387">
        <v>48</v>
      </c>
      <c r="AJ88" s="387">
        <v>4.3636363636363633</v>
      </c>
      <c r="AK88" s="387">
        <v>0.5</v>
      </c>
      <c r="AL88" s="624">
        <v>10.5</v>
      </c>
    </row>
    <row r="89" spans="2:38" s="529" customFormat="1" ht="18" customHeight="1" x14ac:dyDescent="0.4">
      <c r="B89" s="1143"/>
      <c r="C89" s="738" t="s">
        <v>194</v>
      </c>
      <c r="D89" s="781">
        <v>14</v>
      </c>
      <c r="E89" s="628">
        <v>84</v>
      </c>
      <c r="F89" s="628">
        <v>2.7096774193548421</v>
      </c>
      <c r="G89" s="628">
        <v>3.8571428571428599</v>
      </c>
      <c r="H89" s="397">
        <v>27.1428571428571</v>
      </c>
      <c r="I89" s="663">
        <v>12</v>
      </c>
      <c r="J89" s="628">
        <v>84</v>
      </c>
      <c r="K89" s="628">
        <v>2.8314606741573001</v>
      </c>
      <c r="L89" s="628">
        <v>3.75</v>
      </c>
      <c r="M89" s="397">
        <v>25.9166666666667</v>
      </c>
      <c r="N89" s="663">
        <v>11</v>
      </c>
      <c r="O89" s="628">
        <v>84</v>
      </c>
      <c r="P89" s="628">
        <v>2.602816901408449</v>
      </c>
      <c r="Q89" s="628">
        <v>4</v>
      </c>
      <c r="R89" s="397">
        <v>28.272727272727298</v>
      </c>
      <c r="S89" s="359">
        <v>1</v>
      </c>
      <c r="T89" s="628">
        <v>84</v>
      </c>
      <c r="U89" s="387">
        <v>84</v>
      </c>
      <c r="V89" s="387">
        <v>1</v>
      </c>
      <c r="W89" s="397">
        <v>0</v>
      </c>
      <c r="X89" s="765">
        <v>2</v>
      </c>
      <c r="Y89" s="387">
        <v>84</v>
      </c>
      <c r="Z89" s="387">
        <v>2.1538461538461537</v>
      </c>
      <c r="AA89" s="628">
        <v>4.5</v>
      </c>
      <c r="AB89" s="397">
        <v>34.5</v>
      </c>
      <c r="AC89" s="396">
        <v>0</v>
      </c>
      <c r="AD89" s="628">
        <v>0</v>
      </c>
      <c r="AE89" s="387">
        <v>0</v>
      </c>
      <c r="AF89" s="628">
        <v>0</v>
      </c>
      <c r="AG89" s="397">
        <v>0</v>
      </c>
      <c r="AH89" s="396">
        <v>0</v>
      </c>
      <c r="AI89" s="628">
        <v>0</v>
      </c>
      <c r="AJ89" s="387">
        <v>0</v>
      </c>
      <c r="AK89" s="628">
        <v>0</v>
      </c>
      <c r="AL89" s="639">
        <v>0</v>
      </c>
    </row>
    <row r="90" spans="2:38" ht="15.75" customHeight="1" x14ac:dyDescent="0.15">
      <c r="B90" s="1144" t="s">
        <v>109</v>
      </c>
      <c r="C90" s="782" t="s">
        <v>214</v>
      </c>
      <c r="D90" s="761">
        <v>1341</v>
      </c>
      <c r="E90" s="669">
        <v>21.307606263982098</v>
      </c>
      <c r="F90" s="669">
        <v>2.1815162620247346</v>
      </c>
      <c r="G90" s="669">
        <v>3.5070842654735301</v>
      </c>
      <c r="H90" s="670">
        <v>6.2602535421327401</v>
      </c>
      <c r="I90" s="783">
        <v>1340</v>
      </c>
      <c r="J90" s="669">
        <v>21.310074626865699</v>
      </c>
      <c r="K90" s="669">
        <v>2.1819744784901078</v>
      </c>
      <c r="L90" s="669">
        <v>3.5089552238806001</v>
      </c>
      <c r="M90" s="670">
        <v>6.2574626865671599</v>
      </c>
      <c r="N90" s="783">
        <v>1307</v>
      </c>
      <c r="O90" s="669">
        <v>21.592960979341999</v>
      </c>
      <c r="P90" s="669">
        <v>2.1796416434970629</v>
      </c>
      <c r="Q90" s="669">
        <v>3.5279265493496599</v>
      </c>
      <c r="R90" s="670">
        <v>6.3787299158378001</v>
      </c>
      <c r="S90" s="784">
        <v>30</v>
      </c>
      <c r="T90" s="669">
        <v>9.2166666666666703</v>
      </c>
      <c r="U90" s="669">
        <v>2.5841121495327113</v>
      </c>
      <c r="V90" s="669">
        <v>2.9</v>
      </c>
      <c r="W90" s="670">
        <v>0.66666666666666696</v>
      </c>
      <c r="X90" s="785"/>
      <c r="Y90" s="786"/>
      <c r="Z90" s="786"/>
      <c r="AA90" s="786"/>
      <c r="AB90" s="787"/>
      <c r="AC90" s="785"/>
      <c r="AD90" s="786"/>
      <c r="AE90" s="786"/>
      <c r="AF90" s="786"/>
      <c r="AG90" s="787"/>
      <c r="AH90" s="788"/>
      <c r="AI90" s="786"/>
      <c r="AJ90" s="786"/>
      <c r="AK90" s="786"/>
      <c r="AL90" s="789"/>
    </row>
    <row r="91" spans="2:38" ht="15.75" customHeight="1" thickBot="1" x14ac:dyDescent="0.2">
      <c r="B91" s="1145"/>
      <c r="C91" s="790" t="s">
        <v>215</v>
      </c>
      <c r="D91" s="791">
        <v>2234</v>
      </c>
      <c r="E91" s="679">
        <v>13.0114145031334</v>
      </c>
      <c r="F91" s="679">
        <v>2.4408010748173701</v>
      </c>
      <c r="G91" s="679">
        <v>2.6069829901521899</v>
      </c>
      <c r="H91" s="680">
        <v>2.72381378692927</v>
      </c>
      <c r="I91" s="792">
        <v>2233</v>
      </c>
      <c r="J91" s="679">
        <v>13.015226153157201</v>
      </c>
      <c r="K91" s="679">
        <v>2.4404232093374776</v>
      </c>
      <c r="L91" s="679">
        <v>2.60815047021944</v>
      </c>
      <c r="M91" s="680">
        <v>2.7250335871025499</v>
      </c>
      <c r="N91" s="792">
        <v>1252</v>
      </c>
      <c r="O91" s="679">
        <v>17.195686900958499</v>
      </c>
      <c r="P91" s="679">
        <v>2.1961644394573114</v>
      </c>
      <c r="Q91" s="679">
        <v>3.1389776357827501</v>
      </c>
      <c r="R91" s="680">
        <v>4.6908945686900996</v>
      </c>
      <c r="S91" s="793">
        <v>977</v>
      </c>
      <c r="T91" s="679">
        <v>7.6642784032753299</v>
      </c>
      <c r="U91" s="679">
        <v>3.5879252515572544</v>
      </c>
      <c r="V91" s="679">
        <v>1.9293756397134101</v>
      </c>
      <c r="W91" s="680">
        <v>0.20675537359263099</v>
      </c>
      <c r="X91" s="794"/>
      <c r="Y91" s="795"/>
      <c r="Z91" s="795"/>
      <c r="AA91" s="795"/>
      <c r="AB91" s="796"/>
      <c r="AC91" s="794"/>
      <c r="AD91" s="795"/>
      <c r="AE91" s="795"/>
      <c r="AF91" s="795"/>
      <c r="AG91" s="796"/>
      <c r="AH91" s="797"/>
      <c r="AI91" s="795"/>
      <c r="AJ91" s="795"/>
      <c r="AK91" s="795"/>
      <c r="AL91" s="798"/>
    </row>
    <row r="92" spans="2:38" x14ac:dyDescent="0.15">
      <c r="B92" s="690"/>
      <c r="C92" s="691"/>
      <c r="D92" s="692"/>
      <c r="E92" s="693"/>
      <c r="F92" s="693"/>
      <c r="G92" s="693"/>
      <c r="H92" s="693"/>
      <c r="I92" s="799"/>
      <c r="J92" s="693"/>
      <c r="K92" s="693"/>
      <c r="L92" s="693"/>
      <c r="M92" s="693"/>
      <c r="N92" s="799"/>
      <c r="O92" s="693"/>
      <c r="P92" s="693"/>
      <c r="Q92" s="693"/>
      <c r="R92" s="693"/>
      <c r="S92" s="694"/>
      <c r="T92" s="693"/>
      <c r="U92" s="693"/>
      <c r="V92" s="693"/>
      <c r="W92" s="693"/>
      <c r="X92" s="799"/>
      <c r="Y92" s="693"/>
      <c r="Z92" s="693"/>
      <c r="AA92" s="693"/>
      <c r="AB92" s="693"/>
      <c r="AC92" s="799"/>
      <c r="AD92" s="693"/>
      <c r="AE92" s="693"/>
      <c r="AF92" s="693"/>
      <c r="AG92" s="693"/>
      <c r="AH92" s="745"/>
      <c r="AI92" s="693"/>
      <c r="AJ92" s="693"/>
      <c r="AK92" s="693"/>
      <c r="AL92" s="693"/>
    </row>
    <row r="93" spans="2:38" x14ac:dyDescent="0.15">
      <c r="B93" s="690"/>
      <c r="C93" s="191"/>
      <c r="D93" s="692"/>
      <c r="E93" s="693"/>
      <c r="F93" s="693"/>
      <c r="G93" s="693"/>
      <c r="H93" s="693"/>
      <c r="I93" s="799"/>
      <c r="J93" s="693"/>
      <c r="K93" s="693"/>
      <c r="L93" s="693"/>
      <c r="M93" s="693"/>
      <c r="N93" s="799"/>
      <c r="O93" s="693"/>
      <c r="P93" s="693"/>
      <c r="Q93" s="693"/>
      <c r="R93" s="693"/>
      <c r="S93" s="694"/>
      <c r="T93" s="693"/>
      <c r="U93" s="693"/>
      <c r="V93" s="693"/>
      <c r="W93" s="693"/>
      <c r="X93" s="799"/>
      <c r="Y93" s="693"/>
      <c r="Z93" s="693"/>
      <c r="AA93" s="693"/>
      <c r="AB93" s="693"/>
      <c r="AC93" s="799"/>
      <c r="AD93" s="693"/>
      <c r="AE93" s="693"/>
      <c r="AF93" s="693"/>
      <c r="AG93" s="693"/>
      <c r="AH93" s="745"/>
      <c r="AI93" s="693"/>
      <c r="AJ93" s="693"/>
      <c r="AK93" s="693"/>
      <c r="AL93" s="693"/>
    </row>
    <row r="94" spans="2:38" x14ac:dyDescent="0.15">
      <c r="B94" s="690"/>
      <c r="C94" s="191"/>
      <c r="D94" s="692"/>
      <c r="E94" s="693"/>
      <c r="F94" s="693"/>
      <c r="G94" s="693"/>
      <c r="H94" s="693"/>
      <c r="I94" s="799"/>
      <c r="J94" s="693"/>
      <c r="K94" s="693"/>
      <c r="L94" s="693"/>
      <c r="M94" s="693"/>
      <c r="N94" s="799"/>
      <c r="O94" s="693"/>
      <c r="P94" s="693"/>
      <c r="Q94" s="693"/>
      <c r="R94" s="693"/>
      <c r="S94" s="694"/>
      <c r="T94" s="693"/>
      <c r="U94" s="693"/>
      <c r="V94" s="693"/>
      <c r="W94" s="693"/>
      <c r="X94" s="799"/>
      <c r="Y94" s="693"/>
      <c r="Z94" s="693"/>
      <c r="AA94" s="693"/>
      <c r="AB94" s="693"/>
      <c r="AC94" s="799"/>
      <c r="AD94" s="693"/>
      <c r="AE94" s="693"/>
      <c r="AF94" s="693"/>
      <c r="AG94" s="693"/>
      <c r="AH94" s="745"/>
      <c r="AI94" s="693"/>
      <c r="AJ94" s="693"/>
      <c r="AK94" s="693"/>
      <c r="AL94" s="693"/>
    </row>
    <row r="95" spans="2:38" x14ac:dyDescent="0.15">
      <c r="B95" s="690"/>
      <c r="C95" s="191"/>
      <c r="D95" s="692"/>
      <c r="E95" s="693"/>
      <c r="F95" s="693"/>
      <c r="G95" s="693"/>
      <c r="H95" s="693"/>
      <c r="I95" s="799"/>
      <c r="J95" s="693"/>
      <c r="K95" s="693"/>
      <c r="L95" s="693"/>
      <c r="M95" s="693"/>
      <c r="N95" s="799"/>
      <c r="O95" s="693"/>
      <c r="P95" s="693"/>
      <c r="Q95" s="693"/>
      <c r="R95" s="693"/>
      <c r="S95" s="694"/>
      <c r="T95" s="693"/>
      <c r="U95" s="693"/>
      <c r="V95" s="693"/>
      <c r="W95" s="693"/>
      <c r="X95" s="799"/>
      <c r="Y95" s="693"/>
      <c r="Z95" s="693"/>
      <c r="AA95" s="693"/>
      <c r="AB95" s="693"/>
      <c r="AC95" s="799"/>
      <c r="AD95" s="693"/>
      <c r="AE95" s="693"/>
      <c r="AF95" s="693"/>
      <c r="AG95" s="693"/>
      <c r="AH95" s="745"/>
      <c r="AI95" s="693"/>
      <c r="AJ95" s="693"/>
      <c r="AK95" s="693"/>
      <c r="AL95" s="693"/>
    </row>
  </sheetData>
  <autoFilter ref="AL1:AL95"/>
  <mergeCells count="25">
    <mergeCell ref="B71:B83"/>
    <mergeCell ref="B84:B89"/>
    <mergeCell ref="B90:B91"/>
    <mergeCell ref="B21:B22"/>
    <mergeCell ref="B23:B33"/>
    <mergeCell ref="B34:B42"/>
    <mergeCell ref="B43:B44"/>
    <mergeCell ref="B45:B57"/>
    <mergeCell ref="B58:B70"/>
    <mergeCell ref="B19:B20"/>
    <mergeCell ref="B1:C1"/>
    <mergeCell ref="D1:AL1"/>
    <mergeCell ref="B2:C3"/>
    <mergeCell ref="D2:H3"/>
    <mergeCell ref="I2:AL2"/>
    <mergeCell ref="I3:M3"/>
    <mergeCell ref="N3:R3"/>
    <mergeCell ref="S3:W3"/>
    <mergeCell ref="X3:AB3"/>
    <mergeCell ref="AC3:AG3"/>
    <mergeCell ref="AH3:AL3"/>
    <mergeCell ref="B4:C4"/>
    <mergeCell ref="B5:C5"/>
    <mergeCell ref="B6:B14"/>
    <mergeCell ref="B15:B18"/>
  </mergeCells>
  <phoneticPr fontId="3"/>
  <conditionalFormatting sqref="T72:V72 Y5:AB7 AD5:AG7 AI5:AL7 T5:W7 T73:W74 T9:W10 Y9:AB10 Y15:AB20 T15:W20 Y22:AB30 Y42:AB74 T42:W45 Y84:AB88 T90:W91 T89:AB89 AD9:AG10 AD15:AG17 AD22:AG26 T21:AG21 Y33:AB37 AD34:AG37 T38:AG41 AD42:AG74 AD84:AG89 AI9:AL10 T8:AL8 T11:AL14 AI74:AI83 AK74:AL83 AI85:AL89 E5:H91 O5:R91 T22:W37 AA32:AD32 AA31:AB31 Y31:Z32 AD33 AD27:AD31 AE27:AG33 AI15:AL73 J5:M91 T85:W88 AD19:AG20 AD18:AF18 T47:W71 T46:V46 T84:V84 AI84:AK84 X28 T75:AG83">
    <cfRule type="cellIs" dxfId="218" priority="201" operator="equal">
      <formula>0</formula>
    </cfRule>
    <cfRule type="cellIs" dxfId="217" priority="202" operator="lessThan">
      <formula>0.1</formula>
    </cfRule>
    <cfRule type="cellIs" dxfId="216" priority="203" operator="lessThan">
      <formula>0.01</formula>
    </cfRule>
    <cfRule type="cellIs" dxfId="215" priority="204" operator="lessThan">
      <formula>0.001</formula>
    </cfRule>
  </conditionalFormatting>
  <conditionalFormatting sqref="AJ74:AJ83">
    <cfRule type="cellIs" dxfId="214" priority="197" operator="equal">
      <formula>0</formula>
    </cfRule>
    <cfRule type="cellIs" dxfId="213" priority="198" operator="lessThan">
      <formula>0.1</formula>
    </cfRule>
    <cfRule type="cellIs" dxfId="212" priority="199" operator="lessThan">
      <formula>0.01</formula>
    </cfRule>
    <cfRule type="cellIs" dxfId="211" priority="200" operator="lessThan">
      <formula>0.001</formula>
    </cfRule>
  </conditionalFormatting>
  <conditionalFormatting sqref="AC74">
    <cfRule type="cellIs" dxfId="210" priority="193" operator="equal">
      <formula>0</formula>
    </cfRule>
    <cfRule type="cellIs" dxfId="209" priority="194" operator="lessThan">
      <formula>0.1</formula>
    </cfRule>
    <cfRule type="cellIs" dxfId="208" priority="195" operator="lessThan">
      <formula>0.01</formula>
    </cfRule>
    <cfRule type="cellIs" dxfId="207" priority="196" operator="lessThan">
      <formula>0.001</formula>
    </cfRule>
  </conditionalFormatting>
  <conditionalFormatting sqref="X74">
    <cfRule type="cellIs" dxfId="206" priority="189" operator="equal">
      <formula>0</formula>
    </cfRule>
    <cfRule type="cellIs" dxfId="205" priority="190" operator="lessThan">
      <formula>0.1</formula>
    </cfRule>
    <cfRule type="cellIs" dxfId="204" priority="191" operator="lessThan">
      <formula>0.01</formula>
    </cfRule>
    <cfRule type="cellIs" dxfId="203" priority="192" operator="lessThan">
      <formula>0.001</formula>
    </cfRule>
  </conditionalFormatting>
  <conditionalFormatting sqref="AH10">
    <cfRule type="cellIs" dxfId="202" priority="185" operator="equal">
      <formula>0</formula>
    </cfRule>
    <cfRule type="cellIs" dxfId="201" priority="186" operator="lessThan">
      <formula>0.1</formula>
    </cfRule>
    <cfRule type="cellIs" dxfId="200" priority="187" operator="lessThan">
      <formula>0.01</formula>
    </cfRule>
    <cfRule type="cellIs" dxfId="199" priority="188" operator="lessThan">
      <formula>0.001</formula>
    </cfRule>
  </conditionalFormatting>
  <conditionalFormatting sqref="D11:D14">
    <cfRule type="cellIs" dxfId="198" priority="181" operator="equal">
      <formula>0</formula>
    </cfRule>
    <cfRule type="cellIs" dxfId="197" priority="182" operator="lessThan">
      <formula>0.1</formula>
    </cfRule>
    <cfRule type="cellIs" dxfId="196" priority="183" operator="lessThan">
      <formula>0.01</formula>
    </cfRule>
    <cfRule type="cellIs" dxfId="195" priority="184" operator="lessThan">
      <formula>0.001</formula>
    </cfRule>
  </conditionalFormatting>
  <conditionalFormatting sqref="D8">
    <cfRule type="cellIs" dxfId="194" priority="177" operator="equal">
      <formula>0</formula>
    </cfRule>
    <cfRule type="cellIs" dxfId="193" priority="178" operator="lessThan">
      <formula>0.1</formula>
    </cfRule>
    <cfRule type="cellIs" dxfId="192" priority="179" operator="lessThan">
      <formula>0.01</formula>
    </cfRule>
    <cfRule type="cellIs" dxfId="191" priority="180" operator="lessThan">
      <formula>0.001</formula>
    </cfRule>
  </conditionalFormatting>
  <conditionalFormatting sqref="D39">
    <cfRule type="cellIs" dxfId="190" priority="173" operator="equal">
      <formula>0</formula>
    </cfRule>
    <cfRule type="cellIs" dxfId="189" priority="174" operator="lessThan">
      <formula>0.1</formula>
    </cfRule>
    <cfRule type="cellIs" dxfId="188" priority="175" operator="lessThan">
      <formula>0.01</formula>
    </cfRule>
    <cfRule type="cellIs" dxfId="187" priority="176" operator="lessThan">
      <formula>0.001</formula>
    </cfRule>
  </conditionalFormatting>
  <conditionalFormatting sqref="D41">
    <cfRule type="cellIs" dxfId="186" priority="169" operator="equal">
      <formula>0</formula>
    </cfRule>
    <cfRule type="cellIs" dxfId="185" priority="170" operator="lessThan">
      <formula>0.1</formula>
    </cfRule>
    <cfRule type="cellIs" dxfId="184" priority="171" operator="lessThan">
      <formula>0.01</formula>
    </cfRule>
    <cfRule type="cellIs" dxfId="183" priority="172" operator="lessThan">
      <formula>0.001</formula>
    </cfRule>
  </conditionalFormatting>
  <conditionalFormatting sqref="D32">
    <cfRule type="cellIs" dxfId="182" priority="165" operator="equal">
      <formula>0</formula>
    </cfRule>
    <cfRule type="cellIs" dxfId="181" priority="166" operator="lessThan">
      <formula>0.1</formula>
    </cfRule>
    <cfRule type="cellIs" dxfId="180" priority="167" operator="lessThan">
      <formula>0.01</formula>
    </cfRule>
    <cfRule type="cellIs" dxfId="179" priority="168" operator="lessThan">
      <formula>0.001</formula>
    </cfRule>
  </conditionalFormatting>
  <conditionalFormatting sqref="D33">
    <cfRule type="cellIs" dxfId="178" priority="161" operator="equal">
      <formula>0</formula>
    </cfRule>
    <cfRule type="cellIs" dxfId="177" priority="162" operator="lessThan">
      <formula>0.1</formula>
    </cfRule>
    <cfRule type="cellIs" dxfId="176" priority="163" operator="lessThan">
      <formula>0.01</formula>
    </cfRule>
    <cfRule type="cellIs" dxfId="175" priority="164" operator="lessThan">
      <formula>0.001</formula>
    </cfRule>
  </conditionalFormatting>
  <conditionalFormatting sqref="I8">
    <cfRule type="cellIs" dxfId="174" priority="157" operator="equal">
      <formula>0</formula>
    </cfRule>
    <cfRule type="cellIs" dxfId="173" priority="158" operator="lessThan">
      <formula>0.1</formula>
    </cfRule>
    <cfRule type="cellIs" dxfId="172" priority="159" operator="lessThan">
      <formula>0.01</formula>
    </cfRule>
    <cfRule type="cellIs" dxfId="171" priority="160" operator="lessThan">
      <formula>0.001</formula>
    </cfRule>
  </conditionalFormatting>
  <conditionalFormatting sqref="I11:I14">
    <cfRule type="cellIs" dxfId="170" priority="153" operator="equal">
      <formula>0</formula>
    </cfRule>
    <cfRule type="cellIs" dxfId="169" priority="154" operator="lessThan">
      <formula>0.1</formula>
    </cfRule>
    <cfRule type="cellIs" dxfId="168" priority="155" operator="lessThan">
      <formula>0.01</formula>
    </cfRule>
    <cfRule type="cellIs" dxfId="167" priority="156" operator="lessThan">
      <formula>0.001</formula>
    </cfRule>
  </conditionalFormatting>
  <conditionalFormatting sqref="I21">
    <cfRule type="cellIs" dxfId="166" priority="149" operator="equal">
      <formula>0</formula>
    </cfRule>
    <cfRule type="cellIs" dxfId="165" priority="150" operator="lessThan">
      <formula>0.1</formula>
    </cfRule>
    <cfRule type="cellIs" dxfId="164" priority="151" operator="lessThan">
      <formula>0.01</formula>
    </cfRule>
    <cfRule type="cellIs" dxfId="163" priority="152" operator="lessThan">
      <formula>0.001</formula>
    </cfRule>
  </conditionalFormatting>
  <conditionalFormatting sqref="I32">
    <cfRule type="cellIs" dxfId="162" priority="145" operator="equal">
      <formula>0</formula>
    </cfRule>
    <cfRule type="cellIs" dxfId="161" priority="146" operator="lessThan">
      <formula>0.1</formula>
    </cfRule>
    <cfRule type="cellIs" dxfId="160" priority="147" operator="lessThan">
      <formula>0.01</formula>
    </cfRule>
    <cfRule type="cellIs" dxfId="159" priority="148" operator="lessThan">
      <formula>0.001</formula>
    </cfRule>
  </conditionalFormatting>
  <conditionalFormatting sqref="I33">
    <cfRule type="cellIs" dxfId="158" priority="141" operator="equal">
      <formula>0</formula>
    </cfRule>
    <cfRule type="cellIs" dxfId="157" priority="142" operator="lessThan">
      <formula>0.1</formula>
    </cfRule>
    <cfRule type="cellIs" dxfId="156" priority="143" operator="lessThan">
      <formula>0.01</formula>
    </cfRule>
    <cfRule type="cellIs" dxfId="155" priority="144" operator="lessThan">
      <formula>0.001</formula>
    </cfRule>
  </conditionalFormatting>
  <conditionalFormatting sqref="I39">
    <cfRule type="cellIs" dxfId="154" priority="137" operator="equal">
      <formula>0</formula>
    </cfRule>
    <cfRule type="cellIs" dxfId="153" priority="138" operator="lessThan">
      <formula>0.1</formula>
    </cfRule>
    <cfRule type="cellIs" dxfId="152" priority="139" operator="lessThan">
      <formula>0.01</formula>
    </cfRule>
    <cfRule type="cellIs" dxfId="151" priority="140" operator="lessThan">
      <formula>0.001</formula>
    </cfRule>
  </conditionalFormatting>
  <conditionalFormatting sqref="I41">
    <cfRule type="cellIs" dxfId="150" priority="133" operator="equal">
      <formula>0</formula>
    </cfRule>
    <cfRule type="cellIs" dxfId="149" priority="134" operator="lessThan">
      <formula>0.1</formula>
    </cfRule>
    <cfRule type="cellIs" dxfId="148" priority="135" operator="lessThan">
      <formula>0.01</formula>
    </cfRule>
    <cfRule type="cellIs" dxfId="147" priority="136" operator="lessThan">
      <formula>0.001</formula>
    </cfRule>
  </conditionalFormatting>
  <conditionalFormatting sqref="N21">
    <cfRule type="cellIs" dxfId="146" priority="129" operator="equal">
      <formula>0</formula>
    </cfRule>
    <cfRule type="cellIs" dxfId="145" priority="130" operator="lessThan">
      <formula>0.1</formula>
    </cfRule>
    <cfRule type="cellIs" dxfId="144" priority="131" operator="lessThan">
      <formula>0.01</formula>
    </cfRule>
    <cfRule type="cellIs" dxfId="143" priority="132" operator="lessThan">
      <formula>0.001</formula>
    </cfRule>
  </conditionalFormatting>
  <conditionalFormatting sqref="N32:N33">
    <cfRule type="cellIs" dxfId="142" priority="125" operator="equal">
      <formula>0</formula>
    </cfRule>
    <cfRule type="cellIs" dxfId="141" priority="126" operator="lessThan">
      <formula>0.1</formula>
    </cfRule>
    <cfRule type="cellIs" dxfId="140" priority="127" operator="lessThan">
      <formula>0.01</formula>
    </cfRule>
    <cfRule type="cellIs" dxfId="139" priority="128" operator="lessThan">
      <formula>0.001</formula>
    </cfRule>
  </conditionalFormatting>
  <conditionalFormatting sqref="N11:N14">
    <cfRule type="cellIs" dxfId="138" priority="121" operator="equal">
      <formula>0</formula>
    </cfRule>
    <cfRule type="cellIs" dxfId="137" priority="122" operator="lessThan">
      <formula>0.1</formula>
    </cfRule>
    <cfRule type="cellIs" dxfId="136" priority="123" operator="lessThan">
      <formula>0.01</formula>
    </cfRule>
    <cfRule type="cellIs" dxfId="135" priority="124" operator="lessThan">
      <formula>0.001</formula>
    </cfRule>
  </conditionalFormatting>
  <conditionalFormatting sqref="S21">
    <cfRule type="cellIs" dxfId="134" priority="117" operator="equal">
      <formula>0</formula>
    </cfRule>
    <cfRule type="cellIs" dxfId="133" priority="118" operator="lessThan">
      <formula>0.1</formula>
    </cfRule>
    <cfRule type="cellIs" dxfId="132" priority="119" operator="lessThan">
      <formula>0.01</formula>
    </cfRule>
    <cfRule type="cellIs" dxfId="131" priority="120" operator="lessThan">
      <formula>0.001</formula>
    </cfRule>
  </conditionalFormatting>
  <conditionalFormatting sqref="S27:S33">
    <cfRule type="cellIs" dxfId="130" priority="113" operator="equal">
      <formula>0</formula>
    </cfRule>
    <cfRule type="cellIs" dxfId="129" priority="114" operator="lessThan">
      <formula>0.1</formula>
    </cfRule>
    <cfRule type="cellIs" dxfId="128" priority="115" operator="lessThan">
      <formula>0.01</formula>
    </cfRule>
    <cfRule type="cellIs" dxfId="127" priority="116" operator="lessThan">
      <formula>0.001</formula>
    </cfRule>
  </conditionalFormatting>
  <conditionalFormatting sqref="S37:S41">
    <cfRule type="cellIs" dxfId="126" priority="109" operator="equal">
      <formula>0</formula>
    </cfRule>
    <cfRule type="cellIs" dxfId="125" priority="110" operator="lessThan">
      <formula>0.1</formula>
    </cfRule>
    <cfRule type="cellIs" dxfId="124" priority="111" operator="lessThan">
      <formula>0.01</formula>
    </cfRule>
    <cfRule type="cellIs" dxfId="123" priority="112" operator="lessThan">
      <formula>0.001</formula>
    </cfRule>
  </conditionalFormatting>
  <conditionalFormatting sqref="X31:X33">
    <cfRule type="cellIs" dxfId="122" priority="105" operator="equal">
      <formula>0</formula>
    </cfRule>
    <cfRule type="cellIs" dxfId="121" priority="106" operator="lessThan">
      <formula>0.1</formula>
    </cfRule>
    <cfRule type="cellIs" dxfId="120" priority="107" operator="lessThan">
      <formula>0.01</formula>
    </cfRule>
    <cfRule type="cellIs" dxfId="119" priority="108" operator="lessThan">
      <formula>0.001</formula>
    </cfRule>
  </conditionalFormatting>
  <conditionalFormatting sqref="X37">
    <cfRule type="cellIs" dxfId="118" priority="101" operator="equal">
      <formula>0</formula>
    </cfRule>
    <cfRule type="cellIs" dxfId="117" priority="102" operator="lessThan">
      <formula>0.1</formula>
    </cfRule>
    <cfRule type="cellIs" dxfId="116" priority="103" operator="lessThan">
      <formula>0.01</formula>
    </cfRule>
    <cfRule type="cellIs" dxfId="115" priority="104" operator="lessThan">
      <formula>0.001</formula>
    </cfRule>
  </conditionalFormatting>
  <conditionalFormatting sqref="AC28">
    <cfRule type="cellIs" dxfId="114" priority="97" operator="equal">
      <formula>0</formula>
    </cfRule>
    <cfRule type="cellIs" dxfId="113" priority="98" operator="lessThan">
      <formula>0.1</formula>
    </cfRule>
    <cfRule type="cellIs" dxfId="112" priority="99" operator="lessThan">
      <formula>0.01</formula>
    </cfRule>
    <cfRule type="cellIs" dxfId="111" priority="100" operator="lessThan">
      <formula>0.001</formula>
    </cfRule>
  </conditionalFormatting>
  <conditionalFormatting sqref="AC30">
    <cfRule type="cellIs" dxfId="110" priority="93" operator="equal">
      <formula>0</formula>
    </cfRule>
    <cfRule type="cellIs" dxfId="109" priority="94" operator="lessThan">
      <formula>0.1</formula>
    </cfRule>
    <cfRule type="cellIs" dxfId="108" priority="95" operator="lessThan">
      <formula>0.01</formula>
    </cfRule>
    <cfRule type="cellIs" dxfId="107" priority="96" operator="lessThan">
      <formula>0.001</formula>
    </cfRule>
  </conditionalFormatting>
  <conditionalFormatting sqref="AC31">
    <cfRule type="cellIs" dxfId="106" priority="89" operator="equal">
      <formula>0</formula>
    </cfRule>
    <cfRule type="cellIs" dxfId="105" priority="90" operator="lessThan">
      <formula>0.1</formula>
    </cfRule>
    <cfRule type="cellIs" dxfId="104" priority="91" operator="lessThan">
      <formula>0.01</formula>
    </cfRule>
    <cfRule type="cellIs" dxfId="103" priority="92" operator="lessThan">
      <formula>0.001</formula>
    </cfRule>
  </conditionalFormatting>
  <conditionalFormatting sqref="AC33">
    <cfRule type="cellIs" dxfId="102" priority="85" operator="equal">
      <formula>0</formula>
    </cfRule>
    <cfRule type="cellIs" dxfId="101" priority="86" operator="lessThan">
      <formula>0.1</formula>
    </cfRule>
    <cfRule type="cellIs" dxfId="100" priority="87" operator="lessThan">
      <formula>0.01</formula>
    </cfRule>
    <cfRule type="cellIs" dxfId="99" priority="88" operator="lessThan">
      <formula>0.001</formula>
    </cfRule>
  </conditionalFormatting>
  <conditionalFormatting sqref="AH28:AH33">
    <cfRule type="cellIs" dxfId="98" priority="81" operator="equal">
      <formula>0</formula>
    </cfRule>
    <cfRule type="cellIs" dxfId="97" priority="82" operator="lessThan">
      <formula>0.1</formula>
    </cfRule>
    <cfRule type="cellIs" dxfId="96" priority="83" operator="lessThan">
      <formula>0.01</formula>
    </cfRule>
    <cfRule type="cellIs" dxfId="95" priority="84" operator="lessThan">
      <formula>0.001</formula>
    </cfRule>
  </conditionalFormatting>
  <conditionalFormatting sqref="AH37:AH41">
    <cfRule type="cellIs" dxfId="94" priority="77" operator="equal">
      <formula>0</formula>
    </cfRule>
    <cfRule type="cellIs" dxfId="93" priority="78" operator="lessThan">
      <formula>0.1</formula>
    </cfRule>
    <cfRule type="cellIs" dxfId="92" priority="79" operator="lessThan">
      <formula>0.01</formula>
    </cfRule>
    <cfRule type="cellIs" dxfId="91" priority="80" operator="lessThan">
      <formula>0.001</formula>
    </cfRule>
  </conditionalFormatting>
  <conditionalFormatting sqref="AH21">
    <cfRule type="cellIs" dxfId="90" priority="73" operator="equal">
      <formula>0</formula>
    </cfRule>
    <cfRule type="cellIs" dxfId="89" priority="74" operator="lessThan">
      <formula>0.1</formula>
    </cfRule>
    <cfRule type="cellIs" dxfId="88" priority="75" operator="lessThan">
      <formula>0.01</formula>
    </cfRule>
    <cfRule type="cellIs" dxfId="87" priority="76" operator="lessThan">
      <formula>0.001</formula>
    </cfRule>
  </conditionalFormatting>
  <conditionalFormatting sqref="N39">
    <cfRule type="cellIs" dxfId="86" priority="69" operator="equal">
      <formula>0</formula>
    </cfRule>
    <cfRule type="cellIs" dxfId="85" priority="70" operator="lessThan">
      <formula>0.1</formula>
    </cfRule>
    <cfRule type="cellIs" dxfId="84" priority="71" operator="lessThan">
      <formula>0.01</formula>
    </cfRule>
    <cfRule type="cellIs" dxfId="83" priority="72" operator="lessThan">
      <formula>0.001</formula>
    </cfRule>
  </conditionalFormatting>
  <conditionalFormatting sqref="N41">
    <cfRule type="cellIs" dxfId="82" priority="65" operator="equal">
      <formula>0</formula>
    </cfRule>
    <cfRule type="cellIs" dxfId="81" priority="66" operator="lessThan">
      <formula>0.1</formula>
    </cfRule>
    <cfRule type="cellIs" dxfId="80" priority="67" operator="lessThan">
      <formula>0.01</formula>
    </cfRule>
    <cfRule type="cellIs" dxfId="79" priority="68" operator="lessThan">
      <formula>0.001</formula>
    </cfRule>
  </conditionalFormatting>
  <conditionalFormatting sqref="D75:D83">
    <cfRule type="cellIs" dxfId="78" priority="61" operator="equal">
      <formula>0</formula>
    </cfRule>
    <cfRule type="cellIs" dxfId="77" priority="62" operator="lessThan">
      <formula>0.1</formula>
    </cfRule>
    <cfRule type="cellIs" dxfId="76" priority="63" operator="lessThan">
      <formula>0.01</formula>
    </cfRule>
    <cfRule type="cellIs" dxfId="75" priority="64" operator="lessThan">
      <formula>0.001</formula>
    </cfRule>
  </conditionalFormatting>
  <conditionalFormatting sqref="I75:I83">
    <cfRule type="cellIs" dxfId="74" priority="57" operator="equal">
      <formula>0</formula>
    </cfRule>
    <cfRule type="cellIs" dxfId="73" priority="58" operator="lessThan">
      <formula>0.1</formula>
    </cfRule>
    <cfRule type="cellIs" dxfId="72" priority="59" operator="lessThan">
      <formula>0.01</formula>
    </cfRule>
    <cfRule type="cellIs" dxfId="71" priority="60" operator="lessThan">
      <formula>0.001</formula>
    </cfRule>
  </conditionalFormatting>
  <conditionalFormatting sqref="N75:N83">
    <cfRule type="cellIs" dxfId="70" priority="53" operator="equal">
      <formula>0</formula>
    </cfRule>
    <cfRule type="cellIs" dxfId="69" priority="54" operator="lessThan">
      <formula>0.1</formula>
    </cfRule>
    <cfRule type="cellIs" dxfId="68" priority="55" operator="lessThan">
      <formula>0.01</formula>
    </cfRule>
    <cfRule type="cellIs" dxfId="67" priority="56" operator="lessThan">
      <formula>0.001</formula>
    </cfRule>
  </conditionalFormatting>
  <conditionalFormatting sqref="S75:S83">
    <cfRule type="cellIs" dxfId="66" priority="49" operator="equal">
      <formula>0</formula>
    </cfRule>
    <cfRule type="cellIs" dxfId="65" priority="50" operator="lessThan">
      <formula>0.1</formula>
    </cfRule>
    <cfRule type="cellIs" dxfId="64" priority="51" operator="lessThan">
      <formula>0.01</formula>
    </cfRule>
    <cfRule type="cellIs" dxfId="63" priority="52" operator="lessThan">
      <formula>0.001</formula>
    </cfRule>
  </conditionalFormatting>
  <conditionalFormatting sqref="S74">
    <cfRule type="cellIs" dxfId="62" priority="45" operator="equal">
      <formula>0</formula>
    </cfRule>
    <cfRule type="cellIs" dxfId="61" priority="46" operator="lessThan">
      <formula>0.1</formula>
    </cfRule>
    <cfRule type="cellIs" dxfId="60" priority="47" operator="lessThan">
      <formula>0.01</formula>
    </cfRule>
    <cfRule type="cellIs" dxfId="59" priority="48" operator="lessThan">
      <formula>0.001</formula>
    </cfRule>
  </conditionalFormatting>
  <conditionalFormatting sqref="AC57">
    <cfRule type="cellIs" dxfId="58" priority="41" operator="equal">
      <formula>0</formula>
    </cfRule>
    <cfRule type="cellIs" dxfId="57" priority="42" operator="lessThan">
      <formula>0.1</formula>
    </cfRule>
    <cfRule type="cellIs" dxfId="56" priority="43" operator="lessThan">
      <formula>0.01</formula>
    </cfRule>
    <cfRule type="cellIs" dxfId="55" priority="44" operator="lessThan">
      <formula>0.001</formula>
    </cfRule>
  </conditionalFormatting>
  <conditionalFormatting sqref="S56">
    <cfRule type="cellIs" dxfId="54" priority="37" operator="equal">
      <formula>0</formula>
    </cfRule>
    <cfRule type="cellIs" dxfId="53" priority="38" operator="lessThan">
      <formula>0.1</formula>
    </cfRule>
    <cfRule type="cellIs" dxfId="52" priority="39" operator="lessThan">
      <formula>0.01</formula>
    </cfRule>
    <cfRule type="cellIs" dxfId="51" priority="40" operator="lessThan">
      <formula>0.001</formula>
    </cfRule>
  </conditionalFormatting>
  <conditionalFormatting sqref="S57">
    <cfRule type="cellIs" dxfId="50" priority="33" operator="equal">
      <formula>0</formula>
    </cfRule>
    <cfRule type="cellIs" dxfId="49" priority="34" operator="lessThan">
      <formula>0.1</formula>
    </cfRule>
    <cfRule type="cellIs" dxfId="48" priority="35" operator="lessThan">
      <formula>0.01</formula>
    </cfRule>
    <cfRule type="cellIs" dxfId="47" priority="36" operator="lessThan">
      <formula>0.001</formula>
    </cfRule>
  </conditionalFormatting>
  <conditionalFormatting sqref="AH57">
    <cfRule type="cellIs" dxfId="46" priority="29" operator="equal">
      <formula>0</formula>
    </cfRule>
    <cfRule type="cellIs" dxfId="45" priority="30" operator="lessThan">
      <formula>0.1</formula>
    </cfRule>
    <cfRule type="cellIs" dxfId="44" priority="31" operator="lessThan">
      <formula>0.01</formula>
    </cfRule>
    <cfRule type="cellIs" dxfId="43" priority="32" operator="lessThan">
      <formula>0.001</formula>
    </cfRule>
  </conditionalFormatting>
  <conditionalFormatting sqref="AH74:AH83">
    <cfRule type="cellIs" dxfId="42" priority="25" operator="equal">
      <formula>0</formula>
    </cfRule>
    <cfRule type="cellIs" dxfId="41" priority="26" operator="lessThan">
      <formula>0.1</formula>
    </cfRule>
    <cfRule type="cellIs" dxfId="40" priority="27" operator="lessThan">
      <formula>0.01</formula>
    </cfRule>
    <cfRule type="cellIs" dxfId="39" priority="28" operator="lessThan">
      <formula>0.001</formula>
    </cfRule>
  </conditionalFormatting>
  <conditionalFormatting sqref="N8">
    <cfRule type="cellIs" dxfId="38" priority="21" operator="equal">
      <formula>0</formula>
    </cfRule>
    <cfRule type="cellIs" dxfId="37" priority="22" operator="lessThan">
      <formula>0.1</formula>
    </cfRule>
    <cfRule type="cellIs" dxfId="36" priority="23" operator="lessThan">
      <formula>0.01</formula>
    </cfRule>
    <cfRule type="cellIs" dxfId="35" priority="24" operator="lessThan">
      <formula>0.001</formula>
    </cfRule>
  </conditionalFormatting>
  <conditionalFormatting sqref="S8">
    <cfRule type="cellIs" dxfId="34" priority="17" operator="equal">
      <formula>0</formula>
    </cfRule>
    <cfRule type="cellIs" dxfId="33" priority="18" operator="lessThan">
      <formula>0.1</formula>
    </cfRule>
    <cfRule type="cellIs" dxfId="32" priority="19" operator="lessThan">
      <formula>0.01</formula>
    </cfRule>
    <cfRule type="cellIs" dxfId="31" priority="20" operator="lessThan">
      <formula>0.001</formula>
    </cfRule>
  </conditionalFormatting>
  <conditionalFormatting sqref="S10:S13">
    <cfRule type="cellIs" dxfId="30" priority="13" operator="equal">
      <formula>0</formula>
    </cfRule>
    <cfRule type="cellIs" dxfId="29" priority="14" operator="lessThan">
      <formula>0.1</formula>
    </cfRule>
    <cfRule type="cellIs" dxfId="28" priority="15" operator="lessThan">
      <formula>0.01</formula>
    </cfRule>
    <cfRule type="cellIs" dxfId="27" priority="16" operator="lessThan">
      <formula>0.001</formula>
    </cfRule>
  </conditionalFormatting>
  <conditionalFormatting sqref="S14">
    <cfRule type="cellIs" dxfId="26" priority="9" operator="equal">
      <formula>0</formula>
    </cfRule>
    <cfRule type="cellIs" dxfId="25" priority="10" operator="lessThan">
      <formula>0.1</formula>
    </cfRule>
    <cfRule type="cellIs" dxfId="24" priority="11" operator="lessThan">
      <formula>0.01</formula>
    </cfRule>
    <cfRule type="cellIs" dxfId="23" priority="12" operator="lessThan">
      <formula>0.001</formula>
    </cfRule>
  </conditionalFormatting>
  <conditionalFormatting sqref="S17">
    <cfRule type="cellIs" dxfId="22" priority="5" operator="equal">
      <formula>0</formula>
    </cfRule>
    <cfRule type="cellIs" dxfId="21" priority="6" operator="lessThan">
      <formula>0.1</formula>
    </cfRule>
    <cfRule type="cellIs" dxfId="20" priority="7" operator="lessThan">
      <formula>0.01</formula>
    </cfRule>
    <cfRule type="cellIs" dxfId="19" priority="8" operator="lessThan">
      <formula>0.001</formula>
    </cfRule>
  </conditionalFormatting>
  <conditionalFormatting sqref="S15">
    <cfRule type="cellIs" dxfId="18" priority="1" operator="equal">
      <formula>0</formula>
    </cfRule>
    <cfRule type="cellIs" dxfId="17" priority="2" operator="lessThan">
      <formula>0.1</formula>
    </cfRule>
    <cfRule type="cellIs" dxfId="16" priority="3" operator="lessThan">
      <formula>0.01</formula>
    </cfRule>
    <cfRule type="cellIs" dxfId="15" priority="4" operator="lessThan">
      <formula>0.001</formula>
    </cfRule>
  </conditionalFormatting>
  <pageMargins left="0.39370078740157483" right="0.39370078740157483" top="0.78740157480314965" bottom="0.21" header="0.27559055118110237" footer="0.17"/>
  <pageSetup paperSize="9" scale="52" fitToHeight="0" orientation="landscape" r:id="rId1"/>
  <headerFooter alignWithMargins="0"/>
  <rowBreaks count="1" manualBreakCount="1">
    <brk id="4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view="pageLayout" zoomScale="75" zoomScaleNormal="75" zoomScalePageLayoutView="75" workbookViewId="0">
      <selection activeCell="C52" sqref="C52"/>
    </sheetView>
  </sheetViews>
  <sheetFormatPr defaultColWidth="13.625" defaultRowHeight="17.25" x14ac:dyDescent="0.2"/>
  <cols>
    <col min="1" max="1" width="29.75" style="850" bestFit="1" customWidth="1"/>
    <col min="2" max="2" width="13.625" style="878" customWidth="1"/>
    <col min="3" max="3" width="13.625" style="852" customWidth="1"/>
    <col min="4" max="4" width="13.625" style="878" customWidth="1"/>
    <col min="5" max="9" width="11.125" style="878" customWidth="1"/>
    <col min="10" max="10" width="13.625" style="850" customWidth="1"/>
    <col min="11" max="11" width="13.625" style="879" customWidth="1"/>
    <col min="12" max="16384" width="13.625" style="850"/>
  </cols>
  <sheetData>
    <row r="1" spans="1:14" s="801" customFormat="1" ht="27" customHeight="1" x14ac:dyDescent="0.4">
      <c r="A1" s="1154" t="s">
        <v>209</v>
      </c>
      <c r="B1" s="1157" t="s">
        <v>30</v>
      </c>
      <c r="C1" s="1154" t="s">
        <v>218</v>
      </c>
      <c r="D1" s="1158" t="s">
        <v>219</v>
      </c>
      <c r="E1" s="1159"/>
      <c r="F1" s="1159"/>
      <c r="G1" s="1159"/>
      <c r="H1" s="1159"/>
      <c r="I1" s="1160"/>
      <c r="J1" s="1154" t="s">
        <v>220</v>
      </c>
      <c r="K1" s="1162" t="s">
        <v>20</v>
      </c>
      <c r="L1" s="1163"/>
      <c r="M1" s="1154" t="s">
        <v>221</v>
      </c>
      <c r="N1" s="800"/>
    </row>
    <row r="2" spans="1:14" s="807" customFormat="1" ht="48" customHeight="1" x14ac:dyDescent="0.4">
      <c r="A2" s="1156"/>
      <c r="B2" s="1156"/>
      <c r="C2" s="1155"/>
      <c r="D2" s="802" t="s">
        <v>26</v>
      </c>
      <c r="E2" s="803" t="s">
        <v>25</v>
      </c>
      <c r="F2" s="803" t="s">
        <v>222</v>
      </c>
      <c r="G2" s="803" t="s">
        <v>23</v>
      </c>
      <c r="H2" s="803" t="s">
        <v>223</v>
      </c>
      <c r="I2" s="804" t="s">
        <v>224</v>
      </c>
      <c r="J2" s="1161"/>
      <c r="K2" s="805" t="s">
        <v>225</v>
      </c>
      <c r="L2" s="806" t="s">
        <v>226</v>
      </c>
      <c r="M2" s="1155"/>
      <c r="N2" s="800"/>
    </row>
    <row r="3" spans="1:14" s="818" customFormat="1" ht="25.5" customHeight="1" x14ac:dyDescent="0.4">
      <c r="A3" s="808" t="s">
        <v>227</v>
      </c>
      <c r="B3" s="809">
        <v>139370</v>
      </c>
      <c r="C3" s="810">
        <v>9.1560773480662991</v>
      </c>
      <c r="D3" s="811">
        <v>58.063428284422756</v>
      </c>
      <c r="E3" s="812">
        <v>17.844586352873645</v>
      </c>
      <c r="F3" s="812">
        <v>16.474133601205423</v>
      </c>
      <c r="G3" s="812">
        <v>5.0864605008251411</v>
      </c>
      <c r="H3" s="812">
        <v>2.1869842864318003</v>
      </c>
      <c r="I3" s="813">
        <v>0.34440697424122835</v>
      </c>
      <c r="J3" s="814">
        <v>1.1579751739972699</v>
      </c>
      <c r="K3" s="815">
        <v>41.152328334648772</v>
      </c>
      <c r="L3" s="816">
        <v>2.4631843294826701</v>
      </c>
      <c r="M3" s="814">
        <v>2.5284932462288099</v>
      </c>
      <c r="N3" s="817"/>
    </row>
    <row r="4" spans="1:14" s="818" customFormat="1" ht="25.5" customHeight="1" x14ac:dyDescent="0.4">
      <c r="A4" s="819" t="s">
        <v>228</v>
      </c>
      <c r="B4" s="820">
        <v>40860</v>
      </c>
      <c r="C4" s="821">
        <v>8.6097895252080292</v>
      </c>
      <c r="D4" s="822">
        <v>61.634850709740576</v>
      </c>
      <c r="E4" s="823">
        <v>16.632403328438571</v>
      </c>
      <c r="F4" s="823">
        <v>14.57905041605482</v>
      </c>
      <c r="G4" s="823">
        <v>4.713656387665198</v>
      </c>
      <c r="H4" s="823">
        <v>2.1390112579539893</v>
      </c>
      <c r="I4" s="824">
        <v>0.30102790014684289</v>
      </c>
      <c r="J4" s="825">
        <v>1.3131669114047999</v>
      </c>
      <c r="K4" s="826">
        <v>34.437102300538427</v>
      </c>
      <c r="L4" s="827">
        <v>2.0556779246206598</v>
      </c>
      <c r="M4" s="825">
        <v>2.5557097296786755</v>
      </c>
      <c r="N4" s="817"/>
    </row>
    <row r="5" spans="1:14" s="818" customFormat="1" ht="25.5" customHeight="1" x14ac:dyDescent="0.4">
      <c r="A5" s="828" t="s">
        <v>229</v>
      </c>
      <c r="B5" s="829">
        <v>8951</v>
      </c>
      <c r="C5" s="830">
        <v>8.9683275611663493</v>
      </c>
      <c r="D5" s="831">
        <v>61.009943023125913</v>
      </c>
      <c r="E5" s="832">
        <v>15.260864707853871</v>
      </c>
      <c r="F5" s="832">
        <v>15.830633448776673</v>
      </c>
      <c r="G5" s="832">
        <v>5.2731538375600486</v>
      </c>
      <c r="H5" s="832">
        <v>2.2343872193051055</v>
      </c>
      <c r="I5" s="833">
        <v>0.3910177633783935</v>
      </c>
      <c r="J5" s="834">
        <v>1.16098759915093</v>
      </c>
      <c r="K5" s="835">
        <v>37.314266562395268</v>
      </c>
      <c r="L5" s="836">
        <v>2.5194950284884401</v>
      </c>
      <c r="M5" s="834">
        <v>2.4367259592034962</v>
      </c>
      <c r="N5" s="817"/>
    </row>
    <row r="6" spans="1:14" s="818" customFormat="1" ht="25.5" customHeight="1" x14ac:dyDescent="0.4">
      <c r="A6" s="828" t="s">
        <v>230</v>
      </c>
      <c r="B6" s="829">
        <v>6088</v>
      </c>
      <c r="C6" s="830">
        <v>8.1512812089356093</v>
      </c>
      <c r="D6" s="831">
        <v>63.863337713534818</v>
      </c>
      <c r="E6" s="832">
        <v>15.226675427069644</v>
      </c>
      <c r="F6" s="832">
        <v>14.126149802890934</v>
      </c>
      <c r="G6" s="832">
        <v>4.6649145860709593</v>
      </c>
      <c r="H6" s="832">
        <v>1.8725361366622864</v>
      </c>
      <c r="I6" s="833">
        <v>0.24638633377135349</v>
      </c>
      <c r="J6" s="834">
        <v>1.0374507227332499</v>
      </c>
      <c r="K6" s="835">
        <v>34.839027595269386</v>
      </c>
      <c r="L6" s="836">
        <v>2.4436596583442798</v>
      </c>
      <c r="M6" s="834">
        <v>2.3415750483650255</v>
      </c>
      <c r="N6" s="817"/>
    </row>
    <row r="7" spans="1:14" s="818" customFormat="1" ht="25.5" customHeight="1" x14ac:dyDescent="0.4">
      <c r="A7" s="828" t="s">
        <v>231</v>
      </c>
      <c r="B7" s="829">
        <v>4988</v>
      </c>
      <c r="C7" s="830">
        <v>8.1978748997594195</v>
      </c>
      <c r="D7" s="831">
        <v>63.071371291098629</v>
      </c>
      <c r="E7" s="832">
        <v>16.639935846030475</v>
      </c>
      <c r="F7" s="832">
        <v>14.935846030473135</v>
      </c>
      <c r="G7" s="832">
        <v>3.7089013632718526</v>
      </c>
      <c r="H7" s="832">
        <v>1.4434643143544506</v>
      </c>
      <c r="I7" s="833">
        <v>0.20048115477145148</v>
      </c>
      <c r="J7" s="834">
        <v>1.13452285485164</v>
      </c>
      <c r="K7" s="835">
        <v>33.099438652766636</v>
      </c>
      <c r="L7" s="836">
        <v>2.0817963111467499</v>
      </c>
      <c r="M7" s="834">
        <v>2.548837499220848</v>
      </c>
      <c r="N7" s="817"/>
    </row>
    <row r="8" spans="1:14" s="818" customFormat="1" ht="25.5" customHeight="1" x14ac:dyDescent="0.4">
      <c r="A8" s="828" t="s">
        <v>232</v>
      </c>
      <c r="B8" s="829">
        <v>1768</v>
      </c>
      <c r="C8" s="830">
        <v>9.6196266968325794</v>
      </c>
      <c r="D8" s="831">
        <v>55.938914027149323</v>
      </c>
      <c r="E8" s="832">
        <v>17.816742081447963</v>
      </c>
      <c r="F8" s="832">
        <v>18.608597285067873</v>
      </c>
      <c r="G8" s="832">
        <v>5.2036199095022626</v>
      </c>
      <c r="H8" s="832">
        <v>1.809954751131222</v>
      </c>
      <c r="I8" s="833">
        <v>0.62217194570135748</v>
      </c>
      <c r="J8" s="834">
        <v>1.1617647058823499</v>
      </c>
      <c r="K8" s="835">
        <v>44.513574660633481</v>
      </c>
      <c r="L8" s="836">
        <v>3.2788461538461502</v>
      </c>
      <c r="M8" s="834">
        <v>2.1662845497388901</v>
      </c>
      <c r="N8" s="817"/>
    </row>
    <row r="9" spans="1:14" s="818" customFormat="1" ht="25.5" customHeight="1" x14ac:dyDescent="0.4">
      <c r="A9" s="828" t="s">
        <v>233</v>
      </c>
      <c r="B9" s="829">
        <v>1366</v>
      </c>
      <c r="C9" s="830">
        <v>9.7844070278184496</v>
      </c>
      <c r="D9" s="831">
        <v>51.903367496339683</v>
      </c>
      <c r="E9" s="832">
        <v>20.717423133235723</v>
      </c>
      <c r="F9" s="832">
        <v>18.814055636896047</v>
      </c>
      <c r="G9" s="832">
        <v>6.2957540263543192</v>
      </c>
      <c r="H9" s="832">
        <v>2.1961932650073206</v>
      </c>
      <c r="I9" s="833">
        <v>7.320644216691069E-2</v>
      </c>
      <c r="J9" s="834">
        <v>1.0439238653001499</v>
      </c>
      <c r="K9" s="835">
        <v>48.02342606149341</v>
      </c>
      <c r="L9" s="836">
        <v>3.3499267935578301</v>
      </c>
      <c r="M9" s="834">
        <v>2.2268410529823393</v>
      </c>
      <c r="N9" s="817"/>
    </row>
    <row r="10" spans="1:14" s="818" customFormat="1" ht="25.5" customHeight="1" x14ac:dyDescent="0.4">
      <c r="A10" s="828" t="s">
        <v>234</v>
      </c>
      <c r="B10" s="829">
        <v>1424</v>
      </c>
      <c r="C10" s="830">
        <v>10.127808988764</v>
      </c>
      <c r="D10" s="831">
        <v>53.230337078651694</v>
      </c>
      <c r="E10" s="832">
        <v>19.873595505617978</v>
      </c>
      <c r="F10" s="832">
        <v>19.311797752808989</v>
      </c>
      <c r="G10" s="832">
        <v>4.3539325842696632</v>
      </c>
      <c r="H10" s="832">
        <v>2.3174157303370788</v>
      </c>
      <c r="I10" s="833">
        <v>0.9129213483146067</v>
      </c>
      <c r="J10" s="834">
        <v>1.0561797752808999</v>
      </c>
      <c r="K10" s="835">
        <v>49.297752808988768</v>
      </c>
      <c r="L10" s="836">
        <v>3.7731741573033699</v>
      </c>
      <c r="M10" s="834">
        <v>2.0971353787988858</v>
      </c>
      <c r="N10" s="817"/>
    </row>
    <row r="11" spans="1:14" s="818" customFormat="1" ht="25.5" customHeight="1" x14ac:dyDescent="0.4">
      <c r="A11" s="828" t="s">
        <v>235</v>
      </c>
      <c r="B11" s="829">
        <v>2689</v>
      </c>
      <c r="C11" s="830">
        <v>10.448865749349199</v>
      </c>
      <c r="D11" s="831">
        <v>51.097062104871704</v>
      </c>
      <c r="E11" s="832">
        <v>21.085905541093343</v>
      </c>
      <c r="F11" s="832">
        <v>18.110821866865006</v>
      </c>
      <c r="G11" s="832">
        <v>6.2104871699516551</v>
      </c>
      <c r="H11" s="832">
        <v>3.0122722201561918</v>
      </c>
      <c r="I11" s="833">
        <v>0.48345109706210487</v>
      </c>
      <c r="J11" s="834">
        <v>1.0658237262923</v>
      </c>
      <c r="K11" s="835">
        <v>50.725176645593159</v>
      </c>
      <c r="L11" s="836">
        <v>3.4116772034213501</v>
      </c>
      <c r="M11" s="834">
        <v>2.3336378737541517</v>
      </c>
      <c r="N11" s="817"/>
    </row>
    <row r="12" spans="1:14" s="818" customFormat="1" ht="25.5" customHeight="1" x14ac:dyDescent="0.4">
      <c r="A12" s="828" t="s">
        <v>236</v>
      </c>
      <c r="B12" s="829">
        <v>578</v>
      </c>
      <c r="C12" s="830">
        <v>11.5423875432526</v>
      </c>
      <c r="D12" s="831">
        <v>45.8477508650519</v>
      </c>
      <c r="E12" s="832">
        <v>21.107266435986158</v>
      </c>
      <c r="F12" s="832">
        <v>19.896193771626297</v>
      </c>
      <c r="G12" s="832">
        <v>10.034602076124568</v>
      </c>
      <c r="H12" s="832">
        <v>2.9411764705882351</v>
      </c>
      <c r="I12" s="837">
        <v>0.17301038062283738</v>
      </c>
      <c r="J12" s="834">
        <v>1.3010380622837401</v>
      </c>
      <c r="K12" s="835">
        <v>51.384083044982695</v>
      </c>
      <c r="L12" s="836">
        <v>3.67128027681661</v>
      </c>
      <c r="M12" s="834">
        <v>2.321329157967988</v>
      </c>
      <c r="N12" s="817"/>
    </row>
    <row r="13" spans="1:14" s="818" customFormat="1" ht="25.5" customHeight="1" x14ac:dyDescent="0.4">
      <c r="A13" s="828" t="s">
        <v>237</v>
      </c>
      <c r="B13" s="829">
        <v>994</v>
      </c>
      <c r="C13" s="830">
        <v>12.2349094567404</v>
      </c>
      <c r="D13" s="831">
        <v>45.975855130784709</v>
      </c>
      <c r="E13" s="832">
        <v>22.233400402414489</v>
      </c>
      <c r="F13" s="832">
        <v>19.114688128772634</v>
      </c>
      <c r="G13" s="832">
        <v>6.4386317907444672</v>
      </c>
      <c r="H13" s="832">
        <v>4.929577464788732</v>
      </c>
      <c r="I13" s="833">
        <v>1.3078470824949699</v>
      </c>
      <c r="J13" s="834">
        <v>1.11066398390342</v>
      </c>
      <c r="K13" s="835">
        <v>55.231388329979879</v>
      </c>
      <c r="L13" s="836">
        <v>5.1559356136820904</v>
      </c>
      <c r="M13" s="834">
        <v>1.9524000642157591</v>
      </c>
      <c r="N13" s="817"/>
    </row>
    <row r="14" spans="1:14" s="818" customFormat="1" ht="25.5" customHeight="1" x14ac:dyDescent="0.4">
      <c r="A14" s="828" t="s">
        <v>238</v>
      </c>
      <c r="B14" s="829">
        <v>797</v>
      </c>
      <c r="C14" s="830">
        <v>11.925972396486801</v>
      </c>
      <c r="D14" s="831">
        <v>46.675031367628605</v>
      </c>
      <c r="E14" s="832">
        <v>19.824341279799249</v>
      </c>
      <c r="F14" s="832">
        <v>20.953575909661229</v>
      </c>
      <c r="G14" s="832">
        <v>8.0301129234629851</v>
      </c>
      <c r="H14" s="832">
        <v>3.5131744040150563</v>
      </c>
      <c r="I14" s="833">
        <v>1.0037641154328731</v>
      </c>
      <c r="J14" s="834">
        <v>1.43789209535759</v>
      </c>
      <c r="K14" s="835">
        <v>55.081555834378925</v>
      </c>
      <c r="L14" s="836">
        <v>4.7867001254705102</v>
      </c>
      <c r="M14" s="834">
        <v>1.9159443660552284</v>
      </c>
      <c r="N14" s="817"/>
    </row>
    <row r="15" spans="1:14" s="818" customFormat="1" ht="25.5" customHeight="1" x14ac:dyDescent="0.4">
      <c r="A15" s="828" t="s">
        <v>239</v>
      </c>
      <c r="B15" s="829">
        <v>15539</v>
      </c>
      <c r="C15" s="830">
        <v>8.60158311345646</v>
      </c>
      <c r="D15" s="831">
        <v>60.982045176652299</v>
      </c>
      <c r="E15" s="832">
        <v>16.712787180642255</v>
      </c>
      <c r="F15" s="838">
        <v>15.61233026578287</v>
      </c>
      <c r="G15" s="832">
        <v>4.6399382199626746</v>
      </c>
      <c r="H15" s="832">
        <v>1.808353175880044</v>
      </c>
      <c r="I15" s="833">
        <v>0.24454598107986358</v>
      </c>
      <c r="J15" s="834">
        <v>1.08031404852307</v>
      </c>
      <c r="K15" s="835">
        <v>40.002574168221891</v>
      </c>
      <c r="L15" s="836">
        <v>1.6906493339339701</v>
      </c>
      <c r="M15" s="834">
        <v>3.1041850527195898</v>
      </c>
      <c r="N15" s="817"/>
    </row>
    <row r="16" spans="1:14" s="818" customFormat="1" ht="25.5" customHeight="1" x14ac:dyDescent="0.4">
      <c r="A16" s="828" t="s">
        <v>240</v>
      </c>
      <c r="B16" s="829">
        <v>3282</v>
      </c>
      <c r="C16" s="830">
        <v>10.207952468007299</v>
      </c>
      <c r="D16" s="831">
        <v>49.634369287020107</v>
      </c>
      <c r="E16" s="832">
        <v>24.405850091407679</v>
      </c>
      <c r="F16" s="832">
        <v>17.641681901279707</v>
      </c>
      <c r="G16" s="832">
        <v>5.210237659963437</v>
      </c>
      <c r="H16" s="832">
        <v>2.4680073126142599</v>
      </c>
      <c r="I16" s="833">
        <v>0.63985374771480807</v>
      </c>
      <c r="J16" s="834">
        <v>1.2172455819622201</v>
      </c>
      <c r="K16" s="835">
        <v>50.33516148689823</v>
      </c>
      <c r="L16" s="836">
        <v>2.86197440585009</v>
      </c>
      <c r="M16" s="834">
        <v>2.5024275470570623</v>
      </c>
      <c r="N16" s="817"/>
    </row>
    <row r="17" spans="1:14" s="818" customFormat="1" ht="25.5" customHeight="1" x14ac:dyDescent="0.4">
      <c r="A17" s="828" t="s">
        <v>241</v>
      </c>
      <c r="B17" s="829">
        <v>4791</v>
      </c>
      <c r="C17" s="830">
        <v>10.4459403047381</v>
      </c>
      <c r="D17" s="831">
        <v>49.780839073262371</v>
      </c>
      <c r="E17" s="832">
        <v>20.517637236485076</v>
      </c>
      <c r="F17" s="832">
        <v>20.37152995199332</v>
      </c>
      <c r="G17" s="832">
        <v>6.5330828637027754</v>
      </c>
      <c r="H17" s="832">
        <v>2.4420788979336256</v>
      </c>
      <c r="I17" s="833">
        <v>0.3548319766228345</v>
      </c>
      <c r="J17" s="834">
        <v>1.1087455646002899</v>
      </c>
      <c r="K17" s="835">
        <v>49.822584011688583</v>
      </c>
      <c r="L17" s="836">
        <v>2.35879774577332</v>
      </c>
      <c r="M17" s="834">
        <v>3.012490218503602</v>
      </c>
      <c r="N17" s="817"/>
    </row>
    <row r="18" spans="1:14" s="818" customFormat="1" ht="25.5" customHeight="1" x14ac:dyDescent="0.4">
      <c r="A18" s="828" t="s">
        <v>242</v>
      </c>
      <c r="B18" s="829">
        <v>882</v>
      </c>
      <c r="C18" s="830">
        <v>11.1808390022676</v>
      </c>
      <c r="D18" s="831">
        <v>45.01133786848073</v>
      </c>
      <c r="E18" s="832">
        <v>22.789115646258505</v>
      </c>
      <c r="F18" s="832">
        <v>22.33560090702948</v>
      </c>
      <c r="G18" s="832">
        <v>6.2358276643990926</v>
      </c>
      <c r="H18" s="832">
        <v>3.5147392290249435</v>
      </c>
      <c r="I18" s="833">
        <v>0.11337868480725624</v>
      </c>
      <c r="J18" s="834">
        <v>1.02154195011338</v>
      </c>
      <c r="K18" s="835">
        <v>58.049886621315196</v>
      </c>
      <c r="L18" s="836">
        <v>2.84013605442177</v>
      </c>
      <c r="M18" s="834">
        <v>2.8953317674691768</v>
      </c>
      <c r="N18" s="817"/>
    </row>
    <row r="19" spans="1:14" s="818" customFormat="1" ht="25.5" customHeight="1" x14ac:dyDescent="0.4">
      <c r="A19" s="828" t="s">
        <v>243</v>
      </c>
      <c r="B19" s="829">
        <v>974</v>
      </c>
      <c r="C19" s="830">
        <v>11.360369609856299</v>
      </c>
      <c r="D19" s="839">
        <v>45.790554414784395</v>
      </c>
      <c r="E19" s="832">
        <v>21.04722792607803</v>
      </c>
      <c r="F19" s="832">
        <v>22.484599589322382</v>
      </c>
      <c r="G19" s="832">
        <v>7.0841889117043113</v>
      </c>
      <c r="H19" s="832">
        <v>3.5934291581108826</v>
      </c>
      <c r="I19" s="833">
        <v>0</v>
      </c>
      <c r="J19" s="834">
        <v>1.11498973305955</v>
      </c>
      <c r="K19" s="835">
        <v>51.026694045174537</v>
      </c>
      <c r="L19" s="836">
        <v>2.17556468172485</v>
      </c>
      <c r="M19" s="834">
        <v>3.452418096723874</v>
      </c>
      <c r="N19" s="817"/>
    </row>
    <row r="20" spans="1:14" s="818" customFormat="1" ht="25.5" customHeight="1" x14ac:dyDescent="0.4">
      <c r="A20" s="828" t="s">
        <v>244</v>
      </c>
      <c r="B20" s="829">
        <v>671</v>
      </c>
      <c r="C20" s="830">
        <v>12.1535022354694</v>
      </c>
      <c r="D20" s="831">
        <v>41.728763040238448</v>
      </c>
      <c r="E20" s="832">
        <v>20.268256333830102</v>
      </c>
      <c r="F20" s="832">
        <v>25.782414307004469</v>
      </c>
      <c r="G20" s="832">
        <v>8.6438152011922504</v>
      </c>
      <c r="H20" s="832">
        <v>3.278688524590164</v>
      </c>
      <c r="I20" s="833">
        <v>0.29806259314456035</v>
      </c>
      <c r="J20" s="834">
        <v>1.1102831594634901</v>
      </c>
      <c r="K20" s="835">
        <v>57.824143070044713</v>
      </c>
      <c r="L20" s="836">
        <v>4.2757078986587196</v>
      </c>
      <c r="M20" s="834">
        <v>2.2565024903154294</v>
      </c>
      <c r="N20" s="817"/>
    </row>
    <row r="21" spans="1:14" s="818" customFormat="1" ht="25.5" customHeight="1" x14ac:dyDescent="0.4">
      <c r="A21" s="828" t="s">
        <v>245</v>
      </c>
      <c r="B21" s="829">
        <v>8456</v>
      </c>
      <c r="C21" s="830">
        <v>8.4103003784295201</v>
      </c>
      <c r="D21" s="831">
        <v>61.57757805108799</v>
      </c>
      <c r="E21" s="832">
        <v>16.875591296121097</v>
      </c>
      <c r="F21" s="832">
        <v>15.456480605487227</v>
      </c>
      <c r="G21" s="832">
        <v>4.1154210028382217</v>
      </c>
      <c r="H21" s="832">
        <v>1.7265846736045409</v>
      </c>
      <c r="I21" s="833">
        <v>0.24834437086092717</v>
      </c>
      <c r="J21" s="834">
        <v>0.97989593188268698</v>
      </c>
      <c r="K21" s="835">
        <v>39.711447492904448</v>
      </c>
      <c r="L21" s="836">
        <v>2.4458372753074702</v>
      </c>
      <c r="M21" s="834">
        <v>2.4550365921016328</v>
      </c>
      <c r="N21" s="817"/>
    </row>
    <row r="22" spans="1:14" s="818" customFormat="1" ht="25.5" customHeight="1" x14ac:dyDescent="0.4">
      <c r="A22" s="828" t="s">
        <v>246</v>
      </c>
      <c r="B22" s="829">
        <v>1271</v>
      </c>
      <c r="C22" s="830">
        <v>9.4799370574350892</v>
      </c>
      <c r="D22" s="831">
        <v>52.242328874901659</v>
      </c>
      <c r="E22" s="832">
        <v>21.085759244689221</v>
      </c>
      <c r="F22" s="832">
        <v>20.141620771046419</v>
      </c>
      <c r="G22" s="832">
        <v>4.8780487804878048</v>
      </c>
      <c r="H22" s="832">
        <v>1.4948859166011015</v>
      </c>
      <c r="I22" s="833">
        <v>0.15735641227380015</v>
      </c>
      <c r="J22" s="834">
        <v>1.1612903225806499</v>
      </c>
      <c r="K22" s="835">
        <v>49.803304484657751</v>
      </c>
      <c r="L22" s="836">
        <v>3.3265145554681399</v>
      </c>
      <c r="M22" s="834">
        <v>2.1123772791023798</v>
      </c>
      <c r="N22" s="817"/>
    </row>
    <row r="23" spans="1:14" s="818" customFormat="1" ht="25.5" customHeight="1" x14ac:dyDescent="0.4">
      <c r="A23" s="828" t="s">
        <v>247</v>
      </c>
      <c r="B23" s="829">
        <v>1113</v>
      </c>
      <c r="C23" s="830">
        <v>9.4932614555256105</v>
      </c>
      <c r="D23" s="831">
        <v>55.16621743036837</v>
      </c>
      <c r="E23" s="832">
        <v>18.508535489667565</v>
      </c>
      <c r="F23" s="832">
        <v>18.508535489667565</v>
      </c>
      <c r="G23" s="832">
        <v>5.3908355795148255</v>
      </c>
      <c r="H23" s="832">
        <v>2.2461814914645104</v>
      </c>
      <c r="I23" s="833">
        <v>0.17969451931716085</v>
      </c>
      <c r="J23" s="834">
        <v>1.02605570530099</v>
      </c>
      <c r="K23" s="835">
        <v>45.193171608265949</v>
      </c>
      <c r="L23" s="836">
        <v>3.3045822102425899</v>
      </c>
      <c r="M23" s="834">
        <v>2.192116182572613</v>
      </c>
      <c r="N23" s="817"/>
    </row>
    <row r="24" spans="1:14" s="818" customFormat="1" ht="25.5" customHeight="1" x14ac:dyDescent="0.4">
      <c r="A24" s="828" t="s">
        <v>248</v>
      </c>
      <c r="B24" s="829">
        <v>446</v>
      </c>
      <c r="C24" s="830">
        <v>11.135650224215199</v>
      </c>
      <c r="D24" s="831">
        <v>41.928251121076229</v>
      </c>
      <c r="E24" s="832">
        <v>26.905829596412556</v>
      </c>
      <c r="F24" s="832">
        <v>19.730941704035875</v>
      </c>
      <c r="G24" s="832">
        <v>8.9686098654708513</v>
      </c>
      <c r="H24" s="832">
        <v>2.4663677130044843</v>
      </c>
      <c r="I24" s="837">
        <v>0</v>
      </c>
      <c r="J24" s="834">
        <v>1.4192825112107601</v>
      </c>
      <c r="K24" s="835">
        <v>64.573991031390136</v>
      </c>
      <c r="L24" s="836">
        <v>4.5246636771300404</v>
      </c>
      <c r="M24" s="834">
        <v>1.8734439834024839</v>
      </c>
      <c r="N24" s="817"/>
    </row>
    <row r="25" spans="1:14" s="818" customFormat="1" ht="25.5" customHeight="1" x14ac:dyDescent="0.4">
      <c r="A25" s="828" t="s">
        <v>249</v>
      </c>
      <c r="B25" s="829">
        <v>620</v>
      </c>
      <c r="C25" s="830">
        <v>12.400806451612899</v>
      </c>
      <c r="D25" s="831">
        <v>43.064516129032256</v>
      </c>
      <c r="E25" s="832">
        <v>21.129032258064516</v>
      </c>
      <c r="F25" s="832">
        <v>25.161290322580644</v>
      </c>
      <c r="G25" s="838">
        <v>5.6451612903225801</v>
      </c>
      <c r="H25" s="832">
        <v>3.870967741935484</v>
      </c>
      <c r="I25" s="833">
        <v>1.129032258064516</v>
      </c>
      <c r="J25" s="834">
        <v>1.35967741935484</v>
      </c>
      <c r="K25" s="835">
        <v>55.000000000000007</v>
      </c>
      <c r="L25" s="836">
        <v>3.44354838709677</v>
      </c>
      <c r="M25" s="834">
        <v>2.5817662860980533</v>
      </c>
      <c r="N25" s="817"/>
    </row>
    <row r="26" spans="1:14" s="818" customFormat="1" ht="25.5" customHeight="1" x14ac:dyDescent="0.4">
      <c r="A26" s="828" t="s">
        <v>250</v>
      </c>
      <c r="B26" s="829">
        <v>553</v>
      </c>
      <c r="C26" s="830">
        <v>11.533453887884299</v>
      </c>
      <c r="D26" s="831">
        <v>46.65461121157324</v>
      </c>
      <c r="E26" s="832">
        <v>18.625678119349008</v>
      </c>
      <c r="F26" s="832">
        <v>21.880650994575046</v>
      </c>
      <c r="G26" s="832">
        <v>9.5840867992766725</v>
      </c>
      <c r="H26" s="832">
        <v>3.0741410488245928</v>
      </c>
      <c r="I26" s="833">
        <v>0.18083182640144665</v>
      </c>
      <c r="J26" s="834">
        <v>1.01989150090416</v>
      </c>
      <c r="K26" s="835">
        <v>59.493670886075947</v>
      </c>
      <c r="L26" s="836">
        <v>3.27124773960217</v>
      </c>
      <c r="M26" s="834">
        <v>2.6877370417193496</v>
      </c>
      <c r="N26" s="817"/>
    </row>
    <row r="27" spans="1:14" s="818" customFormat="1" ht="25.5" customHeight="1" x14ac:dyDescent="0.4">
      <c r="A27" s="828" t="s">
        <v>251</v>
      </c>
      <c r="B27" s="829">
        <v>1941</v>
      </c>
      <c r="C27" s="830">
        <v>10.6043276661515</v>
      </c>
      <c r="D27" s="831">
        <v>51.004636785162283</v>
      </c>
      <c r="E27" s="832">
        <v>21.998969603297269</v>
      </c>
      <c r="F27" s="832">
        <v>17.465224111282843</v>
      </c>
      <c r="G27" s="832">
        <v>5.564142194744977</v>
      </c>
      <c r="H27" s="832">
        <v>2.8851107676455436</v>
      </c>
      <c r="I27" s="833">
        <v>1.0819165378670788</v>
      </c>
      <c r="J27" s="834">
        <v>1.05409582689335</v>
      </c>
      <c r="K27" s="835">
        <v>53.426069036579079</v>
      </c>
      <c r="L27" s="836">
        <v>2.80319422977847</v>
      </c>
      <c r="M27" s="834">
        <v>2.7491652197141785</v>
      </c>
      <c r="N27" s="817"/>
    </row>
    <row r="28" spans="1:14" s="818" customFormat="1" ht="25.5" customHeight="1" x14ac:dyDescent="0.4">
      <c r="A28" s="828" t="s">
        <v>252</v>
      </c>
      <c r="B28" s="829">
        <v>822</v>
      </c>
      <c r="C28" s="830">
        <v>9.3856447688564497</v>
      </c>
      <c r="D28" s="831">
        <v>53.527980535279809</v>
      </c>
      <c r="E28" s="832">
        <v>21.289537712895378</v>
      </c>
      <c r="F28" s="832">
        <v>18.126520681265205</v>
      </c>
      <c r="G28" s="832">
        <v>4.1362530413625302</v>
      </c>
      <c r="H28" s="832">
        <v>2.7980535279805352</v>
      </c>
      <c r="I28" s="833">
        <v>0.12165450121654502</v>
      </c>
      <c r="J28" s="834">
        <v>0.95620437956204396</v>
      </c>
      <c r="K28" s="835">
        <v>52.919708029197075</v>
      </c>
      <c r="L28" s="836">
        <v>3.6253041362530398</v>
      </c>
      <c r="M28" s="834">
        <v>2.0485926712692524</v>
      </c>
      <c r="N28" s="817"/>
    </row>
    <row r="29" spans="1:14" s="818" customFormat="1" ht="25.5" customHeight="1" x14ac:dyDescent="0.4">
      <c r="A29" s="828" t="s">
        <v>253</v>
      </c>
      <c r="B29" s="829">
        <v>1708</v>
      </c>
      <c r="C29" s="830">
        <v>11.156323185011701</v>
      </c>
      <c r="D29" s="831">
        <v>47.658079625292736</v>
      </c>
      <c r="E29" s="832">
        <v>21.487119437939111</v>
      </c>
      <c r="F29" s="832">
        <v>20.257611241217798</v>
      </c>
      <c r="G29" s="832">
        <v>6.6744730679156916</v>
      </c>
      <c r="H29" s="832">
        <v>3.3957845433255271</v>
      </c>
      <c r="I29" s="833">
        <v>0.52693208430913352</v>
      </c>
      <c r="J29" s="834">
        <v>1.18501170960187</v>
      </c>
      <c r="K29" s="835">
        <v>52.576112412177991</v>
      </c>
      <c r="L29" s="836">
        <v>3.3957845433255298</v>
      </c>
      <c r="M29" s="834">
        <v>2.4354550102249477</v>
      </c>
      <c r="N29" s="817"/>
    </row>
    <row r="30" spans="1:14" s="818" customFormat="1" ht="25.5" customHeight="1" x14ac:dyDescent="0.4">
      <c r="A30" s="828" t="s">
        <v>254</v>
      </c>
      <c r="B30" s="829">
        <v>270</v>
      </c>
      <c r="C30" s="830">
        <v>9.5370370370370399</v>
      </c>
      <c r="D30" s="831">
        <v>48.888888888888886</v>
      </c>
      <c r="E30" s="832">
        <v>24.444444444444443</v>
      </c>
      <c r="F30" s="832">
        <v>20.37037037037037</v>
      </c>
      <c r="G30" s="832">
        <v>4.8148148148148149</v>
      </c>
      <c r="H30" s="832">
        <v>1.4814814814814816</v>
      </c>
      <c r="I30" s="833">
        <v>0</v>
      </c>
      <c r="J30" s="834">
        <v>1.11481481481481</v>
      </c>
      <c r="K30" s="835">
        <v>60.370370370370374</v>
      </c>
      <c r="L30" s="836">
        <v>4.5037037037037004</v>
      </c>
      <c r="M30" s="834">
        <v>1.6974291364535297</v>
      </c>
      <c r="N30" s="817"/>
    </row>
    <row r="31" spans="1:14" s="818" customFormat="1" ht="25.5" customHeight="1" x14ac:dyDescent="0.4">
      <c r="A31" s="828" t="s">
        <v>255</v>
      </c>
      <c r="B31" s="829">
        <v>425</v>
      </c>
      <c r="C31" s="830">
        <v>15.7552941176471</v>
      </c>
      <c r="D31" s="831">
        <v>25.411764705882351</v>
      </c>
      <c r="E31" s="832">
        <v>16.705882352941178</v>
      </c>
      <c r="F31" s="832">
        <v>40</v>
      </c>
      <c r="G31" s="832">
        <v>13.647058823529413</v>
      </c>
      <c r="H31" s="832">
        <v>3.7647058823529407</v>
      </c>
      <c r="I31" s="833">
        <v>0.47058823529411759</v>
      </c>
      <c r="J31" s="834">
        <v>0.52470588235294102</v>
      </c>
      <c r="K31" s="835">
        <v>76.705882352941174</v>
      </c>
      <c r="L31" s="836">
        <v>2.45411764705882</v>
      </c>
      <c r="M31" s="834">
        <v>5.2890995260663711</v>
      </c>
      <c r="N31" s="817"/>
    </row>
    <row r="32" spans="1:14" s="818" customFormat="1" ht="25.5" customHeight="1" x14ac:dyDescent="0.4">
      <c r="A32" s="828" t="s">
        <v>256</v>
      </c>
      <c r="B32" s="829">
        <v>6850</v>
      </c>
      <c r="C32" s="830">
        <v>8.7071532846715307</v>
      </c>
      <c r="D32" s="831">
        <v>61.138686131386862</v>
      </c>
      <c r="E32" s="832">
        <v>15.48905109489051</v>
      </c>
      <c r="F32" s="832">
        <v>16.175182481751822</v>
      </c>
      <c r="G32" s="832">
        <v>4.8905109489051091</v>
      </c>
      <c r="H32" s="832">
        <v>2.0145985401459852</v>
      </c>
      <c r="I32" s="833">
        <v>0.29197080291970801</v>
      </c>
      <c r="J32" s="834">
        <v>0.97766423357664201</v>
      </c>
      <c r="K32" s="835">
        <v>38.145985401459853</v>
      </c>
      <c r="L32" s="836">
        <v>1.8566423357664199</v>
      </c>
      <c r="M32" s="834">
        <v>3.0720576873551413</v>
      </c>
      <c r="N32" s="817"/>
    </row>
    <row r="33" spans="1:14" s="818" customFormat="1" ht="25.5" customHeight="1" x14ac:dyDescent="0.4">
      <c r="A33" s="828" t="s">
        <v>257</v>
      </c>
      <c r="B33" s="829">
        <v>490</v>
      </c>
      <c r="C33" s="830">
        <v>9.9346938775510196</v>
      </c>
      <c r="D33" s="831">
        <v>51.836734693877553</v>
      </c>
      <c r="E33" s="832">
        <v>18.571428571428573</v>
      </c>
      <c r="F33" s="832">
        <v>22.653061224489797</v>
      </c>
      <c r="G33" s="832">
        <v>4.4897959183673466</v>
      </c>
      <c r="H33" s="832">
        <v>2.2448979591836733</v>
      </c>
      <c r="I33" s="837">
        <v>0.20408163265306123</v>
      </c>
      <c r="J33" s="834">
        <v>0.85918367346938795</v>
      </c>
      <c r="K33" s="835">
        <v>55.714285714285715</v>
      </c>
      <c r="L33" s="836">
        <v>1.4306122448979599</v>
      </c>
      <c r="M33" s="834">
        <v>4.3386809269162194</v>
      </c>
      <c r="N33" s="817"/>
    </row>
    <row r="34" spans="1:14" s="818" customFormat="1" ht="25.5" customHeight="1" x14ac:dyDescent="0.4">
      <c r="A34" s="828" t="s">
        <v>258</v>
      </c>
      <c r="B34" s="829">
        <v>654</v>
      </c>
      <c r="C34" s="830">
        <v>9.5512232415902094</v>
      </c>
      <c r="D34" s="831">
        <v>55.810397553516822</v>
      </c>
      <c r="E34" s="832">
        <v>17.431192660550458</v>
      </c>
      <c r="F34" s="832">
        <v>19.113149847094803</v>
      </c>
      <c r="G34" s="832">
        <v>4.8929663608562688</v>
      </c>
      <c r="H34" s="832">
        <v>1.9877675840978593</v>
      </c>
      <c r="I34" s="833">
        <v>0.76452599388379205</v>
      </c>
      <c r="J34" s="834">
        <v>0.99694189602446504</v>
      </c>
      <c r="K34" s="835">
        <v>48.929663608562691</v>
      </c>
      <c r="L34" s="836">
        <v>3.14984709480122</v>
      </c>
      <c r="M34" s="834">
        <v>2.3032817109144545</v>
      </c>
      <c r="N34" s="817"/>
    </row>
    <row r="35" spans="1:14" s="818" customFormat="1" ht="25.5" customHeight="1" x14ac:dyDescent="0.4">
      <c r="A35" s="828" t="s">
        <v>259</v>
      </c>
      <c r="B35" s="829">
        <v>768</v>
      </c>
      <c r="C35" s="830">
        <v>13.0690104166667</v>
      </c>
      <c r="D35" s="831">
        <v>41.927083333333329</v>
      </c>
      <c r="E35" s="832">
        <v>20.052083333333336</v>
      </c>
      <c r="F35" s="832">
        <v>22.65625</v>
      </c>
      <c r="G35" s="832">
        <v>9.375</v>
      </c>
      <c r="H35" s="832">
        <v>5.46875</v>
      </c>
      <c r="I35" s="833">
        <v>0.52083333333333326</v>
      </c>
      <c r="J35" s="834">
        <v>1.3763020833333299</v>
      </c>
      <c r="K35" s="835">
        <v>57.161458333333336</v>
      </c>
      <c r="L35" s="836">
        <v>4.9622395833333304</v>
      </c>
      <c r="M35" s="834">
        <v>2.0618323746918725</v>
      </c>
      <c r="N35" s="817"/>
    </row>
    <row r="36" spans="1:14" s="818" customFormat="1" ht="25.5" customHeight="1" x14ac:dyDescent="0.4">
      <c r="A36" s="828" t="s">
        <v>260</v>
      </c>
      <c r="B36" s="829">
        <v>1396</v>
      </c>
      <c r="C36" s="830">
        <v>10.6239255014327</v>
      </c>
      <c r="D36" s="831">
        <v>52.865329512893986</v>
      </c>
      <c r="E36" s="832">
        <v>18.48137535816619</v>
      </c>
      <c r="F36" s="832">
        <v>18.624641833810887</v>
      </c>
      <c r="G36" s="832">
        <v>6.4469914040114613</v>
      </c>
      <c r="H36" s="832">
        <v>2.5787965616045847</v>
      </c>
      <c r="I36" s="833">
        <v>1.002865329512894</v>
      </c>
      <c r="J36" s="834">
        <v>1.4340974212034401</v>
      </c>
      <c r="K36" s="835">
        <v>46.418338108882523</v>
      </c>
      <c r="L36" s="836">
        <v>3.5952722063037199</v>
      </c>
      <c r="M36" s="834">
        <v>2.1123771542515395</v>
      </c>
      <c r="N36" s="817"/>
    </row>
    <row r="37" spans="1:14" s="818" customFormat="1" ht="25.5" customHeight="1" x14ac:dyDescent="0.4">
      <c r="A37" s="828" t="s">
        <v>261</v>
      </c>
      <c r="B37" s="829">
        <v>1141</v>
      </c>
      <c r="C37" s="830">
        <v>9.2467134092901002</v>
      </c>
      <c r="D37" s="831">
        <v>56.178790534618749</v>
      </c>
      <c r="E37" s="832">
        <v>18.141980718667835</v>
      </c>
      <c r="F37" s="832">
        <v>17.616126205083262</v>
      </c>
      <c r="G37" s="832">
        <v>5.8720420683610861</v>
      </c>
      <c r="H37" s="832">
        <v>2.0157756354075373</v>
      </c>
      <c r="I37" s="833">
        <v>0.17528483786152499</v>
      </c>
      <c r="J37" s="834">
        <v>1.02015775635407</v>
      </c>
      <c r="K37" s="835">
        <v>47.765118317265561</v>
      </c>
      <c r="L37" s="836">
        <v>2.71779141104295</v>
      </c>
      <c r="M37" s="834">
        <v>2.4737397420867535</v>
      </c>
      <c r="N37" s="817"/>
    </row>
    <row r="38" spans="1:14" s="818" customFormat="1" ht="25.5" customHeight="1" x14ac:dyDescent="0.4">
      <c r="A38" s="828" t="s">
        <v>262</v>
      </c>
      <c r="B38" s="829">
        <v>791</v>
      </c>
      <c r="C38" s="830">
        <v>8.5809102402022805</v>
      </c>
      <c r="D38" s="831">
        <v>53.476611883691525</v>
      </c>
      <c r="E38" s="832">
        <v>24.652338811630848</v>
      </c>
      <c r="F38" s="832">
        <v>16.940581542351456</v>
      </c>
      <c r="G38" s="832">
        <v>3.6662452591656134</v>
      </c>
      <c r="H38" s="832">
        <v>1.0113780025284451</v>
      </c>
      <c r="I38" s="833">
        <v>0.25284450063211128</v>
      </c>
      <c r="J38" s="834">
        <v>0.99241466498103703</v>
      </c>
      <c r="K38" s="835">
        <v>48.040455120101136</v>
      </c>
      <c r="L38" s="836">
        <v>1.59671302149178</v>
      </c>
      <c r="M38" s="834">
        <v>3.3142089843750049</v>
      </c>
      <c r="N38" s="817"/>
    </row>
    <row r="39" spans="1:14" s="818" customFormat="1" ht="25.5" customHeight="1" x14ac:dyDescent="0.4">
      <c r="A39" s="828" t="s">
        <v>263</v>
      </c>
      <c r="B39" s="829">
        <v>1661</v>
      </c>
      <c r="C39" s="830">
        <v>10.9343768813967</v>
      </c>
      <c r="D39" s="831">
        <v>50.210716435881999</v>
      </c>
      <c r="E39" s="832">
        <v>19.325707405177603</v>
      </c>
      <c r="F39" s="832">
        <v>19.446116797110175</v>
      </c>
      <c r="G39" s="832">
        <v>7.5255869957856714</v>
      </c>
      <c r="H39" s="832">
        <v>2.7092113184828417</v>
      </c>
      <c r="I39" s="833">
        <v>0.78266104756170995</v>
      </c>
      <c r="J39" s="834">
        <v>1.2980132450331101</v>
      </c>
      <c r="K39" s="835">
        <v>47.682119205298015</v>
      </c>
      <c r="L39" s="836">
        <v>4.1505117399157099</v>
      </c>
      <c r="M39" s="834">
        <v>2.006850828729275</v>
      </c>
      <c r="N39" s="817"/>
    </row>
    <row r="40" spans="1:14" s="818" customFormat="1" ht="25.5" customHeight="1" x14ac:dyDescent="0.4">
      <c r="A40" s="828" t="s">
        <v>264</v>
      </c>
      <c r="B40" s="829">
        <v>2038</v>
      </c>
      <c r="C40" s="840">
        <v>8.8515701668302302</v>
      </c>
      <c r="D40" s="831">
        <v>60.402355250245343</v>
      </c>
      <c r="E40" s="832">
        <v>17.615309126594699</v>
      </c>
      <c r="F40" s="832">
        <v>14.278704612365065</v>
      </c>
      <c r="G40" s="832">
        <v>5.1521099116781155</v>
      </c>
      <c r="H40" s="832">
        <v>2.3061825318940135</v>
      </c>
      <c r="I40" s="833">
        <v>0.24533856722276742</v>
      </c>
      <c r="J40" s="834">
        <v>1.0049067713444599</v>
      </c>
      <c r="K40" s="835">
        <v>40.186457311089299</v>
      </c>
      <c r="L40" s="836">
        <v>2.3002944062806701</v>
      </c>
      <c r="M40" s="834">
        <v>2.6780730403800428</v>
      </c>
      <c r="N40" s="817"/>
    </row>
    <row r="41" spans="1:14" s="818" customFormat="1" ht="25.5" customHeight="1" x14ac:dyDescent="0.4">
      <c r="A41" s="828" t="s">
        <v>265</v>
      </c>
      <c r="B41" s="829">
        <v>1123</v>
      </c>
      <c r="C41" s="830">
        <v>8.0756901157613505</v>
      </c>
      <c r="D41" s="831">
        <v>60.373998219056105</v>
      </c>
      <c r="E41" s="832">
        <v>21.104185218165629</v>
      </c>
      <c r="F41" s="832">
        <v>13.624220837043632</v>
      </c>
      <c r="G41" s="832">
        <v>2.8495102404274264</v>
      </c>
      <c r="H41" s="832">
        <v>1.7809439002671414</v>
      </c>
      <c r="I41" s="833">
        <v>0.26714158504007124</v>
      </c>
      <c r="J41" s="834">
        <v>1.07925200356189</v>
      </c>
      <c r="K41" s="835">
        <v>45.503116651825465</v>
      </c>
      <c r="L41" s="836">
        <v>2.9029385574354398</v>
      </c>
      <c r="M41" s="834">
        <v>2.0279516994633262</v>
      </c>
      <c r="N41" s="817"/>
    </row>
    <row r="42" spans="1:14" s="818" customFormat="1" ht="25.5" customHeight="1" x14ac:dyDescent="0.4">
      <c r="A42" s="828" t="s">
        <v>266</v>
      </c>
      <c r="B42" s="829">
        <v>424</v>
      </c>
      <c r="C42" s="830">
        <v>10.75</v>
      </c>
      <c r="D42" s="831">
        <v>51.415094339622648</v>
      </c>
      <c r="E42" s="832">
        <v>18.632075471698112</v>
      </c>
      <c r="F42" s="832">
        <v>20.283018867924529</v>
      </c>
      <c r="G42" s="832">
        <v>5.1886792452830193</v>
      </c>
      <c r="H42" s="832">
        <v>4.0094339622641506</v>
      </c>
      <c r="I42" s="833">
        <v>0.47169811320754718</v>
      </c>
      <c r="J42" s="834">
        <v>1.2806603773584899</v>
      </c>
      <c r="K42" s="835">
        <v>50</v>
      </c>
      <c r="L42" s="836">
        <v>3.54245283018868</v>
      </c>
      <c r="M42" s="834">
        <v>2.2288508557457214</v>
      </c>
      <c r="N42" s="817"/>
    </row>
    <row r="43" spans="1:14" s="818" customFormat="1" ht="25.5" customHeight="1" x14ac:dyDescent="0.4">
      <c r="A43" s="828" t="s">
        <v>267</v>
      </c>
      <c r="B43" s="829">
        <v>409</v>
      </c>
      <c r="C43" s="830">
        <v>8.2114914425427905</v>
      </c>
      <c r="D43" s="831">
        <v>57.457212713936435</v>
      </c>
      <c r="E43" s="832">
        <v>22.73838630806846</v>
      </c>
      <c r="F43" s="832">
        <v>14.425427872860636</v>
      </c>
      <c r="G43" s="832">
        <v>4.1564792176039118</v>
      </c>
      <c r="H43" s="832">
        <v>1.2224938875305624</v>
      </c>
      <c r="I43" s="837">
        <v>0</v>
      </c>
      <c r="J43" s="834">
        <v>1.1589242053789699</v>
      </c>
      <c r="K43" s="835">
        <v>44.254278728606359</v>
      </c>
      <c r="L43" s="836">
        <v>3.0440097799511001</v>
      </c>
      <c r="M43" s="834">
        <v>1.9537521815008749</v>
      </c>
      <c r="N43" s="817"/>
    </row>
    <row r="44" spans="1:14" s="818" customFormat="1" ht="25.5" customHeight="1" x14ac:dyDescent="0.4">
      <c r="A44" s="828" t="s">
        <v>268</v>
      </c>
      <c r="B44" s="829">
        <v>286</v>
      </c>
      <c r="C44" s="830">
        <v>8.6171328671328702</v>
      </c>
      <c r="D44" s="831">
        <v>57.692307692307686</v>
      </c>
      <c r="E44" s="832">
        <v>21.328671328671327</v>
      </c>
      <c r="F44" s="832">
        <v>14.685314685314685</v>
      </c>
      <c r="G44" s="832">
        <v>4.5454545454545459</v>
      </c>
      <c r="H44" s="832">
        <v>1.3986013986013985</v>
      </c>
      <c r="I44" s="837">
        <v>0.34965034965034963</v>
      </c>
      <c r="J44" s="834">
        <v>1.05594405594406</v>
      </c>
      <c r="K44" s="835">
        <v>50</v>
      </c>
      <c r="L44" s="836">
        <v>3.5874125874125902</v>
      </c>
      <c r="M44" s="834">
        <v>1.8557981927710823</v>
      </c>
      <c r="N44" s="817"/>
    </row>
    <row r="45" spans="1:14" s="818" customFormat="1" ht="25.5" customHeight="1" x14ac:dyDescent="0.4">
      <c r="A45" s="828" t="s">
        <v>269</v>
      </c>
      <c r="B45" s="829">
        <v>553</v>
      </c>
      <c r="C45" s="830">
        <v>9.3634719710669092</v>
      </c>
      <c r="D45" s="831">
        <v>51.717902350813738</v>
      </c>
      <c r="E45" s="832">
        <v>22.242314647377938</v>
      </c>
      <c r="F45" s="832">
        <v>19.349005424954793</v>
      </c>
      <c r="G45" s="832">
        <v>4.8824593128390594</v>
      </c>
      <c r="H45" s="832">
        <v>1.8083182640144666</v>
      </c>
      <c r="I45" s="833">
        <v>0</v>
      </c>
      <c r="J45" s="834">
        <v>0.89692585895117505</v>
      </c>
      <c r="K45" s="835">
        <v>50.994575045207959</v>
      </c>
      <c r="L45" s="836">
        <v>3.8010849909584099</v>
      </c>
      <c r="M45" s="834">
        <v>1.9930715935334875</v>
      </c>
      <c r="N45" s="817"/>
    </row>
    <row r="46" spans="1:14" s="818" customFormat="1" ht="25.5" customHeight="1" x14ac:dyDescent="0.4">
      <c r="A46" s="828" t="s">
        <v>270</v>
      </c>
      <c r="B46" s="829">
        <v>3264</v>
      </c>
      <c r="C46" s="830">
        <v>8.7607230392156907</v>
      </c>
      <c r="D46" s="831">
        <v>56.066176470588239</v>
      </c>
      <c r="E46" s="832">
        <v>21.078431372549019</v>
      </c>
      <c r="F46" s="832">
        <v>17.310049019607842</v>
      </c>
      <c r="G46" s="832">
        <v>3.8909313725490198</v>
      </c>
      <c r="H46" s="832">
        <v>1.4399509803921569</v>
      </c>
      <c r="I46" s="833">
        <v>0.21446078431372551</v>
      </c>
      <c r="J46" s="834">
        <v>1.1038602941176501</v>
      </c>
      <c r="K46" s="835">
        <v>46.813725490196077</v>
      </c>
      <c r="L46" s="836">
        <v>3.0526960784313699</v>
      </c>
      <c r="M46" s="834">
        <v>2.1076877717992195</v>
      </c>
      <c r="N46" s="817"/>
    </row>
    <row r="47" spans="1:14" s="818" customFormat="1" ht="25.5" customHeight="1" x14ac:dyDescent="0.4">
      <c r="A47" s="828" t="s">
        <v>271</v>
      </c>
      <c r="B47" s="829">
        <v>241</v>
      </c>
      <c r="C47" s="830">
        <v>11.6659751037344</v>
      </c>
      <c r="D47" s="831">
        <v>45.228215767634858</v>
      </c>
      <c r="E47" s="832">
        <v>20.331950207468878</v>
      </c>
      <c r="F47" s="832">
        <v>22.40663900414938</v>
      </c>
      <c r="G47" s="832">
        <v>9.9585062240663902</v>
      </c>
      <c r="H47" s="832">
        <v>1.2448132780082988</v>
      </c>
      <c r="I47" s="837">
        <v>0.82987551867219922</v>
      </c>
      <c r="J47" s="834">
        <v>1.09128630705394</v>
      </c>
      <c r="K47" s="835">
        <v>52.697095435684652</v>
      </c>
      <c r="L47" s="836">
        <v>2.5892116182572602</v>
      </c>
      <c r="M47" s="834">
        <v>3.1696730552423822</v>
      </c>
      <c r="N47" s="817"/>
    </row>
    <row r="48" spans="1:14" s="818" customFormat="1" ht="25.5" customHeight="1" x14ac:dyDescent="0.4">
      <c r="A48" s="828" t="s">
        <v>272</v>
      </c>
      <c r="B48" s="829">
        <v>309</v>
      </c>
      <c r="C48" s="830">
        <v>8.8268608414239509</v>
      </c>
      <c r="D48" s="831">
        <v>53.398058252427184</v>
      </c>
      <c r="E48" s="832">
        <v>22.97734627831715</v>
      </c>
      <c r="F48" s="832">
        <v>19.093851132686083</v>
      </c>
      <c r="G48" s="832">
        <v>3.2362459546925564</v>
      </c>
      <c r="H48" s="832">
        <v>0.97087378640776689</v>
      </c>
      <c r="I48" s="837">
        <v>0.3236245954692557</v>
      </c>
      <c r="J48" s="834">
        <v>0.82847896440129398</v>
      </c>
      <c r="K48" s="835">
        <v>59.546925566343049</v>
      </c>
      <c r="L48" s="836">
        <v>1.19093851132686</v>
      </c>
      <c r="M48" s="834">
        <v>4.3709935897435939</v>
      </c>
      <c r="N48" s="817"/>
    </row>
    <row r="49" spans="1:14" s="818" customFormat="1" ht="25.5" customHeight="1" x14ac:dyDescent="0.4">
      <c r="A49" s="828" t="s">
        <v>273</v>
      </c>
      <c r="B49" s="829">
        <v>397</v>
      </c>
      <c r="C49" s="830">
        <v>8.0629722921914393</v>
      </c>
      <c r="D49" s="831">
        <v>60.45340050377834</v>
      </c>
      <c r="E49" s="832">
        <v>19.899244332493705</v>
      </c>
      <c r="F49" s="832">
        <v>14.357682619647354</v>
      </c>
      <c r="G49" s="832">
        <v>3.5264483627204033</v>
      </c>
      <c r="H49" s="832">
        <v>1.7632241813602016</v>
      </c>
      <c r="I49" s="833">
        <v>0</v>
      </c>
      <c r="J49" s="834">
        <v>0.97984886649874103</v>
      </c>
      <c r="K49" s="835">
        <v>52.141057934508815</v>
      </c>
      <c r="L49" s="836">
        <v>3.41309823677582</v>
      </c>
      <c r="M49" s="834">
        <v>1.835435779816514</v>
      </c>
      <c r="N49" s="817"/>
    </row>
    <row r="50" spans="1:14" s="818" customFormat="1" ht="25.5" customHeight="1" x14ac:dyDescent="0.4">
      <c r="A50" s="828" t="s">
        <v>274</v>
      </c>
      <c r="B50" s="829">
        <v>704</v>
      </c>
      <c r="C50" s="840">
        <v>9.9069602272727302</v>
      </c>
      <c r="D50" s="831">
        <v>48.721590909090914</v>
      </c>
      <c r="E50" s="832">
        <v>22.727272727272727</v>
      </c>
      <c r="F50" s="832">
        <v>20.738636363636363</v>
      </c>
      <c r="G50" s="832">
        <v>5.8238636363636358</v>
      </c>
      <c r="H50" s="832">
        <v>1.9886363636363635</v>
      </c>
      <c r="I50" s="833">
        <v>0</v>
      </c>
      <c r="J50" s="834">
        <v>1.0965909090909101</v>
      </c>
      <c r="K50" s="835">
        <v>51.70454545454546</v>
      </c>
      <c r="L50" s="836">
        <v>2.5</v>
      </c>
      <c r="M50" s="834">
        <v>2.7545418641390205</v>
      </c>
      <c r="N50" s="817"/>
    </row>
    <row r="51" spans="1:14" s="818" customFormat="1" ht="25.5" customHeight="1" x14ac:dyDescent="0.4">
      <c r="A51" s="828" t="s">
        <v>275</v>
      </c>
      <c r="B51" s="829">
        <v>397</v>
      </c>
      <c r="C51" s="830">
        <v>9.7304785894206507</v>
      </c>
      <c r="D51" s="831">
        <v>51.889168765743079</v>
      </c>
      <c r="E51" s="832">
        <v>20.151133501259448</v>
      </c>
      <c r="F51" s="832">
        <v>19.647355163727958</v>
      </c>
      <c r="G51" s="832">
        <v>6.8010075566750636</v>
      </c>
      <c r="H51" s="832">
        <v>1.5113350125944585</v>
      </c>
      <c r="I51" s="833">
        <v>0</v>
      </c>
      <c r="J51" s="834">
        <v>1.2392947103274601</v>
      </c>
      <c r="K51" s="835">
        <v>48.362720403022671</v>
      </c>
      <c r="L51" s="836">
        <v>3.2191435768262</v>
      </c>
      <c r="M51" s="834">
        <v>2.18248587570621</v>
      </c>
      <c r="N51" s="817"/>
    </row>
    <row r="52" spans="1:14" s="818" customFormat="1" ht="25.5" customHeight="1" x14ac:dyDescent="0.4">
      <c r="A52" s="828" t="s">
        <v>276</v>
      </c>
      <c r="B52" s="829">
        <v>365</v>
      </c>
      <c r="C52" s="830">
        <v>11.705479452054799</v>
      </c>
      <c r="D52" s="831">
        <v>44.109589041095894</v>
      </c>
      <c r="E52" s="832">
        <v>22.19178082191781</v>
      </c>
      <c r="F52" s="832">
        <v>23.013698630136986</v>
      </c>
      <c r="G52" s="832">
        <v>6.0273972602739727</v>
      </c>
      <c r="H52" s="832">
        <v>4.3835616438356162</v>
      </c>
      <c r="I52" s="833">
        <v>0.27397260273972601</v>
      </c>
      <c r="J52" s="834">
        <v>1.27671232876712</v>
      </c>
      <c r="K52" s="835">
        <v>52.602739726027394</v>
      </c>
      <c r="L52" s="836">
        <v>3.5972602739726001</v>
      </c>
      <c r="M52" s="834">
        <v>2.40163012928612</v>
      </c>
      <c r="N52" s="817"/>
    </row>
    <row r="53" spans="1:14" s="818" customFormat="1" ht="25.5" customHeight="1" x14ac:dyDescent="0.4">
      <c r="A53" s="841" t="s">
        <v>277</v>
      </c>
      <c r="B53" s="842">
        <v>842</v>
      </c>
      <c r="C53" s="843">
        <v>12.2874109263658</v>
      </c>
      <c r="D53" s="844">
        <v>46.793349168646081</v>
      </c>
      <c r="E53" s="845">
        <v>18.646080760095014</v>
      </c>
      <c r="F53" s="845">
        <v>21.49643705463183</v>
      </c>
      <c r="G53" s="845">
        <v>7.6009501187648461</v>
      </c>
      <c r="H53" s="845">
        <v>4.3942992874109263</v>
      </c>
      <c r="I53" s="846">
        <v>1.0688836104513064</v>
      </c>
      <c r="J53" s="847">
        <v>1.3206650831353901</v>
      </c>
      <c r="K53" s="848">
        <v>54.869358669833737</v>
      </c>
      <c r="L53" s="849">
        <v>4.7078384798099799</v>
      </c>
      <c r="M53" s="847">
        <v>2.0382190701339638</v>
      </c>
      <c r="N53" s="817"/>
    </row>
    <row r="54" spans="1:14" ht="15" customHeight="1" x14ac:dyDescent="0.2">
      <c r="B54" s="851"/>
      <c r="D54" s="853"/>
      <c r="E54" s="853"/>
      <c r="F54" s="853"/>
      <c r="G54" s="853"/>
      <c r="H54" s="853"/>
      <c r="I54" s="853"/>
      <c r="J54" s="854"/>
      <c r="K54" s="855"/>
      <c r="L54" s="854"/>
      <c r="M54" s="854"/>
    </row>
    <row r="55" spans="1:14" s="801" customFormat="1" ht="27" customHeight="1" x14ac:dyDescent="0.4">
      <c r="A55" s="857" t="s">
        <v>278</v>
      </c>
      <c r="B55" s="809">
        <v>139370</v>
      </c>
      <c r="C55" s="810">
        <v>9.1560773480662991</v>
      </c>
      <c r="D55" s="811">
        <v>58.063428284422756</v>
      </c>
      <c r="E55" s="812">
        <v>17.844586352873645</v>
      </c>
      <c r="F55" s="812">
        <v>16.474133601205423</v>
      </c>
      <c r="G55" s="812">
        <v>5.0864605008251411</v>
      </c>
      <c r="H55" s="812">
        <v>2.1869842864318003</v>
      </c>
      <c r="I55" s="813">
        <v>0.34440697424122835</v>
      </c>
      <c r="J55" s="814">
        <v>1.1579751739972699</v>
      </c>
      <c r="K55" s="815">
        <v>41.152328334648772</v>
      </c>
      <c r="L55" s="816">
        <v>2.4631843294826701</v>
      </c>
      <c r="M55" s="814">
        <v>2.5284932462288099</v>
      </c>
      <c r="N55" s="858"/>
    </row>
    <row r="56" spans="1:14" s="856" customFormat="1" ht="48" customHeight="1" x14ac:dyDescent="0.4">
      <c r="A56" s="859" t="s">
        <v>279</v>
      </c>
      <c r="B56" s="809">
        <v>102284</v>
      </c>
      <c r="C56" s="810">
        <v>9.2124232529036796</v>
      </c>
      <c r="D56" s="811">
        <v>58.258378632044113</v>
      </c>
      <c r="E56" s="812">
        <v>17.658675843729224</v>
      </c>
      <c r="F56" s="812">
        <v>16.260607719682451</v>
      </c>
      <c r="G56" s="812">
        <v>5.1787180790739509</v>
      </c>
      <c r="H56" s="812">
        <v>2.2750381291306558</v>
      </c>
      <c r="I56" s="813">
        <v>0.36858159633960347</v>
      </c>
      <c r="J56" s="814">
        <v>1.1854737788901499</v>
      </c>
      <c r="K56" s="815">
        <v>40.360173634194986</v>
      </c>
      <c r="L56" s="816">
        <v>2.2332036291111002</v>
      </c>
      <c r="M56" s="814">
        <v>2.6947331243779966</v>
      </c>
      <c r="N56" s="860"/>
    </row>
    <row r="57" spans="1:14" s="818" customFormat="1" ht="25.5" customHeight="1" x14ac:dyDescent="0.4">
      <c r="A57" s="861" t="s">
        <v>280</v>
      </c>
      <c r="B57" s="809">
        <v>87029</v>
      </c>
      <c r="C57" s="810">
        <v>8.8864286617104593</v>
      </c>
      <c r="D57" s="811">
        <v>59.968516241712535</v>
      </c>
      <c r="E57" s="812">
        <v>17.221845591699321</v>
      </c>
      <c r="F57" s="812">
        <v>15.462661871330246</v>
      </c>
      <c r="G57" s="812">
        <v>4.8845787036505071</v>
      </c>
      <c r="H57" s="812">
        <v>2.1245791632674167</v>
      </c>
      <c r="I57" s="813">
        <v>0.3378184283399786</v>
      </c>
      <c r="J57" s="814">
        <v>1.1947741557411899</v>
      </c>
      <c r="K57" s="815">
        <v>38.250468234726355</v>
      </c>
      <c r="L57" s="816">
        <v>2.0482482850544099</v>
      </c>
      <c r="M57" s="814">
        <v>2.7401687234487286</v>
      </c>
      <c r="N57" s="858"/>
    </row>
    <row r="58" spans="1:14" s="818" customFormat="1" ht="25.5" customHeight="1" x14ac:dyDescent="0.4">
      <c r="A58" s="861" t="s">
        <v>281</v>
      </c>
      <c r="B58" s="809">
        <v>7908</v>
      </c>
      <c r="C58" s="810">
        <v>11.0842817400101</v>
      </c>
      <c r="D58" s="811">
        <v>49.026302478502778</v>
      </c>
      <c r="E58" s="812">
        <v>19.954476479514415</v>
      </c>
      <c r="F58" s="812">
        <v>20.359129994941831</v>
      </c>
      <c r="G58" s="812">
        <v>6.8285280728376323</v>
      </c>
      <c r="H58" s="812">
        <v>3.1740010116337882</v>
      </c>
      <c r="I58" s="813">
        <v>0.6575619625695498</v>
      </c>
      <c r="J58" s="814">
        <v>1.14567526555387</v>
      </c>
      <c r="K58" s="815">
        <v>51.530096105209907</v>
      </c>
      <c r="L58" s="816">
        <v>3.6732422862923602</v>
      </c>
      <c r="M58" s="814">
        <v>2.3001600713760864</v>
      </c>
      <c r="N58" s="858"/>
    </row>
    <row r="59" spans="1:14" s="818" customFormat="1" ht="25.5" customHeight="1" x14ac:dyDescent="0.4">
      <c r="A59" s="862" t="s">
        <v>282</v>
      </c>
      <c r="B59" s="809">
        <v>7347</v>
      </c>
      <c r="C59" s="810">
        <v>11.0592078399347</v>
      </c>
      <c r="D59" s="811">
        <v>47.937933850551246</v>
      </c>
      <c r="E59" s="812">
        <v>20.362052538451071</v>
      </c>
      <c r="F59" s="812">
        <v>21.301211378794065</v>
      </c>
      <c r="G59" s="812">
        <v>6.8871648291819785</v>
      </c>
      <c r="H59" s="812">
        <v>3.0896964747515994</v>
      </c>
      <c r="I59" s="813">
        <v>0.42194092827004215</v>
      </c>
      <c r="J59" s="814">
        <v>1.1181434599156099</v>
      </c>
      <c r="K59" s="815">
        <v>53.32788893425888</v>
      </c>
      <c r="L59" s="816">
        <v>2.8740982714032901</v>
      </c>
      <c r="M59" s="814">
        <v>2.7701749002761704</v>
      </c>
      <c r="N59" s="858"/>
    </row>
    <row r="60" spans="1:14" s="818" customFormat="1" ht="25.5" customHeight="1" x14ac:dyDescent="0.4">
      <c r="A60" s="863" t="s">
        <v>283</v>
      </c>
      <c r="B60" s="809">
        <v>37086</v>
      </c>
      <c r="C60" s="810">
        <v>9.0006741088281306</v>
      </c>
      <c r="D60" s="811">
        <v>57.525750957234536</v>
      </c>
      <c r="E60" s="812">
        <v>18.357331607614732</v>
      </c>
      <c r="F60" s="812">
        <v>17.063042657606644</v>
      </c>
      <c r="G60" s="812">
        <v>4.8320120800302</v>
      </c>
      <c r="H60" s="812">
        <v>1.9441298603246508</v>
      </c>
      <c r="I60" s="813">
        <v>0.27773283718923586</v>
      </c>
      <c r="J60" s="814">
        <v>1.08213341961926</v>
      </c>
      <c r="K60" s="815">
        <v>43.337108342770861</v>
      </c>
      <c r="L60" s="816">
        <v>3.0974761365474799</v>
      </c>
      <c r="M60" s="814">
        <v>2.1534724686300484</v>
      </c>
      <c r="N60" s="858"/>
    </row>
    <row r="61" spans="1:14" s="818" customFormat="1" ht="25.5" customHeight="1" x14ac:dyDescent="0.4">
      <c r="A61" s="864" t="s">
        <v>284</v>
      </c>
      <c r="B61" s="809">
        <v>35905</v>
      </c>
      <c r="C61" s="810">
        <v>9.0035649630970607</v>
      </c>
      <c r="D61" s="811">
        <v>57.607575546581259</v>
      </c>
      <c r="E61" s="812">
        <v>18.298287146636959</v>
      </c>
      <c r="F61" s="865">
        <v>17.005988023952096</v>
      </c>
      <c r="G61" s="812">
        <v>4.8433365826486563</v>
      </c>
      <c r="H61" s="812">
        <v>1.9579445759643506</v>
      </c>
      <c r="I61" s="813">
        <v>0.2868681242166829</v>
      </c>
      <c r="J61" s="814">
        <v>1.08383233532934</v>
      </c>
      <c r="K61" s="815">
        <v>43.124912964768136</v>
      </c>
      <c r="L61" s="816">
        <v>3.09316251218493</v>
      </c>
      <c r="M61" s="814">
        <v>2.1555125854309067</v>
      </c>
      <c r="N61" s="858"/>
    </row>
    <row r="62" spans="1:14" s="818" customFormat="1" ht="25.5" customHeight="1" x14ac:dyDescent="0.4">
      <c r="A62" s="866" t="s">
        <v>285</v>
      </c>
      <c r="B62" s="809">
        <v>1181</v>
      </c>
      <c r="C62" s="810">
        <v>8.9127857747671495</v>
      </c>
      <c r="D62" s="811">
        <v>55.038103302286203</v>
      </c>
      <c r="E62" s="812">
        <v>20.152413209144793</v>
      </c>
      <c r="F62" s="812">
        <v>18.79762912785775</v>
      </c>
      <c r="G62" s="812">
        <v>4.4877222692633358</v>
      </c>
      <c r="H62" s="812">
        <v>1.5241320914479255</v>
      </c>
      <c r="I62" s="867">
        <v>0</v>
      </c>
      <c r="J62" s="814">
        <v>1.0304826418289601</v>
      </c>
      <c r="K62" s="815">
        <v>49.788314987298897</v>
      </c>
      <c r="L62" s="816">
        <v>3.2286198137171902</v>
      </c>
      <c r="M62" s="814">
        <v>2.0926441351888658</v>
      </c>
      <c r="N62" s="858"/>
    </row>
    <row r="63" spans="1:14" s="818" customFormat="1" ht="25.5" customHeight="1" x14ac:dyDescent="0.4"/>
    <row r="64" spans="1:14" s="818" customFormat="1" ht="25.5" customHeight="1" x14ac:dyDescent="0.4"/>
    <row r="65" s="818" customFormat="1" ht="45" customHeight="1" x14ac:dyDescent="0.4"/>
    <row r="66" s="818" customFormat="1" ht="45" customHeight="1" x14ac:dyDescent="0.4"/>
    <row r="67" s="818" customFormat="1" ht="45" customHeight="1" x14ac:dyDescent="0.4"/>
    <row r="68" s="818" customFormat="1" ht="36" customHeight="1" x14ac:dyDescent="0.4"/>
    <row r="69" s="818" customFormat="1" ht="36" customHeight="1" x14ac:dyDescent="0.4"/>
    <row r="70" s="818" customFormat="1" ht="36" customHeight="1" x14ac:dyDescent="0.4"/>
    <row r="71" s="818" customFormat="1" ht="36" customHeight="1" x14ac:dyDescent="0.4"/>
    <row r="72" s="818" customFormat="1" ht="36" customHeight="1" x14ac:dyDescent="0.4"/>
    <row r="73" s="818" customFormat="1" ht="36" customHeight="1" x14ac:dyDescent="0.4"/>
    <row r="74" s="818" customFormat="1" ht="36" customHeight="1" x14ac:dyDescent="0.4"/>
    <row r="75" s="818" customFormat="1" ht="36" customHeight="1" x14ac:dyDescent="0.4"/>
    <row r="76" s="818" customFormat="1" ht="36" customHeight="1" x14ac:dyDescent="0.4"/>
    <row r="77" s="818" customFormat="1" ht="36" customHeight="1" x14ac:dyDescent="0.4"/>
    <row r="78" s="818" customFormat="1" ht="36" customHeight="1" x14ac:dyDescent="0.4"/>
    <row r="79" s="818" customFormat="1" ht="36" customHeight="1" x14ac:dyDescent="0.4"/>
    <row r="80" s="818" customFormat="1" ht="36" customHeight="1" x14ac:dyDescent="0.4"/>
    <row r="81" spans="1:14" s="818" customFormat="1" ht="36" customHeight="1" x14ac:dyDescent="0.4"/>
    <row r="82" spans="1:14" s="818" customFormat="1" ht="36" customHeight="1" x14ac:dyDescent="0.4"/>
    <row r="83" spans="1:14" s="818" customFormat="1" ht="36" customHeight="1" x14ac:dyDescent="0.4"/>
    <row r="84" spans="1:14" s="818" customFormat="1" ht="36" customHeight="1" x14ac:dyDescent="0.4"/>
    <row r="85" spans="1:14" s="818" customFormat="1" ht="36" customHeight="1" x14ac:dyDescent="0.4"/>
    <row r="86" spans="1:14" s="818" customFormat="1" ht="36" customHeight="1" x14ac:dyDescent="0.4"/>
    <row r="87" spans="1:14" s="818" customFormat="1" ht="36" customHeight="1" x14ac:dyDescent="0.4"/>
    <row r="88" spans="1:14" s="818" customFormat="1" ht="36" customHeight="1" x14ac:dyDescent="0.4"/>
    <row r="89" spans="1:14" s="818" customFormat="1" ht="36" customHeight="1" x14ac:dyDescent="0.4"/>
    <row r="90" spans="1:14" s="818" customFormat="1" ht="36" customHeight="1" x14ac:dyDescent="0.2">
      <c r="A90" s="850"/>
      <c r="B90" s="878"/>
      <c r="C90" s="852"/>
      <c r="D90" s="878"/>
      <c r="E90" s="878"/>
      <c r="F90" s="878"/>
      <c r="G90" s="878"/>
      <c r="H90" s="878"/>
      <c r="I90" s="878"/>
      <c r="J90" s="850"/>
      <c r="K90" s="879"/>
      <c r="L90" s="850"/>
      <c r="M90" s="850"/>
      <c r="N90" s="850"/>
    </row>
    <row r="91" spans="1:14" s="818" customFormat="1" ht="36" customHeight="1" x14ac:dyDescent="0.2">
      <c r="A91" s="850"/>
      <c r="B91" s="878"/>
      <c r="C91" s="852"/>
      <c r="D91" s="878"/>
      <c r="E91" s="878"/>
      <c r="F91" s="878"/>
      <c r="G91" s="878"/>
      <c r="H91" s="878"/>
      <c r="I91" s="878"/>
      <c r="J91" s="850"/>
      <c r="K91" s="879"/>
      <c r="L91" s="850"/>
      <c r="M91" s="850"/>
      <c r="N91" s="850"/>
    </row>
    <row r="93" spans="1:14" x14ac:dyDescent="0.2">
      <c r="B93" s="880"/>
      <c r="C93" s="881"/>
    </row>
    <row r="94" spans="1:14" x14ac:dyDescent="0.2">
      <c r="B94" s="880"/>
      <c r="C94" s="881"/>
    </row>
    <row r="95" spans="1:14" x14ac:dyDescent="0.2">
      <c r="B95" s="880"/>
      <c r="C95" s="881"/>
    </row>
    <row r="96" spans="1:14" x14ac:dyDescent="0.2">
      <c r="B96" s="882"/>
      <c r="C96" s="881"/>
    </row>
  </sheetData>
  <mergeCells count="7">
    <mergeCell ref="M1:M2"/>
    <mergeCell ref="A1:A2"/>
    <mergeCell ref="B1:B2"/>
    <mergeCell ref="C1:C2"/>
    <mergeCell ref="D1:I1"/>
    <mergeCell ref="J1:J2"/>
    <mergeCell ref="K1:L1"/>
  </mergeCells>
  <phoneticPr fontId="3"/>
  <conditionalFormatting sqref="C3:C54 J3:M54">
    <cfRule type="cellIs" dxfId="14" priority="10" operator="equal">
      <formula>0</formula>
    </cfRule>
    <cfRule type="cellIs" dxfId="13" priority="11" operator="lessThan">
      <formula>0.1</formula>
    </cfRule>
    <cfRule type="cellIs" dxfId="12" priority="12" operator="lessThan">
      <formula>0.01</formula>
    </cfRule>
    <cfRule type="cellIs" dxfId="11" priority="13" operator="lessThan">
      <formula>0.001</formula>
    </cfRule>
  </conditionalFormatting>
  <conditionalFormatting sqref="C55 J55:M55">
    <cfRule type="cellIs" dxfId="10" priority="6" operator="equal">
      <formula>0</formula>
    </cfRule>
    <cfRule type="cellIs" dxfId="9" priority="7" operator="lessThan">
      <formula>0.1</formula>
    </cfRule>
    <cfRule type="cellIs" dxfId="8" priority="8" operator="lessThan">
      <formula>0.01</formula>
    </cfRule>
    <cfRule type="cellIs" dxfId="7" priority="9" operator="lessThan">
      <formula>0.001</formula>
    </cfRule>
  </conditionalFormatting>
  <conditionalFormatting sqref="C56:C62 J56:M62">
    <cfRule type="cellIs" dxfId="6" priority="2" operator="equal">
      <formula>0</formula>
    </cfRule>
    <cfRule type="cellIs" dxfId="5" priority="3" operator="lessThan">
      <formula>0.1</formula>
    </cfRule>
    <cfRule type="cellIs" dxfId="4" priority="4" operator="lessThan">
      <formula>0.01</formula>
    </cfRule>
    <cfRule type="cellIs" dxfId="3" priority="5" operator="lessThan">
      <formula>0.001</formula>
    </cfRule>
  </conditionalFormatting>
  <conditionalFormatting sqref="B3:M62">
    <cfRule type="cellIs" dxfId="2" priority="1" operator="equal">
      <formula>0</formula>
    </cfRule>
  </conditionalFormatting>
  <pageMargins left="0.78740157480314965" right="0.39370078740157483" top="0.78740157480314965" bottom="0.39370078740157483" header="0.39370078740157483" footer="0.23622047244094491"/>
  <pageSetup paperSize="9" scale="5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0"/>
  <sheetViews>
    <sheetView view="pageLayout" zoomScale="75" zoomScaleNormal="75" zoomScalePageLayoutView="75" workbookViewId="0">
      <selection activeCell="J60" sqref="J60"/>
    </sheetView>
  </sheetViews>
  <sheetFormatPr defaultColWidth="13.625" defaultRowHeight="17.25" x14ac:dyDescent="0.2"/>
  <cols>
    <col min="1" max="1" width="30.625" style="850" customWidth="1"/>
    <col min="2" max="2" width="13.625" style="878" customWidth="1"/>
    <col min="3" max="3" width="13.625" style="850" customWidth="1"/>
    <col min="4" max="9" width="11.125" style="878" customWidth="1"/>
    <col min="10" max="10" width="13.625" style="850" customWidth="1"/>
    <col min="11" max="11" width="13.625" style="879" customWidth="1"/>
    <col min="12" max="25" width="13.625" style="850" customWidth="1"/>
    <col min="26" max="26" width="15.375" style="850" customWidth="1"/>
    <col min="27" max="16384" width="13.625" style="850"/>
  </cols>
  <sheetData>
    <row r="1" spans="1:26" s="801" customFormat="1" ht="27" customHeight="1" x14ac:dyDescent="0.4">
      <c r="A1" s="1164" t="s">
        <v>216</v>
      </c>
      <c r="B1" s="1157" t="s">
        <v>30</v>
      </c>
      <c r="C1" s="1154" t="s">
        <v>218</v>
      </c>
      <c r="D1" s="1158" t="s">
        <v>219</v>
      </c>
      <c r="E1" s="1159"/>
      <c r="F1" s="1159"/>
      <c r="G1" s="1159"/>
      <c r="H1" s="1159"/>
      <c r="I1" s="1160"/>
      <c r="J1" s="1154" t="s">
        <v>286</v>
      </c>
      <c r="K1" s="1162" t="s">
        <v>20</v>
      </c>
      <c r="L1" s="1163"/>
      <c r="M1" s="1154" t="s">
        <v>287</v>
      </c>
    </row>
    <row r="2" spans="1:26" s="807" customFormat="1" ht="48" customHeight="1" x14ac:dyDescent="0.2">
      <c r="A2" s="1156"/>
      <c r="B2" s="1156"/>
      <c r="C2" s="1155"/>
      <c r="D2" s="802" t="s">
        <v>26</v>
      </c>
      <c r="E2" s="803" t="s">
        <v>25</v>
      </c>
      <c r="F2" s="803" t="s">
        <v>222</v>
      </c>
      <c r="G2" s="803" t="s">
        <v>23</v>
      </c>
      <c r="H2" s="803" t="s">
        <v>223</v>
      </c>
      <c r="I2" s="804" t="s">
        <v>288</v>
      </c>
      <c r="J2" s="1155"/>
      <c r="K2" s="805" t="s">
        <v>225</v>
      </c>
      <c r="L2" s="806" t="s">
        <v>226</v>
      </c>
      <c r="M2" s="1155"/>
      <c r="Q2" s="850"/>
      <c r="R2" s="850"/>
      <c r="S2" s="850"/>
      <c r="T2" s="850"/>
      <c r="U2" s="850"/>
      <c r="V2" s="850"/>
    </row>
    <row r="3" spans="1:26" s="818" customFormat="1" ht="25.5" customHeight="1" x14ac:dyDescent="0.2">
      <c r="A3" s="808" t="s">
        <v>227</v>
      </c>
      <c r="B3" s="809">
        <v>1762</v>
      </c>
      <c r="C3" s="883">
        <v>14.8093076049943</v>
      </c>
      <c r="D3" s="811">
        <v>29.284903518728715</v>
      </c>
      <c r="E3" s="812">
        <v>25.141884222474459</v>
      </c>
      <c r="F3" s="812">
        <v>28.603859250851304</v>
      </c>
      <c r="G3" s="812">
        <v>11.237230419977298</v>
      </c>
      <c r="H3" s="812">
        <v>4.3132803632236092</v>
      </c>
      <c r="I3" s="813">
        <v>1.4188422247446084</v>
      </c>
      <c r="J3" s="883">
        <v>2.5368898978433601</v>
      </c>
      <c r="K3" s="884">
        <v>40.011350737797954</v>
      </c>
      <c r="L3" s="885">
        <v>2.0817253121452901</v>
      </c>
      <c r="M3" s="883">
        <v>3.2064389284836508</v>
      </c>
      <c r="O3" s="850"/>
      <c r="P3" s="850"/>
      <c r="Q3" s="850"/>
      <c r="R3" s="850"/>
      <c r="S3" s="850"/>
      <c r="T3" s="850"/>
      <c r="U3" s="850"/>
      <c r="V3" s="850"/>
      <c r="W3" s="850"/>
      <c r="X3" s="850"/>
      <c r="Y3" s="850"/>
      <c r="Z3" s="850"/>
    </row>
    <row r="4" spans="1:26" s="818" customFormat="1" ht="25.5" customHeight="1" x14ac:dyDescent="0.2">
      <c r="A4" s="819" t="s">
        <v>228</v>
      </c>
      <c r="B4" s="820">
        <v>545</v>
      </c>
      <c r="C4" s="876">
        <v>14.5009174311927</v>
      </c>
      <c r="D4" s="822">
        <v>28.990825688073397</v>
      </c>
      <c r="E4" s="823">
        <v>24.587155963302752</v>
      </c>
      <c r="F4" s="823">
        <v>29.908256880733948</v>
      </c>
      <c r="G4" s="823">
        <v>10.642201834862385</v>
      </c>
      <c r="H4" s="823">
        <v>5.1376146788990829</v>
      </c>
      <c r="I4" s="824">
        <v>0.73394495412844041</v>
      </c>
      <c r="J4" s="876">
        <v>2.7431192660550501</v>
      </c>
      <c r="K4" s="886">
        <v>37.981651376146793</v>
      </c>
      <c r="L4" s="877">
        <v>1.6183486238532101</v>
      </c>
      <c r="M4" s="876">
        <v>3.3247791333613868</v>
      </c>
      <c r="O4" s="850"/>
      <c r="P4" s="850"/>
      <c r="Q4" s="850"/>
      <c r="R4" s="850"/>
      <c r="S4" s="850"/>
      <c r="T4" s="850"/>
      <c r="U4" s="850"/>
      <c r="V4" s="850"/>
      <c r="W4" s="850"/>
      <c r="X4" s="850"/>
      <c r="Y4" s="850"/>
      <c r="Z4" s="850"/>
    </row>
    <row r="5" spans="1:26" s="818" customFormat="1" ht="25.5" customHeight="1" x14ac:dyDescent="0.2">
      <c r="A5" s="828" t="s">
        <v>229</v>
      </c>
      <c r="B5" s="829">
        <v>76</v>
      </c>
      <c r="C5" s="869">
        <v>19.526315789473699</v>
      </c>
      <c r="D5" s="831">
        <v>26.315789473684209</v>
      </c>
      <c r="E5" s="832">
        <v>19.736842105263158</v>
      </c>
      <c r="F5" s="832">
        <v>25</v>
      </c>
      <c r="G5" s="832">
        <v>15.789473684210526</v>
      </c>
      <c r="H5" s="832">
        <v>9.2105263157894726</v>
      </c>
      <c r="I5" s="833">
        <v>3.9473684210526314</v>
      </c>
      <c r="J5" s="869">
        <v>3.3421052631579</v>
      </c>
      <c r="K5" s="887">
        <v>44.736842105263158</v>
      </c>
      <c r="L5" s="888">
        <v>3.0657894736842102</v>
      </c>
      <c r="M5" s="869">
        <v>3.0472279260780288</v>
      </c>
      <c r="O5" s="850"/>
      <c r="P5" s="850"/>
      <c r="Q5" s="850"/>
      <c r="R5" s="850"/>
      <c r="S5" s="850"/>
      <c r="T5" s="850"/>
      <c r="U5" s="850"/>
      <c r="V5" s="850"/>
      <c r="W5" s="850"/>
      <c r="X5" s="850"/>
      <c r="Y5" s="850"/>
      <c r="Z5" s="850"/>
    </row>
    <row r="6" spans="1:26" s="818" customFormat="1" ht="25.5" customHeight="1" x14ac:dyDescent="0.2">
      <c r="A6" s="828" t="s">
        <v>289</v>
      </c>
      <c r="B6" s="829">
        <v>56</v>
      </c>
      <c r="C6" s="869">
        <v>12.0535714285714</v>
      </c>
      <c r="D6" s="831">
        <v>28.571428571428569</v>
      </c>
      <c r="E6" s="832">
        <v>23.214285714285715</v>
      </c>
      <c r="F6" s="832">
        <v>42.857142857142854</v>
      </c>
      <c r="G6" s="832">
        <v>5.3571428571428568</v>
      </c>
      <c r="H6" s="832">
        <v>0</v>
      </c>
      <c r="I6" s="833">
        <v>0</v>
      </c>
      <c r="J6" s="869">
        <v>1.9464285714285701</v>
      </c>
      <c r="K6" s="887">
        <v>37.5</v>
      </c>
      <c r="L6" s="870">
        <v>2.0714285714285698</v>
      </c>
      <c r="M6" s="869">
        <v>2.9999999999999956</v>
      </c>
      <c r="O6" s="850"/>
      <c r="P6" s="850"/>
      <c r="Q6" s="850"/>
      <c r="R6" s="850"/>
      <c r="S6" s="850"/>
      <c r="T6" s="850"/>
      <c r="U6" s="850"/>
      <c r="V6" s="850"/>
      <c r="W6" s="850"/>
      <c r="X6" s="850"/>
      <c r="Y6" s="850"/>
      <c r="Z6" s="850"/>
    </row>
    <row r="7" spans="1:26" s="818" customFormat="1" ht="25.5" customHeight="1" x14ac:dyDescent="0.2">
      <c r="A7" s="828" t="s">
        <v>231</v>
      </c>
      <c r="B7" s="829">
        <v>42</v>
      </c>
      <c r="C7" s="869">
        <v>13.4404761904762</v>
      </c>
      <c r="D7" s="831">
        <v>35.714285714285715</v>
      </c>
      <c r="E7" s="832">
        <v>30.952380952380953</v>
      </c>
      <c r="F7" s="832">
        <v>14.285714285714285</v>
      </c>
      <c r="G7" s="832">
        <v>11.904761904761903</v>
      </c>
      <c r="H7" s="832">
        <v>7.1428571428571423</v>
      </c>
      <c r="I7" s="833">
        <v>0</v>
      </c>
      <c r="J7" s="869">
        <v>2.4523809523809499</v>
      </c>
      <c r="K7" s="887">
        <v>21.428571428571427</v>
      </c>
      <c r="L7" s="870">
        <v>1.7380952380952399</v>
      </c>
      <c r="M7" s="869">
        <v>3.2073863636363664</v>
      </c>
      <c r="O7" s="850"/>
      <c r="P7" s="850"/>
      <c r="Q7" s="850"/>
      <c r="R7" s="850"/>
      <c r="S7" s="850"/>
      <c r="T7" s="850"/>
      <c r="U7" s="850"/>
      <c r="V7" s="850"/>
      <c r="W7" s="850"/>
      <c r="X7" s="850"/>
      <c r="Y7" s="850"/>
      <c r="Z7" s="850"/>
    </row>
    <row r="8" spans="1:26" s="818" customFormat="1" ht="25.5" customHeight="1" x14ac:dyDescent="0.2">
      <c r="A8" s="828" t="s">
        <v>232</v>
      </c>
      <c r="B8" s="829">
        <v>28</v>
      </c>
      <c r="C8" s="869">
        <v>16.6428571428571</v>
      </c>
      <c r="D8" s="831">
        <v>21.428571428571427</v>
      </c>
      <c r="E8" s="832">
        <v>21.428571428571427</v>
      </c>
      <c r="F8" s="832">
        <v>35.714285714285715</v>
      </c>
      <c r="G8" s="832">
        <v>14.285714285714285</v>
      </c>
      <c r="H8" s="832">
        <v>7.1428571428571423</v>
      </c>
      <c r="I8" s="837">
        <v>0</v>
      </c>
      <c r="J8" s="869">
        <v>1.8928571428571399</v>
      </c>
      <c r="K8" s="887">
        <v>50</v>
      </c>
      <c r="L8" s="870">
        <v>3.71428571428571</v>
      </c>
      <c r="M8" s="869">
        <v>2.9681528662420344</v>
      </c>
      <c r="O8" s="850"/>
      <c r="P8" s="850"/>
      <c r="Q8" s="850"/>
      <c r="R8" s="850"/>
      <c r="S8" s="850"/>
      <c r="T8" s="850"/>
      <c r="U8" s="850"/>
      <c r="V8" s="850"/>
      <c r="W8" s="850"/>
      <c r="X8" s="850"/>
      <c r="Y8" s="850"/>
      <c r="Z8" s="850"/>
    </row>
    <row r="9" spans="1:26" s="818" customFormat="1" ht="25.5" customHeight="1" x14ac:dyDescent="0.2">
      <c r="A9" s="828" t="s">
        <v>233</v>
      </c>
      <c r="B9" s="829">
        <v>13</v>
      </c>
      <c r="C9" s="869">
        <v>7.7307692307692299</v>
      </c>
      <c r="D9" s="831">
        <v>69.230769230769226</v>
      </c>
      <c r="E9" s="832">
        <v>15.384615384615385</v>
      </c>
      <c r="F9" s="832">
        <v>7.6923076923076925</v>
      </c>
      <c r="G9" s="832">
        <v>0</v>
      </c>
      <c r="H9" s="832">
        <v>7.6923076923076925</v>
      </c>
      <c r="I9" s="837">
        <v>0</v>
      </c>
      <c r="J9" s="869">
        <v>1.15384615384615</v>
      </c>
      <c r="K9" s="887">
        <v>15.384615384615385</v>
      </c>
      <c r="L9" s="870">
        <v>1.3076923076923099</v>
      </c>
      <c r="M9" s="869">
        <v>3.1406250000000018</v>
      </c>
      <c r="O9" s="850"/>
      <c r="P9" s="850"/>
      <c r="Q9" s="850"/>
      <c r="R9" s="850"/>
      <c r="S9" s="850"/>
      <c r="T9" s="850"/>
      <c r="U9" s="850"/>
      <c r="V9" s="850"/>
      <c r="W9" s="850"/>
      <c r="X9" s="850"/>
      <c r="Y9" s="850"/>
      <c r="Z9" s="850"/>
    </row>
    <row r="10" spans="1:26" s="818" customFormat="1" ht="25.5" customHeight="1" x14ac:dyDescent="0.2">
      <c r="A10" s="828" t="s">
        <v>234</v>
      </c>
      <c r="B10" s="829">
        <v>19</v>
      </c>
      <c r="C10" s="869">
        <v>13.421052631578901</v>
      </c>
      <c r="D10" s="831">
        <v>21.052631578947366</v>
      </c>
      <c r="E10" s="832">
        <v>36.84210526315789</v>
      </c>
      <c r="F10" s="832">
        <v>26.315789473684209</v>
      </c>
      <c r="G10" s="832">
        <v>15.789473684210526</v>
      </c>
      <c r="H10" s="832">
        <v>0</v>
      </c>
      <c r="I10" s="837">
        <v>0</v>
      </c>
      <c r="J10" s="869">
        <v>1.42105263157895</v>
      </c>
      <c r="K10" s="887">
        <v>42.105263157894733</v>
      </c>
      <c r="L10" s="870">
        <v>3.4736842105263199</v>
      </c>
      <c r="M10" s="869">
        <v>2.7419354838709542</v>
      </c>
      <c r="O10" s="850"/>
      <c r="P10" s="850"/>
      <c r="Q10" s="850"/>
      <c r="R10" s="850"/>
      <c r="S10" s="850"/>
      <c r="T10" s="850"/>
      <c r="U10" s="850"/>
      <c r="V10" s="850"/>
      <c r="W10" s="850"/>
      <c r="X10" s="850"/>
      <c r="Y10" s="850"/>
      <c r="Z10" s="850"/>
    </row>
    <row r="11" spans="1:26" s="818" customFormat="1" ht="25.5" customHeight="1" x14ac:dyDescent="0.2">
      <c r="A11" s="828" t="s">
        <v>235</v>
      </c>
      <c r="B11" s="829">
        <v>36</v>
      </c>
      <c r="C11" s="869">
        <v>16.9027777777778</v>
      </c>
      <c r="D11" s="831">
        <v>25</v>
      </c>
      <c r="E11" s="832">
        <v>19.444444444444446</v>
      </c>
      <c r="F11" s="832">
        <v>38.888888888888893</v>
      </c>
      <c r="G11" s="832">
        <v>2.7777777777777777</v>
      </c>
      <c r="H11" s="832">
        <v>13.888888888888889</v>
      </c>
      <c r="I11" s="833">
        <v>0</v>
      </c>
      <c r="J11" s="869">
        <v>2.1111111111111098</v>
      </c>
      <c r="K11" s="887">
        <v>44.444444444444443</v>
      </c>
      <c r="L11" s="870">
        <v>3.6944444444444402</v>
      </c>
      <c r="M11" s="869">
        <v>2.9114832535885231</v>
      </c>
      <c r="O11" s="850"/>
      <c r="P11" s="850"/>
      <c r="Q11" s="850"/>
      <c r="R11" s="850"/>
      <c r="S11" s="850"/>
      <c r="T11" s="850"/>
      <c r="U11" s="850"/>
      <c r="V11" s="850"/>
      <c r="W11" s="850"/>
      <c r="X11" s="850"/>
      <c r="Y11" s="850"/>
      <c r="Z11" s="850"/>
    </row>
    <row r="12" spans="1:26" s="818" customFormat="1" ht="25.5" customHeight="1" x14ac:dyDescent="0.2">
      <c r="A12" s="828" t="s">
        <v>236</v>
      </c>
      <c r="B12" s="829">
        <v>11</v>
      </c>
      <c r="C12" s="869">
        <v>19.5</v>
      </c>
      <c r="D12" s="831">
        <v>9.0909090909090917</v>
      </c>
      <c r="E12" s="832">
        <v>36.363636363636367</v>
      </c>
      <c r="F12" s="832">
        <v>18.181818181818183</v>
      </c>
      <c r="G12" s="832">
        <v>27.27272727272727</v>
      </c>
      <c r="H12" s="832">
        <v>9.0909090909090917</v>
      </c>
      <c r="I12" s="837">
        <v>0</v>
      </c>
      <c r="J12" s="869">
        <v>5.6363636363636402</v>
      </c>
      <c r="K12" s="887">
        <v>9.0909090909090917</v>
      </c>
      <c r="L12" s="870">
        <v>0.54545454545454497</v>
      </c>
      <c r="M12" s="869">
        <v>3.1544117647058805</v>
      </c>
      <c r="O12" s="850"/>
      <c r="P12" s="850"/>
      <c r="Q12" s="850"/>
      <c r="R12" s="850"/>
      <c r="S12" s="850"/>
      <c r="T12" s="850"/>
      <c r="U12" s="850"/>
      <c r="V12" s="850"/>
      <c r="W12" s="850"/>
      <c r="X12" s="850"/>
      <c r="Y12" s="850"/>
      <c r="Z12" s="850"/>
    </row>
    <row r="13" spans="1:26" s="818" customFormat="1" ht="25.5" customHeight="1" x14ac:dyDescent="0.2">
      <c r="A13" s="828" t="s">
        <v>237</v>
      </c>
      <c r="B13" s="829">
        <v>6</v>
      </c>
      <c r="C13" s="869">
        <v>18.1666666666667</v>
      </c>
      <c r="D13" s="831">
        <v>33.333333333333329</v>
      </c>
      <c r="E13" s="832">
        <v>16.666666666666664</v>
      </c>
      <c r="F13" s="832">
        <v>16.666666666666664</v>
      </c>
      <c r="G13" s="832">
        <v>16.666666666666664</v>
      </c>
      <c r="H13" s="832">
        <v>16.666666666666664</v>
      </c>
      <c r="I13" s="837">
        <v>0</v>
      </c>
      <c r="J13" s="869">
        <v>0.83333333333333304</v>
      </c>
      <c r="K13" s="887">
        <v>50</v>
      </c>
      <c r="L13" s="870">
        <v>4.8333333333333304</v>
      </c>
      <c r="M13" s="869">
        <v>3.2058823529411842</v>
      </c>
      <c r="O13" s="850"/>
      <c r="P13" s="850"/>
      <c r="Q13" s="850"/>
      <c r="R13" s="850"/>
      <c r="S13" s="850"/>
      <c r="T13" s="850"/>
      <c r="U13" s="850"/>
      <c r="V13" s="850"/>
      <c r="W13" s="850"/>
      <c r="X13" s="850"/>
      <c r="Y13" s="850"/>
      <c r="Z13" s="850"/>
    </row>
    <row r="14" spans="1:26" s="818" customFormat="1" ht="25.5" customHeight="1" x14ac:dyDescent="0.2">
      <c r="A14" s="828" t="s">
        <v>238</v>
      </c>
      <c r="B14" s="829">
        <v>8</v>
      </c>
      <c r="C14" s="869">
        <v>19.3125</v>
      </c>
      <c r="D14" s="831">
        <v>12.5</v>
      </c>
      <c r="E14" s="832">
        <v>12.5</v>
      </c>
      <c r="F14" s="832">
        <v>37.5</v>
      </c>
      <c r="G14" s="838">
        <v>37.5</v>
      </c>
      <c r="H14" s="832">
        <v>0</v>
      </c>
      <c r="I14" s="837">
        <v>0</v>
      </c>
      <c r="J14" s="869">
        <v>2.5</v>
      </c>
      <c r="K14" s="887">
        <v>50</v>
      </c>
      <c r="L14" s="870">
        <v>4.25</v>
      </c>
      <c r="M14" s="869">
        <v>2.8611111111111112</v>
      </c>
      <c r="O14" s="850"/>
      <c r="P14" s="850"/>
      <c r="Q14" s="850"/>
      <c r="R14" s="850"/>
      <c r="S14" s="850"/>
      <c r="T14" s="850"/>
      <c r="U14" s="850"/>
      <c r="V14" s="850"/>
      <c r="W14" s="850"/>
      <c r="X14" s="850"/>
      <c r="Y14" s="850"/>
      <c r="Z14" s="850"/>
    </row>
    <row r="15" spans="1:26" s="818" customFormat="1" ht="25.5" customHeight="1" x14ac:dyDescent="0.2">
      <c r="A15" s="828" t="s">
        <v>239</v>
      </c>
      <c r="B15" s="829">
        <v>202</v>
      </c>
      <c r="C15" s="869">
        <v>15.170792079207899</v>
      </c>
      <c r="D15" s="831">
        <v>23.267326732673268</v>
      </c>
      <c r="E15" s="832">
        <v>27.722772277227726</v>
      </c>
      <c r="F15" s="832">
        <v>31.188118811881189</v>
      </c>
      <c r="G15" s="832">
        <v>13.366336633663368</v>
      </c>
      <c r="H15" s="832">
        <v>3.4653465346534658</v>
      </c>
      <c r="I15" s="837">
        <v>0.99009900990099009</v>
      </c>
      <c r="J15" s="869">
        <v>2.4009900990099</v>
      </c>
      <c r="K15" s="887">
        <v>47.029702970297024</v>
      </c>
      <c r="L15" s="870">
        <v>3.1089108910891099</v>
      </c>
      <c r="M15" s="869">
        <v>2.753369272237193</v>
      </c>
      <c r="O15" s="850"/>
      <c r="P15" s="850"/>
      <c r="Q15" s="850"/>
      <c r="R15" s="850"/>
      <c r="S15" s="850"/>
      <c r="T15" s="850"/>
      <c r="U15" s="850"/>
      <c r="V15" s="850"/>
      <c r="W15" s="850"/>
      <c r="X15" s="850"/>
      <c r="Y15" s="850"/>
      <c r="Z15" s="850"/>
    </row>
    <row r="16" spans="1:26" s="818" customFormat="1" ht="25.5" customHeight="1" x14ac:dyDescent="0.2">
      <c r="A16" s="828" t="s">
        <v>240</v>
      </c>
      <c r="B16" s="829">
        <v>26</v>
      </c>
      <c r="C16" s="869">
        <v>13.884615384615399</v>
      </c>
      <c r="D16" s="831">
        <v>30.76923076923077</v>
      </c>
      <c r="E16" s="832">
        <v>23.076923076923077</v>
      </c>
      <c r="F16" s="832">
        <v>30.76923076923077</v>
      </c>
      <c r="G16" s="832">
        <v>11.538461538461538</v>
      </c>
      <c r="H16" s="838">
        <v>3.8461538461538463</v>
      </c>
      <c r="I16" s="837">
        <v>0</v>
      </c>
      <c r="J16" s="869">
        <v>1.84615384615385</v>
      </c>
      <c r="K16" s="887">
        <v>30.76923076923077</v>
      </c>
      <c r="L16" s="870">
        <v>2.0384615384615401</v>
      </c>
      <c r="M16" s="869">
        <v>3.5742574257425725</v>
      </c>
      <c r="O16" s="850"/>
      <c r="P16" s="850"/>
      <c r="Q16" s="850"/>
      <c r="R16" s="850"/>
      <c r="S16" s="850"/>
      <c r="T16" s="850"/>
      <c r="U16" s="850"/>
      <c r="V16" s="850"/>
      <c r="W16" s="850"/>
      <c r="X16" s="850"/>
      <c r="Y16" s="850"/>
      <c r="Z16" s="850"/>
    </row>
    <row r="17" spans="1:26" s="818" customFormat="1" ht="25.5" customHeight="1" x14ac:dyDescent="0.2">
      <c r="A17" s="828" t="s">
        <v>241</v>
      </c>
      <c r="B17" s="829">
        <v>63</v>
      </c>
      <c r="C17" s="869">
        <v>12.992063492063499</v>
      </c>
      <c r="D17" s="831">
        <v>30.158730158730158</v>
      </c>
      <c r="E17" s="832">
        <v>30.158730158730158</v>
      </c>
      <c r="F17" s="832">
        <v>31.746031746031743</v>
      </c>
      <c r="G17" s="832">
        <v>4.7619047619047619</v>
      </c>
      <c r="H17" s="832">
        <v>1.5873015873015872</v>
      </c>
      <c r="I17" s="837">
        <v>1.5873015873015872</v>
      </c>
      <c r="J17" s="869">
        <v>2.63492063492063</v>
      </c>
      <c r="K17" s="887">
        <v>23.809523809523807</v>
      </c>
      <c r="L17" s="870">
        <v>0.61904761904761896</v>
      </c>
      <c r="M17" s="869">
        <v>3.9926829268292763</v>
      </c>
      <c r="O17" s="850"/>
      <c r="P17" s="850"/>
      <c r="Q17" s="850"/>
      <c r="R17" s="850"/>
      <c r="S17" s="850"/>
      <c r="T17" s="850"/>
      <c r="U17" s="850"/>
      <c r="V17" s="850"/>
      <c r="W17" s="850"/>
      <c r="X17" s="850"/>
      <c r="Y17" s="850"/>
      <c r="Z17" s="850"/>
    </row>
    <row r="18" spans="1:26" s="818" customFormat="1" ht="25.5" customHeight="1" x14ac:dyDescent="0.2">
      <c r="A18" s="828" t="s">
        <v>242</v>
      </c>
      <c r="B18" s="829">
        <v>17</v>
      </c>
      <c r="C18" s="869">
        <v>15.5294117647059</v>
      </c>
      <c r="D18" s="831">
        <v>23.52941176470588</v>
      </c>
      <c r="E18" s="832">
        <v>11.76470588235294</v>
      </c>
      <c r="F18" s="832">
        <v>47.058823529411761</v>
      </c>
      <c r="G18" s="838">
        <v>17.647058823529413</v>
      </c>
      <c r="H18" s="832">
        <v>0</v>
      </c>
      <c r="I18" s="837">
        <v>0</v>
      </c>
      <c r="J18" s="869">
        <v>2.47058823529412</v>
      </c>
      <c r="K18" s="887">
        <v>58.82352941176471</v>
      </c>
      <c r="L18" s="870">
        <v>3.9411764705882399</v>
      </c>
      <c r="M18" s="869">
        <v>2.4220183486238533</v>
      </c>
      <c r="O18" s="850"/>
      <c r="P18" s="850"/>
      <c r="Q18" s="850"/>
      <c r="R18" s="850"/>
      <c r="S18" s="850"/>
      <c r="T18" s="850"/>
      <c r="U18" s="850"/>
      <c r="V18" s="850"/>
      <c r="W18" s="850"/>
      <c r="X18" s="850"/>
      <c r="Y18" s="850"/>
      <c r="Z18" s="850"/>
    </row>
    <row r="19" spans="1:26" s="818" customFormat="1" ht="25.5" customHeight="1" x14ac:dyDescent="0.2">
      <c r="A19" s="828" t="s">
        <v>243</v>
      </c>
      <c r="B19" s="829">
        <v>12</v>
      </c>
      <c r="C19" s="869">
        <v>11.8333333333333</v>
      </c>
      <c r="D19" s="831">
        <v>50</v>
      </c>
      <c r="E19" s="832">
        <v>8.3333333333333321</v>
      </c>
      <c r="F19" s="832">
        <v>25</v>
      </c>
      <c r="G19" s="832">
        <v>16.666666666666664</v>
      </c>
      <c r="H19" s="838">
        <v>0</v>
      </c>
      <c r="I19" s="837">
        <v>0</v>
      </c>
      <c r="J19" s="869">
        <v>1.25</v>
      </c>
      <c r="K19" s="887">
        <v>50</v>
      </c>
      <c r="L19" s="870">
        <v>3.3333333333333299</v>
      </c>
      <c r="M19" s="869">
        <v>2.5818181818181762</v>
      </c>
      <c r="O19" s="850"/>
      <c r="P19" s="850"/>
      <c r="Q19" s="850"/>
      <c r="R19" s="850"/>
      <c r="S19" s="850"/>
      <c r="T19" s="850"/>
      <c r="U19" s="850"/>
      <c r="V19" s="850"/>
      <c r="W19" s="850"/>
      <c r="X19" s="850"/>
      <c r="Y19" s="850"/>
      <c r="Z19" s="850"/>
    </row>
    <row r="20" spans="1:26" s="818" customFormat="1" ht="25.5" customHeight="1" x14ac:dyDescent="0.2">
      <c r="A20" s="828" t="s">
        <v>290</v>
      </c>
      <c r="B20" s="829">
        <v>7</v>
      </c>
      <c r="C20" s="869">
        <v>17.1428571428571</v>
      </c>
      <c r="D20" s="831">
        <v>0</v>
      </c>
      <c r="E20" s="838">
        <v>28.571428571428569</v>
      </c>
      <c r="F20" s="832">
        <v>57.142857142857139</v>
      </c>
      <c r="G20" s="838">
        <v>14.285714285714285</v>
      </c>
      <c r="H20" s="838">
        <v>0</v>
      </c>
      <c r="I20" s="833">
        <v>0</v>
      </c>
      <c r="J20" s="869">
        <v>2.4285714285714302</v>
      </c>
      <c r="K20" s="887">
        <v>71.428571428571431</v>
      </c>
      <c r="L20" s="870">
        <v>4.5714285714285703</v>
      </c>
      <c r="M20" s="869">
        <v>2.4489795918367285</v>
      </c>
      <c r="O20" s="850"/>
      <c r="P20" s="850"/>
      <c r="Q20" s="850"/>
      <c r="R20" s="850"/>
      <c r="S20" s="850"/>
      <c r="T20" s="850"/>
      <c r="U20" s="850"/>
      <c r="V20" s="850"/>
      <c r="W20" s="850"/>
      <c r="X20" s="850"/>
      <c r="Y20" s="850"/>
      <c r="Z20" s="850"/>
    </row>
    <row r="21" spans="1:26" s="818" customFormat="1" ht="25.5" customHeight="1" x14ac:dyDescent="0.2">
      <c r="A21" s="828" t="s">
        <v>245</v>
      </c>
      <c r="B21" s="829">
        <v>140</v>
      </c>
      <c r="C21" s="869">
        <v>11.9428571428571</v>
      </c>
      <c r="D21" s="831">
        <v>27.142857142857142</v>
      </c>
      <c r="E21" s="832">
        <v>32.142857142857146</v>
      </c>
      <c r="F21" s="832">
        <v>32.857142857142854</v>
      </c>
      <c r="G21" s="832">
        <v>7.1428571428571423</v>
      </c>
      <c r="H21" s="832">
        <v>0.7142857142857143</v>
      </c>
      <c r="I21" s="837">
        <v>0</v>
      </c>
      <c r="J21" s="869">
        <v>1.26428571428571</v>
      </c>
      <c r="K21" s="887">
        <v>50</v>
      </c>
      <c r="L21" s="870">
        <v>1.7</v>
      </c>
      <c r="M21" s="869">
        <v>4.0289156626505935</v>
      </c>
      <c r="O21" s="850"/>
      <c r="P21" s="850"/>
      <c r="Q21" s="850"/>
      <c r="R21" s="850"/>
      <c r="S21" s="850"/>
      <c r="T21" s="850"/>
      <c r="U21" s="850"/>
      <c r="V21" s="850"/>
      <c r="W21" s="850"/>
      <c r="X21" s="850"/>
      <c r="Y21" s="850"/>
      <c r="Z21" s="850"/>
    </row>
    <row r="22" spans="1:26" s="818" customFormat="1" ht="25.5" customHeight="1" x14ac:dyDescent="0.2">
      <c r="A22" s="828" t="s">
        <v>291</v>
      </c>
      <c r="B22" s="829">
        <v>24</v>
      </c>
      <c r="C22" s="869">
        <v>25.2916666666667</v>
      </c>
      <c r="D22" s="831">
        <v>25</v>
      </c>
      <c r="E22" s="832">
        <v>29.166666666666668</v>
      </c>
      <c r="F22" s="832">
        <v>20.833333333333336</v>
      </c>
      <c r="G22" s="838">
        <v>0</v>
      </c>
      <c r="H22" s="838">
        <v>8.3333333333333321</v>
      </c>
      <c r="I22" s="837">
        <v>16.666666666666664</v>
      </c>
      <c r="J22" s="869">
        <v>8.5833333333333304</v>
      </c>
      <c r="K22" s="887">
        <v>33.333333333333329</v>
      </c>
      <c r="L22" s="870">
        <v>1.2916666666666701</v>
      </c>
      <c r="M22" s="869">
        <v>2.5611814345991593</v>
      </c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</row>
    <row r="23" spans="1:26" s="818" customFormat="1" ht="25.5" customHeight="1" x14ac:dyDescent="0.2">
      <c r="A23" s="828" t="s">
        <v>247</v>
      </c>
      <c r="B23" s="829">
        <v>16</v>
      </c>
      <c r="C23" s="869">
        <v>13.59375</v>
      </c>
      <c r="D23" s="831">
        <v>31.25</v>
      </c>
      <c r="E23" s="832">
        <v>25</v>
      </c>
      <c r="F23" s="832">
        <v>31.25</v>
      </c>
      <c r="G23" s="832">
        <v>6.25</v>
      </c>
      <c r="H23" s="832">
        <v>6.25</v>
      </c>
      <c r="I23" s="833">
        <v>0</v>
      </c>
      <c r="J23" s="869">
        <v>1.625</v>
      </c>
      <c r="K23" s="887">
        <v>43.75</v>
      </c>
      <c r="L23" s="870">
        <v>2.6875</v>
      </c>
      <c r="M23" s="869">
        <v>3.152173913043478</v>
      </c>
      <c r="O23" s="850"/>
      <c r="P23" s="850"/>
      <c r="Q23" s="850"/>
      <c r="R23" s="850"/>
      <c r="S23" s="850"/>
      <c r="T23" s="850"/>
      <c r="U23" s="850"/>
      <c r="V23" s="850"/>
      <c r="W23" s="850"/>
      <c r="X23" s="850"/>
      <c r="Y23" s="850"/>
      <c r="Z23" s="850"/>
    </row>
    <row r="24" spans="1:26" s="818" customFormat="1" ht="25.5" customHeight="1" x14ac:dyDescent="0.2">
      <c r="A24" s="828" t="s">
        <v>248</v>
      </c>
      <c r="B24" s="829">
        <v>4</v>
      </c>
      <c r="C24" s="869">
        <v>11.25</v>
      </c>
      <c r="D24" s="831">
        <v>0</v>
      </c>
      <c r="E24" s="832">
        <v>75</v>
      </c>
      <c r="F24" s="832">
        <v>25</v>
      </c>
      <c r="G24" s="838">
        <v>0</v>
      </c>
      <c r="H24" s="838">
        <v>0</v>
      </c>
      <c r="I24" s="837">
        <v>0</v>
      </c>
      <c r="J24" s="869">
        <v>1.75</v>
      </c>
      <c r="K24" s="887">
        <v>25</v>
      </c>
      <c r="L24" s="870">
        <v>1.75</v>
      </c>
      <c r="M24" s="869">
        <v>3.2142857142857144</v>
      </c>
      <c r="O24" s="850"/>
      <c r="P24" s="850"/>
      <c r="Q24" s="850"/>
      <c r="R24" s="850"/>
      <c r="S24" s="850"/>
      <c r="T24" s="850"/>
      <c r="U24" s="850"/>
      <c r="V24" s="850"/>
      <c r="W24" s="850"/>
      <c r="X24" s="850"/>
      <c r="Y24" s="850"/>
      <c r="Z24" s="850"/>
    </row>
    <row r="25" spans="1:26" s="818" customFormat="1" ht="25.5" customHeight="1" x14ac:dyDescent="0.2">
      <c r="A25" s="828" t="s">
        <v>249</v>
      </c>
      <c r="B25" s="829">
        <v>26</v>
      </c>
      <c r="C25" s="869">
        <v>6.4423076923076898</v>
      </c>
      <c r="D25" s="831">
        <v>65.384615384615387</v>
      </c>
      <c r="E25" s="832">
        <v>19.230769230769234</v>
      </c>
      <c r="F25" s="832">
        <v>11.538461538461538</v>
      </c>
      <c r="G25" s="832">
        <v>3.8461538461538463</v>
      </c>
      <c r="H25" s="838">
        <v>0</v>
      </c>
      <c r="I25" s="837">
        <v>0</v>
      </c>
      <c r="J25" s="869">
        <v>1.07692307692308</v>
      </c>
      <c r="K25" s="887">
        <v>11.538461538461538</v>
      </c>
      <c r="L25" s="870">
        <v>0.57692307692307698</v>
      </c>
      <c r="M25" s="869">
        <v>3.8953488372092937</v>
      </c>
      <c r="O25" s="850"/>
      <c r="P25" s="850"/>
      <c r="Q25" s="850"/>
      <c r="R25" s="850"/>
      <c r="S25" s="850"/>
      <c r="T25" s="850"/>
      <c r="U25" s="850"/>
      <c r="V25" s="850"/>
      <c r="W25" s="850"/>
      <c r="X25" s="850"/>
      <c r="Y25" s="850"/>
      <c r="Z25" s="850"/>
    </row>
    <row r="26" spans="1:26" s="818" customFormat="1" ht="25.5" customHeight="1" x14ac:dyDescent="0.2">
      <c r="A26" s="828" t="s">
        <v>250</v>
      </c>
      <c r="B26" s="829">
        <v>7</v>
      </c>
      <c r="C26" s="869">
        <v>48.642857142857103</v>
      </c>
      <c r="D26" s="831">
        <v>14.285714285714285</v>
      </c>
      <c r="E26" s="832">
        <v>0</v>
      </c>
      <c r="F26" s="832">
        <v>28.571428571428569</v>
      </c>
      <c r="G26" s="838">
        <v>0</v>
      </c>
      <c r="H26" s="832">
        <v>14.285714285714285</v>
      </c>
      <c r="I26" s="837">
        <v>42.857142857142854</v>
      </c>
      <c r="J26" s="869">
        <v>13.1428571428571</v>
      </c>
      <c r="K26" s="887">
        <v>42.857142857142854</v>
      </c>
      <c r="L26" s="870">
        <v>1.5714285714285701</v>
      </c>
      <c r="M26" s="869">
        <v>3.3058252427184542</v>
      </c>
      <c r="O26" s="850"/>
      <c r="P26" s="850"/>
      <c r="Q26" s="850"/>
      <c r="R26" s="850"/>
      <c r="S26" s="850"/>
      <c r="T26" s="850"/>
      <c r="U26" s="850"/>
      <c r="V26" s="850"/>
      <c r="W26" s="850"/>
      <c r="X26" s="850"/>
      <c r="Y26" s="850"/>
      <c r="Z26" s="850"/>
    </row>
    <row r="27" spans="1:26" s="818" customFormat="1" ht="25.5" customHeight="1" x14ac:dyDescent="0.2">
      <c r="A27" s="828" t="s">
        <v>251</v>
      </c>
      <c r="B27" s="829">
        <v>31</v>
      </c>
      <c r="C27" s="869">
        <v>13.322580645161301</v>
      </c>
      <c r="D27" s="831">
        <v>38.70967741935484</v>
      </c>
      <c r="E27" s="832">
        <v>25.806451612903224</v>
      </c>
      <c r="F27" s="832">
        <v>22.58064516129032</v>
      </c>
      <c r="G27" s="832">
        <v>9.67741935483871</v>
      </c>
      <c r="H27" s="832">
        <v>0</v>
      </c>
      <c r="I27" s="833">
        <v>3.225806451612903</v>
      </c>
      <c r="J27" s="869">
        <v>1.8387096774193501</v>
      </c>
      <c r="K27" s="887">
        <v>45.161290322580641</v>
      </c>
      <c r="L27" s="870">
        <v>1.2258064516128999</v>
      </c>
      <c r="M27" s="869">
        <v>4.3473684210526464</v>
      </c>
      <c r="O27" s="850"/>
      <c r="P27" s="850"/>
      <c r="Q27" s="850"/>
      <c r="R27" s="850"/>
      <c r="S27" s="850"/>
      <c r="T27" s="850"/>
      <c r="U27" s="850"/>
      <c r="V27" s="850"/>
      <c r="W27" s="850"/>
      <c r="X27" s="850"/>
      <c r="Y27" s="850"/>
      <c r="Z27" s="850"/>
    </row>
    <row r="28" spans="1:26" s="818" customFormat="1" ht="25.5" customHeight="1" x14ac:dyDescent="0.2">
      <c r="A28" s="828" t="s">
        <v>252</v>
      </c>
      <c r="B28" s="829">
        <v>19</v>
      </c>
      <c r="C28" s="869">
        <v>10.3684210526316</v>
      </c>
      <c r="D28" s="831">
        <v>42.105263157894733</v>
      </c>
      <c r="E28" s="832">
        <v>36.84210526315789</v>
      </c>
      <c r="F28" s="832">
        <v>5.2631578947368416</v>
      </c>
      <c r="G28" s="838">
        <v>15.789473684210526</v>
      </c>
      <c r="H28" s="832">
        <v>0</v>
      </c>
      <c r="I28" s="837">
        <v>0</v>
      </c>
      <c r="J28" s="869">
        <v>1.4736842105263199</v>
      </c>
      <c r="K28" s="887">
        <v>73.68421052631578</v>
      </c>
      <c r="L28" s="870">
        <v>3.2105263157894699</v>
      </c>
      <c r="M28" s="869">
        <v>2.2134831460674205</v>
      </c>
      <c r="O28" s="850"/>
      <c r="P28" s="850"/>
      <c r="Q28" s="850"/>
      <c r="R28" s="850"/>
      <c r="S28" s="850"/>
      <c r="T28" s="850"/>
      <c r="U28" s="850"/>
      <c r="V28" s="850"/>
      <c r="W28" s="850"/>
      <c r="X28" s="850"/>
      <c r="Y28" s="850"/>
      <c r="Z28" s="850"/>
    </row>
    <row r="29" spans="1:26" s="818" customFormat="1" ht="25.5" customHeight="1" x14ac:dyDescent="0.2">
      <c r="A29" s="828" t="s">
        <v>253</v>
      </c>
      <c r="B29" s="829">
        <v>21</v>
      </c>
      <c r="C29" s="869">
        <v>19.428571428571399</v>
      </c>
      <c r="D29" s="831">
        <v>28.571428571428569</v>
      </c>
      <c r="E29" s="832">
        <v>19.047619047619047</v>
      </c>
      <c r="F29" s="832">
        <v>33.333333333333329</v>
      </c>
      <c r="G29" s="832">
        <v>9.5238095238095237</v>
      </c>
      <c r="H29" s="832">
        <v>0</v>
      </c>
      <c r="I29" s="833">
        <v>9.5238095238095237</v>
      </c>
      <c r="J29" s="869">
        <v>4.4761904761904798</v>
      </c>
      <c r="K29" s="887">
        <v>28.571428571428569</v>
      </c>
      <c r="L29" s="870">
        <v>0.90476190476190499</v>
      </c>
      <c r="M29" s="869">
        <v>3.6106194690265405</v>
      </c>
      <c r="O29" s="850"/>
      <c r="P29" s="850"/>
      <c r="Q29" s="850"/>
      <c r="R29" s="850"/>
      <c r="S29" s="850"/>
      <c r="T29" s="850"/>
      <c r="U29" s="850"/>
      <c r="V29" s="850"/>
      <c r="W29" s="850"/>
      <c r="X29" s="850"/>
      <c r="Y29" s="850"/>
      <c r="Z29" s="850"/>
    </row>
    <row r="30" spans="1:26" s="818" customFormat="1" ht="25.5" customHeight="1" x14ac:dyDescent="0.2">
      <c r="A30" s="828" t="s">
        <v>254</v>
      </c>
      <c r="B30" s="829">
        <v>2</v>
      </c>
      <c r="C30" s="869">
        <v>19.5</v>
      </c>
      <c r="D30" s="839">
        <v>0</v>
      </c>
      <c r="E30" s="832">
        <v>50</v>
      </c>
      <c r="F30" s="832">
        <v>0</v>
      </c>
      <c r="G30" s="838">
        <v>50</v>
      </c>
      <c r="H30" s="838">
        <v>0</v>
      </c>
      <c r="I30" s="837">
        <v>0</v>
      </c>
      <c r="J30" s="869">
        <v>1.5</v>
      </c>
      <c r="K30" s="887">
        <v>100</v>
      </c>
      <c r="L30" s="870">
        <v>8.5</v>
      </c>
      <c r="M30" s="869">
        <v>1.95</v>
      </c>
      <c r="O30" s="850"/>
      <c r="P30" s="850"/>
      <c r="Q30" s="850"/>
      <c r="R30" s="850"/>
      <c r="S30" s="850"/>
      <c r="T30" s="850"/>
      <c r="U30" s="850"/>
      <c r="V30" s="850"/>
      <c r="W30" s="850"/>
      <c r="X30" s="850"/>
      <c r="Y30" s="850"/>
      <c r="Z30" s="850"/>
    </row>
    <row r="31" spans="1:26" s="818" customFormat="1" ht="25.5" customHeight="1" x14ac:dyDescent="0.2">
      <c r="A31" s="828" t="s">
        <v>255</v>
      </c>
      <c r="B31" s="829">
        <v>5</v>
      </c>
      <c r="C31" s="869">
        <v>9</v>
      </c>
      <c r="D31" s="831">
        <v>0</v>
      </c>
      <c r="E31" s="832">
        <v>100</v>
      </c>
      <c r="F31" s="832">
        <v>0</v>
      </c>
      <c r="G31" s="838">
        <v>0</v>
      </c>
      <c r="H31" s="838">
        <v>0</v>
      </c>
      <c r="I31" s="837">
        <v>0</v>
      </c>
      <c r="J31" s="869">
        <v>3.2</v>
      </c>
      <c r="K31" s="889">
        <v>20</v>
      </c>
      <c r="L31" s="890">
        <v>0</v>
      </c>
      <c r="M31" s="869">
        <v>2.8125</v>
      </c>
      <c r="O31" s="850"/>
      <c r="P31" s="850"/>
      <c r="Q31" s="850"/>
      <c r="R31" s="850"/>
      <c r="S31" s="850"/>
      <c r="T31" s="850"/>
      <c r="U31" s="850"/>
      <c r="V31" s="850"/>
      <c r="W31" s="850"/>
      <c r="X31" s="850"/>
      <c r="Y31" s="850"/>
      <c r="Z31" s="850"/>
    </row>
    <row r="32" spans="1:26" s="818" customFormat="1" ht="25.5" customHeight="1" x14ac:dyDescent="0.2">
      <c r="A32" s="828" t="s">
        <v>256</v>
      </c>
      <c r="B32" s="829">
        <v>71</v>
      </c>
      <c r="C32" s="869">
        <v>16.978873239436599</v>
      </c>
      <c r="D32" s="831">
        <v>21.12676056338028</v>
      </c>
      <c r="E32" s="832">
        <v>21.12676056338028</v>
      </c>
      <c r="F32" s="832">
        <v>28.169014084507044</v>
      </c>
      <c r="G32" s="832">
        <v>25.352112676056336</v>
      </c>
      <c r="H32" s="832">
        <v>4.225352112676056</v>
      </c>
      <c r="I32" s="837">
        <v>0</v>
      </c>
      <c r="J32" s="869">
        <v>2.0845070422535201</v>
      </c>
      <c r="K32" s="887">
        <v>53.521126760563376</v>
      </c>
      <c r="L32" s="870">
        <v>1.07042253521127</v>
      </c>
      <c r="M32" s="869">
        <v>5.3816964285714199</v>
      </c>
      <c r="O32" s="850"/>
      <c r="P32" s="850"/>
      <c r="Q32" s="850"/>
      <c r="R32" s="850"/>
      <c r="S32" s="850"/>
      <c r="T32" s="850"/>
      <c r="U32" s="850"/>
      <c r="V32" s="850"/>
      <c r="W32" s="850"/>
      <c r="X32" s="850"/>
      <c r="Y32" s="850"/>
      <c r="Z32" s="850"/>
    </row>
    <row r="33" spans="1:26" s="818" customFormat="1" ht="25.5" customHeight="1" x14ac:dyDescent="0.2">
      <c r="A33" s="828" t="s">
        <v>257</v>
      </c>
      <c r="B33" s="829">
        <v>4</v>
      </c>
      <c r="C33" s="869">
        <v>8.5</v>
      </c>
      <c r="D33" s="831">
        <v>50</v>
      </c>
      <c r="E33" s="832">
        <v>25</v>
      </c>
      <c r="F33" s="832">
        <v>25</v>
      </c>
      <c r="G33" s="832">
        <v>0</v>
      </c>
      <c r="H33" s="832">
        <v>0</v>
      </c>
      <c r="I33" s="833">
        <v>0</v>
      </c>
      <c r="J33" s="869">
        <v>0.5</v>
      </c>
      <c r="K33" s="887">
        <v>0</v>
      </c>
      <c r="L33" s="890">
        <v>0</v>
      </c>
      <c r="M33" s="869">
        <v>17</v>
      </c>
      <c r="O33" s="850"/>
      <c r="P33" s="850"/>
      <c r="Q33" s="850"/>
      <c r="R33" s="850"/>
      <c r="S33" s="850"/>
      <c r="T33" s="850"/>
      <c r="U33" s="850"/>
      <c r="V33" s="850"/>
      <c r="W33" s="850"/>
      <c r="X33" s="850"/>
      <c r="Y33" s="850"/>
      <c r="Z33" s="850"/>
    </row>
    <row r="34" spans="1:26" s="818" customFormat="1" ht="25.5" customHeight="1" x14ac:dyDescent="0.2">
      <c r="A34" s="828" t="s">
        <v>258</v>
      </c>
      <c r="B34" s="829">
        <v>12</v>
      </c>
      <c r="C34" s="869">
        <v>18.125</v>
      </c>
      <c r="D34" s="831">
        <v>41.666666666666671</v>
      </c>
      <c r="E34" s="832">
        <v>33.333333333333329</v>
      </c>
      <c r="F34" s="832">
        <v>0</v>
      </c>
      <c r="G34" s="832">
        <v>8.3333333333333321</v>
      </c>
      <c r="H34" s="832">
        <v>8.3333333333333321</v>
      </c>
      <c r="I34" s="837">
        <v>8.3333333333333321</v>
      </c>
      <c r="J34" s="869">
        <v>2.25</v>
      </c>
      <c r="K34" s="887">
        <v>25</v>
      </c>
      <c r="L34" s="870">
        <v>3.4166666666666701</v>
      </c>
      <c r="M34" s="869">
        <v>3.1985294117647043</v>
      </c>
      <c r="O34" s="850"/>
      <c r="P34" s="850"/>
      <c r="Q34" s="850"/>
      <c r="R34" s="850"/>
      <c r="S34" s="850"/>
      <c r="T34" s="850"/>
      <c r="U34" s="850"/>
      <c r="V34" s="850"/>
      <c r="W34" s="850"/>
      <c r="X34" s="850"/>
      <c r="Y34" s="850"/>
      <c r="Z34" s="850"/>
    </row>
    <row r="35" spans="1:26" s="818" customFormat="1" ht="25.5" customHeight="1" x14ac:dyDescent="0.2">
      <c r="A35" s="828" t="s">
        <v>259</v>
      </c>
      <c r="B35" s="829">
        <v>8</v>
      </c>
      <c r="C35" s="869">
        <v>20.3125</v>
      </c>
      <c r="D35" s="831">
        <v>37.5</v>
      </c>
      <c r="E35" s="832">
        <v>12.5</v>
      </c>
      <c r="F35" s="832">
        <v>12.5</v>
      </c>
      <c r="G35" s="838">
        <v>12.5</v>
      </c>
      <c r="H35" s="832">
        <v>25</v>
      </c>
      <c r="I35" s="837">
        <v>0</v>
      </c>
      <c r="J35" s="869">
        <v>1.75</v>
      </c>
      <c r="K35" s="887">
        <v>62.5</v>
      </c>
      <c r="L35" s="870">
        <v>6.625</v>
      </c>
      <c r="M35" s="869">
        <v>2.4253731343283582</v>
      </c>
      <c r="O35" s="850"/>
      <c r="P35" s="850"/>
      <c r="Q35" s="850"/>
      <c r="R35" s="850"/>
      <c r="S35" s="850"/>
      <c r="T35" s="850"/>
      <c r="U35" s="850"/>
      <c r="V35" s="850"/>
      <c r="W35" s="850"/>
      <c r="X35" s="850"/>
      <c r="Y35" s="850"/>
      <c r="Z35" s="850"/>
    </row>
    <row r="36" spans="1:26" s="818" customFormat="1" ht="25.5" customHeight="1" x14ac:dyDescent="0.2">
      <c r="A36" s="828" t="s">
        <v>260</v>
      </c>
      <c r="B36" s="829">
        <v>18</v>
      </c>
      <c r="C36" s="869">
        <v>9.5833333333333304</v>
      </c>
      <c r="D36" s="831">
        <v>50</v>
      </c>
      <c r="E36" s="832">
        <v>27.777777777777779</v>
      </c>
      <c r="F36" s="832">
        <v>5.5555555555555554</v>
      </c>
      <c r="G36" s="832">
        <v>16.666666666666664</v>
      </c>
      <c r="H36" s="832">
        <v>0</v>
      </c>
      <c r="I36" s="833">
        <v>0</v>
      </c>
      <c r="J36" s="869">
        <v>2.5555555555555598</v>
      </c>
      <c r="K36" s="887">
        <v>11.111111111111111</v>
      </c>
      <c r="L36" s="870">
        <v>0.72222222222222199</v>
      </c>
      <c r="M36" s="869">
        <v>2.9237288135593178</v>
      </c>
      <c r="O36" s="850"/>
      <c r="P36" s="850"/>
      <c r="Q36" s="850"/>
      <c r="R36" s="850"/>
      <c r="S36" s="850"/>
      <c r="T36" s="850"/>
      <c r="U36" s="850"/>
      <c r="V36" s="850"/>
      <c r="W36" s="850"/>
      <c r="X36" s="850"/>
      <c r="Y36" s="850"/>
      <c r="Z36" s="850"/>
    </row>
    <row r="37" spans="1:26" s="818" customFormat="1" ht="25.5" customHeight="1" x14ac:dyDescent="0.2">
      <c r="A37" s="828" t="s">
        <v>261</v>
      </c>
      <c r="B37" s="829">
        <v>6</v>
      </c>
      <c r="C37" s="869">
        <v>36.25</v>
      </c>
      <c r="D37" s="831">
        <v>16.666666666666664</v>
      </c>
      <c r="E37" s="832">
        <v>16.666666666666664</v>
      </c>
      <c r="F37" s="838">
        <v>33.333333333333329</v>
      </c>
      <c r="G37" s="838">
        <v>0</v>
      </c>
      <c r="H37" s="838">
        <v>0</v>
      </c>
      <c r="I37" s="837">
        <v>33.333333333333329</v>
      </c>
      <c r="J37" s="869">
        <v>9.8333333333333304</v>
      </c>
      <c r="K37" s="887">
        <v>33.333333333333329</v>
      </c>
      <c r="L37" s="870">
        <v>1.8333333333333299</v>
      </c>
      <c r="M37" s="869">
        <v>3.1071428571428585</v>
      </c>
      <c r="O37" s="850"/>
      <c r="P37" s="850"/>
      <c r="Q37" s="850"/>
      <c r="R37" s="850"/>
      <c r="S37" s="850"/>
      <c r="T37" s="850"/>
      <c r="U37" s="850"/>
      <c r="V37" s="850"/>
      <c r="W37" s="850"/>
      <c r="X37" s="850"/>
      <c r="Y37" s="850"/>
      <c r="Z37" s="850"/>
    </row>
    <row r="38" spans="1:26" s="818" customFormat="1" ht="25.5" customHeight="1" x14ac:dyDescent="0.2">
      <c r="A38" s="828" t="s">
        <v>262</v>
      </c>
      <c r="B38" s="829">
        <v>3</v>
      </c>
      <c r="C38" s="869">
        <v>20.5</v>
      </c>
      <c r="D38" s="831">
        <v>33.333333333333329</v>
      </c>
      <c r="E38" s="832">
        <v>0</v>
      </c>
      <c r="F38" s="832">
        <v>0</v>
      </c>
      <c r="G38" s="838">
        <v>66.666666666666657</v>
      </c>
      <c r="H38" s="838">
        <v>0</v>
      </c>
      <c r="I38" s="833">
        <v>0</v>
      </c>
      <c r="J38" s="869">
        <v>1.3333333333333299</v>
      </c>
      <c r="K38" s="887">
        <v>66.666666666666657</v>
      </c>
      <c r="L38" s="870">
        <v>3.6666666666666701</v>
      </c>
      <c r="M38" s="869">
        <v>4.0999999999999996</v>
      </c>
      <c r="O38" s="850"/>
      <c r="P38" s="850"/>
      <c r="Q38" s="850"/>
      <c r="R38" s="850"/>
      <c r="S38" s="850"/>
      <c r="T38" s="850"/>
      <c r="U38" s="850"/>
      <c r="V38" s="850"/>
      <c r="W38" s="850"/>
      <c r="X38" s="850"/>
      <c r="Y38" s="850"/>
      <c r="Z38" s="850"/>
    </row>
    <row r="39" spans="1:26" s="818" customFormat="1" ht="25.5" customHeight="1" x14ac:dyDescent="0.2">
      <c r="A39" s="828" t="s">
        <v>263</v>
      </c>
      <c r="B39" s="829">
        <v>23</v>
      </c>
      <c r="C39" s="869">
        <v>12.2391304347826</v>
      </c>
      <c r="D39" s="831">
        <v>39.130434782608695</v>
      </c>
      <c r="E39" s="832">
        <v>13.043478260869565</v>
      </c>
      <c r="F39" s="832">
        <v>34.782608695652172</v>
      </c>
      <c r="G39" s="832">
        <v>13.043478260869565</v>
      </c>
      <c r="H39" s="832">
        <v>0</v>
      </c>
      <c r="I39" s="833">
        <v>0</v>
      </c>
      <c r="J39" s="869">
        <v>1.73913043478261</v>
      </c>
      <c r="K39" s="887">
        <v>30.434782608695656</v>
      </c>
      <c r="L39" s="870">
        <v>2.3478260869565202</v>
      </c>
      <c r="M39" s="869">
        <v>2.9946808510638281</v>
      </c>
      <c r="O39" s="850"/>
      <c r="P39" s="850"/>
      <c r="Q39" s="850"/>
      <c r="R39" s="850"/>
      <c r="S39" s="850"/>
      <c r="T39" s="850"/>
      <c r="U39" s="850"/>
      <c r="V39" s="850"/>
      <c r="W39" s="850"/>
      <c r="X39" s="850"/>
      <c r="Y39" s="850"/>
      <c r="Z39" s="850"/>
    </row>
    <row r="40" spans="1:26" s="818" customFormat="1" ht="25.5" customHeight="1" x14ac:dyDescent="0.2">
      <c r="A40" s="828" t="s">
        <v>264</v>
      </c>
      <c r="B40" s="829">
        <v>22</v>
      </c>
      <c r="C40" s="869">
        <v>20.977272727272702</v>
      </c>
      <c r="D40" s="831">
        <v>13.636363636363635</v>
      </c>
      <c r="E40" s="832">
        <v>18.181818181818183</v>
      </c>
      <c r="F40" s="832">
        <v>40.909090909090914</v>
      </c>
      <c r="G40" s="832">
        <v>18.181818181818183</v>
      </c>
      <c r="H40" s="838">
        <v>4.5454545454545459</v>
      </c>
      <c r="I40" s="833">
        <v>4.5454545454545459</v>
      </c>
      <c r="J40" s="869">
        <v>2.8181818181818201</v>
      </c>
      <c r="K40" s="887">
        <v>59.090909090909093</v>
      </c>
      <c r="L40" s="870">
        <v>2.8181818181818201</v>
      </c>
      <c r="M40" s="869">
        <v>3.7217741935483799</v>
      </c>
      <c r="O40" s="850"/>
      <c r="P40" s="850"/>
      <c r="Q40" s="850"/>
      <c r="R40" s="850"/>
      <c r="S40" s="850"/>
      <c r="T40" s="850"/>
      <c r="U40" s="850"/>
      <c r="V40" s="850"/>
      <c r="W40" s="850"/>
      <c r="X40" s="850"/>
      <c r="Y40" s="850"/>
      <c r="Z40" s="850"/>
    </row>
    <row r="41" spans="1:26" s="818" customFormat="1" ht="25.5" customHeight="1" x14ac:dyDescent="0.2">
      <c r="A41" s="828" t="s">
        <v>265</v>
      </c>
      <c r="B41" s="829">
        <v>11</v>
      </c>
      <c r="C41" s="869">
        <v>13.181818181818199</v>
      </c>
      <c r="D41" s="831">
        <v>36.363636363636367</v>
      </c>
      <c r="E41" s="832">
        <v>27.27272727272727</v>
      </c>
      <c r="F41" s="832">
        <v>27.27272727272727</v>
      </c>
      <c r="G41" s="832">
        <v>0</v>
      </c>
      <c r="H41" s="838">
        <v>9.0909090909090917</v>
      </c>
      <c r="I41" s="833">
        <v>0</v>
      </c>
      <c r="J41" s="869">
        <v>3.5454545454545499</v>
      </c>
      <c r="K41" s="887">
        <v>27.27272727272727</v>
      </c>
      <c r="L41" s="870">
        <v>3.3636363636363602</v>
      </c>
      <c r="M41" s="869">
        <v>1.9078947368421075</v>
      </c>
      <c r="O41" s="850"/>
      <c r="P41" s="850"/>
      <c r="Q41" s="850"/>
      <c r="R41" s="850"/>
      <c r="S41" s="850"/>
      <c r="T41" s="850"/>
      <c r="U41" s="850"/>
      <c r="V41" s="850"/>
      <c r="W41" s="850"/>
      <c r="X41" s="850"/>
      <c r="Y41" s="850"/>
      <c r="Z41" s="850"/>
    </row>
    <row r="42" spans="1:26" s="818" customFormat="1" ht="25.5" customHeight="1" x14ac:dyDescent="0.2">
      <c r="A42" s="828" t="s">
        <v>266</v>
      </c>
      <c r="B42" s="829">
        <v>10</v>
      </c>
      <c r="C42" s="869">
        <v>8.6</v>
      </c>
      <c r="D42" s="831">
        <v>40</v>
      </c>
      <c r="E42" s="832">
        <v>40</v>
      </c>
      <c r="F42" s="832">
        <v>20</v>
      </c>
      <c r="G42" s="838">
        <v>0</v>
      </c>
      <c r="H42" s="838">
        <v>0</v>
      </c>
      <c r="I42" s="833">
        <v>0</v>
      </c>
      <c r="J42" s="869">
        <v>2.2000000000000002</v>
      </c>
      <c r="K42" s="887">
        <v>30</v>
      </c>
      <c r="L42" s="870">
        <v>1.4</v>
      </c>
      <c r="M42" s="869">
        <v>2.3888888888888888</v>
      </c>
      <c r="O42" s="850"/>
      <c r="P42" s="850"/>
      <c r="Q42" s="850"/>
      <c r="R42" s="850"/>
      <c r="S42" s="850"/>
      <c r="T42" s="850"/>
      <c r="U42" s="850"/>
      <c r="V42" s="850"/>
      <c r="W42" s="850"/>
      <c r="X42" s="850"/>
      <c r="Y42" s="850"/>
      <c r="Z42" s="850"/>
    </row>
    <row r="43" spans="1:26" s="818" customFormat="1" ht="25.5" customHeight="1" x14ac:dyDescent="0.2">
      <c r="A43" s="828" t="s">
        <v>267</v>
      </c>
      <c r="B43" s="829">
        <v>6</v>
      </c>
      <c r="C43" s="869">
        <v>12.5</v>
      </c>
      <c r="D43" s="831">
        <v>33.333333333333329</v>
      </c>
      <c r="E43" s="832">
        <v>33.333333333333329</v>
      </c>
      <c r="F43" s="838">
        <v>16.666666666666664</v>
      </c>
      <c r="G43" s="832">
        <v>16.666666666666664</v>
      </c>
      <c r="H43" s="838">
        <v>0</v>
      </c>
      <c r="I43" s="837">
        <v>0</v>
      </c>
      <c r="J43" s="869">
        <v>1.3333333333333299</v>
      </c>
      <c r="K43" s="887">
        <v>50</v>
      </c>
      <c r="L43" s="870">
        <v>2.3333333333333299</v>
      </c>
      <c r="M43" s="869">
        <v>3.4090909090909154</v>
      </c>
      <c r="O43" s="850"/>
      <c r="P43" s="850"/>
      <c r="Q43" s="850"/>
      <c r="R43" s="850"/>
      <c r="S43" s="850"/>
      <c r="T43" s="850"/>
      <c r="U43" s="850"/>
      <c r="V43" s="850"/>
      <c r="W43" s="850"/>
      <c r="X43" s="850"/>
      <c r="Y43" s="850"/>
      <c r="Z43" s="850"/>
    </row>
    <row r="44" spans="1:26" s="818" customFormat="1" ht="25.5" customHeight="1" x14ac:dyDescent="0.2">
      <c r="A44" s="828" t="s">
        <v>268</v>
      </c>
      <c r="B44" s="829">
        <v>0</v>
      </c>
      <c r="C44" s="869">
        <v>0</v>
      </c>
      <c r="D44" s="831">
        <v>0</v>
      </c>
      <c r="E44" s="838">
        <v>0</v>
      </c>
      <c r="F44" s="832">
        <v>0</v>
      </c>
      <c r="G44" s="832">
        <v>0</v>
      </c>
      <c r="H44" s="838">
        <v>0</v>
      </c>
      <c r="I44" s="833">
        <v>0</v>
      </c>
      <c r="J44" s="869">
        <v>0</v>
      </c>
      <c r="K44" s="887">
        <v>0</v>
      </c>
      <c r="L44" s="870">
        <v>0</v>
      </c>
      <c r="M44" s="869">
        <v>0</v>
      </c>
      <c r="O44" s="850"/>
      <c r="P44" s="850"/>
      <c r="Q44" s="850"/>
      <c r="R44" s="850"/>
      <c r="S44" s="850"/>
      <c r="T44" s="850"/>
      <c r="U44" s="850"/>
      <c r="V44" s="850"/>
      <c r="W44" s="850"/>
      <c r="X44" s="850"/>
      <c r="Y44" s="850"/>
      <c r="Z44" s="850"/>
    </row>
    <row r="45" spans="1:26" s="818" customFormat="1" ht="25.5" customHeight="1" x14ac:dyDescent="0.2">
      <c r="A45" s="828" t="s">
        <v>269</v>
      </c>
      <c r="B45" s="829">
        <v>5</v>
      </c>
      <c r="C45" s="869">
        <v>7.1</v>
      </c>
      <c r="D45" s="831">
        <v>60</v>
      </c>
      <c r="E45" s="832">
        <v>20</v>
      </c>
      <c r="F45" s="832">
        <v>20</v>
      </c>
      <c r="G45" s="838">
        <v>0</v>
      </c>
      <c r="H45" s="832">
        <v>0</v>
      </c>
      <c r="I45" s="837">
        <v>0</v>
      </c>
      <c r="J45" s="869">
        <v>1</v>
      </c>
      <c r="K45" s="887">
        <v>20</v>
      </c>
      <c r="L45" s="870">
        <v>1.2</v>
      </c>
      <c r="M45" s="869">
        <v>3.2272727272727271</v>
      </c>
      <c r="O45" s="850"/>
      <c r="P45" s="850"/>
      <c r="Q45" s="850"/>
      <c r="R45" s="850"/>
      <c r="S45" s="850"/>
      <c r="T45" s="850"/>
      <c r="U45" s="850"/>
      <c r="V45" s="850"/>
      <c r="W45" s="850"/>
      <c r="X45" s="850"/>
      <c r="Y45" s="850"/>
      <c r="Z45" s="850"/>
    </row>
    <row r="46" spans="1:26" s="818" customFormat="1" ht="25.5" customHeight="1" x14ac:dyDescent="0.2">
      <c r="A46" s="828" t="s">
        <v>270</v>
      </c>
      <c r="B46" s="829">
        <v>24</v>
      </c>
      <c r="C46" s="869">
        <v>18.25</v>
      </c>
      <c r="D46" s="831">
        <v>16.666666666666664</v>
      </c>
      <c r="E46" s="832">
        <v>25</v>
      </c>
      <c r="F46" s="832">
        <v>33.333333333333329</v>
      </c>
      <c r="G46" s="832">
        <v>12.5</v>
      </c>
      <c r="H46" s="832">
        <v>12.5</v>
      </c>
      <c r="I46" s="837">
        <v>0</v>
      </c>
      <c r="J46" s="869">
        <v>2.8333333333333299</v>
      </c>
      <c r="K46" s="887">
        <v>58.333333333333336</v>
      </c>
      <c r="L46" s="870">
        <v>3.5833333333333299</v>
      </c>
      <c r="M46" s="869">
        <v>2.8441558441558472</v>
      </c>
      <c r="O46" s="850"/>
      <c r="P46" s="850"/>
      <c r="Q46" s="850"/>
      <c r="R46" s="850"/>
      <c r="S46" s="850"/>
      <c r="T46" s="850"/>
      <c r="U46" s="850"/>
      <c r="V46" s="850"/>
      <c r="W46" s="850"/>
      <c r="X46" s="850"/>
      <c r="Y46" s="850"/>
      <c r="Z46" s="850"/>
    </row>
    <row r="47" spans="1:26" s="818" customFormat="1" ht="25.5" customHeight="1" x14ac:dyDescent="0.2">
      <c r="A47" s="828" t="s">
        <v>271</v>
      </c>
      <c r="B47" s="829">
        <v>5</v>
      </c>
      <c r="C47" s="891">
        <v>12.6</v>
      </c>
      <c r="D47" s="892">
        <v>0</v>
      </c>
      <c r="E47" s="893">
        <v>60</v>
      </c>
      <c r="F47" s="894">
        <v>40</v>
      </c>
      <c r="G47" s="894">
        <v>0</v>
      </c>
      <c r="H47" s="894">
        <v>0</v>
      </c>
      <c r="I47" s="895">
        <v>0</v>
      </c>
      <c r="J47" s="891">
        <v>2.2000000000000002</v>
      </c>
      <c r="K47" s="896">
        <v>40</v>
      </c>
      <c r="L47" s="897">
        <v>1.6</v>
      </c>
      <c r="M47" s="898">
        <v>3.3157894736842102</v>
      </c>
      <c r="O47" s="850"/>
      <c r="P47" s="850"/>
      <c r="Q47" s="850"/>
      <c r="R47" s="850"/>
      <c r="S47" s="850"/>
      <c r="T47" s="850"/>
      <c r="U47" s="850"/>
      <c r="V47" s="850"/>
      <c r="W47" s="850"/>
      <c r="X47" s="850"/>
      <c r="Y47" s="850"/>
      <c r="Z47" s="850"/>
    </row>
    <row r="48" spans="1:26" s="818" customFormat="1" ht="25.5" customHeight="1" x14ac:dyDescent="0.2">
      <c r="A48" s="828" t="s">
        <v>272</v>
      </c>
      <c r="B48" s="829">
        <v>4</v>
      </c>
      <c r="C48" s="869">
        <v>6.75</v>
      </c>
      <c r="D48" s="831">
        <v>50</v>
      </c>
      <c r="E48" s="832">
        <v>50</v>
      </c>
      <c r="F48" s="832">
        <v>0</v>
      </c>
      <c r="G48" s="838">
        <v>0</v>
      </c>
      <c r="H48" s="838">
        <v>0</v>
      </c>
      <c r="I48" s="837">
        <v>0</v>
      </c>
      <c r="J48" s="869">
        <v>2.25</v>
      </c>
      <c r="K48" s="887">
        <v>50</v>
      </c>
      <c r="L48" s="870">
        <v>0.75</v>
      </c>
      <c r="M48" s="899">
        <v>2.25</v>
      </c>
      <c r="O48" s="850"/>
      <c r="P48" s="850"/>
      <c r="Q48" s="850"/>
      <c r="R48" s="850"/>
      <c r="S48" s="850"/>
      <c r="T48" s="850"/>
      <c r="U48" s="850"/>
      <c r="V48" s="850"/>
      <c r="W48" s="850"/>
      <c r="X48" s="850"/>
      <c r="Y48" s="850"/>
      <c r="Z48" s="850"/>
    </row>
    <row r="49" spans="1:26" s="818" customFormat="1" ht="25.5" customHeight="1" x14ac:dyDescent="0.2">
      <c r="A49" s="828" t="s">
        <v>273</v>
      </c>
      <c r="B49" s="829">
        <v>21</v>
      </c>
      <c r="C49" s="869">
        <v>4.6190476190476204</v>
      </c>
      <c r="D49" s="831">
        <v>95.238095238095227</v>
      </c>
      <c r="E49" s="832">
        <v>4.7619047619047619</v>
      </c>
      <c r="F49" s="838">
        <v>0</v>
      </c>
      <c r="G49" s="838">
        <v>0</v>
      </c>
      <c r="H49" s="832">
        <v>0</v>
      </c>
      <c r="I49" s="837">
        <v>0</v>
      </c>
      <c r="J49" s="869">
        <v>1.09523809523809</v>
      </c>
      <c r="K49" s="887">
        <v>4.7619047619047619</v>
      </c>
      <c r="L49" s="870">
        <v>9.5238095238094997E-2</v>
      </c>
      <c r="M49" s="899">
        <v>3.8800000000000194</v>
      </c>
      <c r="O49" s="850"/>
      <c r="P49" s="850"/>
      <c r="Q49" s="850"/>
      <c r="R49" s="850"/>
      <c r="S49" s="850"/>
      <c r="T49" s="850"/>
      <c r="U49" s="850"/>
      <c r="V49" s="850"/>
      <c r="W49" s="850"/>
      <c r="X49" s="850"/>
      <c r="Y49" s="850"/>
      <c r="Z49" s="850"/>
    </row>
    <row r="50" spans="1:26" s="818" customFormat="1" ht="25.5" customHeight="1" x14ac:dyDescent="0.2">
      <c r="A50" s="828" t="s">
        <v>274</v>
      </c>
      <c r="B50" s="829">
        <v>14</v>
      </c>
      <c r="C50" s="869">
        <v>16.6071428571429</v>
      </c>
      <c r="D50" s="831">
        <v>7.1428571428571423</v>
      </c>
      <c r="E50" s="832">
        <v>42.857142857142854</v>
      </c>
      <c r="F50" s="832">
        <v>21.428571428571427</v>
      </c>
      <c r="G50" s="832">
        <v>28.571428571428569</v>
      </c>
      <c r="H50" s="832">
        <v>0</v>
      </c>
      <c r="I50" s="837">
        <v>0</v>
      </c>
      <c r="J50" s="869">
        <v>2.4285714285714302</v>
      </c>
      <c r="K50" s="887">
        <v>42.857142857142854</v>
      </c>
      <c r="L50" s="870">
        <v>2.4285714285714302</v>
      </c>
      <c r="M50" s="869">
        <v>3.41911764705883</v>
      </c>
      <c r="O50" s="850"/>
      <c r="P50" s="850"/>
      <c r="Q50" s="850"/>
      <c r="R50" s="850"/>
      <c r="S50" s="850"/>
      <c r="T50" s="850"/>
      <c r="U50" s="850"/>
      <c r="V50" s="850"/>
      <c r="W50" s="850"/>
      <c r="X50" s="850"/>
      <c r="Y50" s="850"/>
      <c r="Z50" s="850"/>
    </row>
    <row r="51" spans="1:26" s="818" customFormat="1" ht="25.5" customHeight="1" x14ac:dyDescent="0.2">
      <c r="A51" s="828" t="s">
        <v>275</v>
      </c>
      <c r="B51" s="829">
        <v>20</v>
      </c>
      <c r="C51" s="869">
        <v>10.625</v>
      </c>
      <c r="D51" s="831">
        <v>45</v>
      </c>
      <c r="E51" s="832">
        <v>10</v>
      </c>
      <c r="F51" s="832">
        <v>40</v>
      </c>
      <c r="G51" s="838">
        <v>5</v>
      </c>
      <c r="H51" s="838">
        <v>0</v>
      </c>
      <c r="I51" s="837">
        <v>0</v>
      </c>
      <c r="J51" s="869">
        <v>2.5</v>
      </c>
      <c r="K51" s="887">
        <v>20</v>
      </c>
      <c r="L51" s="870">
        <v>1.6</v>
      </c>
      <c r="M51" s="869">
        <v>2.5914634146341466</v>
      </c>
      <c r="O51" s="850"/>
      <c r="P51" s="850"/>
      <c r="Q51" s="850"/>
      <c r="R51" s="850"/>
      <c r="S51" s="850"/>
      <c r="T51" s="850"/>
      <c r="U51" s="850"/>
      <c r="V51" s="850"/>
      <c r="W51" s="850"/>
      <c r="X51" s="850"/>
      <c r="Y51" s="850"/>
      <c r="Z51" s="850"/>
    </row>
    <row r="52" spans="1:26" s="818" customFormat="1" ht="25.5" customHeight="1" x14ac:dyDescent="0.2">
      <c r="A52" s="828" t="s">
        <v>276</v>
      </c>
      <c r="B52" s="829">
        <v>6</v>
      </c>
      <c r="C52" s="869">
        <v>29</v>
      </c>
      <c r="D52" s="831">
        <v>0</v>
      </c>
      <c r="E52" s="832">
        <v>0</v>
      </c>
      <c r="F52" s="832">
        <v>33.333333333333329</v>
      </c>
      <c r="G52" s="832">
        <v>50</v>
      </c>
      <c r="H52" s="838">
        <v>16.666666666666664</v>
      </c>
      <c r="I52" s="837">
        <v>0</v>
      </c>
      <c r="J52" s="869">
        <v>3.8333333333333299</v>
      </c>
      <c r="K52" s="887">
        <v>66.666666666666657</v>
      </c>
      <c r="L52" s="870">
        <v>6.6666666666666696</v>
      </c>
      <c r="M52" s="869">
        <v>2.7619047619047619</v>
      </c>
      <c r="O52" s="850"/>
      <c r="P52" s="850"/>
      <c r="Q52" s="850"/>
      <c r="R52" s="850"/>
      <c r="S52" s="850"/>
      <c r="T52" s="850"/>
      <c r="U52" s="850"/>
      <c r="V52" s="850"/>
      <c r="W52" s="850"/>
      <c r="X52" s="850"/>
      <c r="Y52" s="850"/>
      <c r="Z52" s="850"/>
    </row>
    <row r="53" spans="1:26" s="818" customFormat="1" ht="25.5" customHeight="1" x14ac:dyDescent="0.2">
      <c r="A53" s="841" t="s">
        <v>277</v>
      </c>
      <c r="B53" s="842">
        <v>7</v>
      </c>
      <c r="C53" s="873">
        <v>34.071428571428598</v>
      </c>
      <c r="D53" s="844">
        <v>14.285714285714285</v>
      </c>
      <c r="E53" s="900">
        <v>14.285714285714285</v>
      </c>
      <c r="F53" s="845">
        <v>14.285714285714285</v>
      </c>
      <c r="G53" s="845">
        <v>14.285714285714285</v>
      </c>
      <c r="H53" s="845">
        <v>28.571428571428569</v>
      </c>
      <c r="I53" s="901">
        <v>14.285714285714285</v>
      </c>
      <c r="J53" s="873">
        <v>7.1428571428571397</v>
      </c>
      <c r="K53" s="902">
        <v>42.857142857142854</v>
      </c>
      <c r="L53" s="874">
        <v>5.5714285714285703</v>
      </c>
      <c r="M53" s="873">
        <v>2.6797752808988795</v>
      </c>
      <c r="O53" s="850"/>
      <c r="P53" s="850"/>
      <c r="Q53" s="850"/>
      <c r="R53" s="850"/>
      <c r="S53" s="850"/>
      <c r="T53" s="850"/>
      <c r="U53" s="850"/>
      <c r="V53" s="850"/>
      <c r="W53" s="850"/>
      <c r="X53" s="850"/>
      <c r="Y53" s="850"/>
      <c r="Z53" s="850"/>
    </row>
    <row r="54" spans="1:26" ht="15" customHeight="1" x14ac:dyDescent="0.2">
      <c r="B54" s="903"/>
      <c r="C54" s="904"/>
      <c r="D54" s="905"/>
      <c r="E54" s="905"/>
      <c r="F54" s="905"/>
      <c r="G54" s="905"/>
      <c r="H54" s="905"/>
      <c r="I54" s="905"/>
      <c r="J54" s="904"/>
      <c r="K54" s="906"/>
      <c r="L54" s="904"/>
      <c r="M54" s="904"/>
    </row>
    <row r="55" spans="1:26" s="818" customFormat="1" ht="25.5" customHeight="1" x14ac:dyDescent="0.4">
      <c r="A55" s="857" t="s">
        <v>292</v>
      </c>
      <c r="B55" s="809">
        <v>1758</v>
      </c>
      <c r="C55" s="883">
        <v>14.8418657565415</v>
      </c>
      <c r="D55" s="811">
        <v>29.12400455062571</v>
      </c>
      <c r="E55" s="812">
        <v>25.199089874857794</v>
      </c>
      <c r="F55" s="812">
        <v>28.668941979522184</v>
      </c>
      <c r="G55" s="812">
        <v>11.262798634812286</v>
      </c>
      <c r="H55" s="812">
        <v>4.3230944254835046</v>
      </c>
      <c r="I55" s="813">
        <v>1.422070534698521</v>
      </c>
      <c r="J55" s="883">
        <v>2.5426621160409599</v>
      </c>
      <c r="K55" s="884">
        <v>40.102389078498298</v>
      </c>
      <c r="L55" s="885">
        <v>2.0864618885096702</v>
      </c>
      <c r="M55" s="883">
        <v>3.2061931678545013</v>
      </c>
    </row>
    <row r="56" spans="1:26" s="818" customFormat="1" ht="25.5" customHeight="1" x14ac:dyDescent="0.4">
      <c r="A56" s="907" t="s">
        <v>280</v>
      </c>
      <c r="B56" s="908">
        <v>1342</v>
      </c>
      <c r="C56" s="909">
        <v>14.7973174366617</v>
      </c>
      <c r="D56" s="910">
        <v>27.570789865871831</v>
      </c>
      <c r="E56" s="911">
        <v>25.633383010432194</v>
      </c>
      <c r="F56" s="911">
        <v>30.029806259314455</v>
      </c>
      <c r="G56" s="911">
        <v>11.475409836065573</v>
      </c>
      <c r="H56" s="911">
        <v>4.0983606557377046</v>
      </c>
      <c r="I56" s="912">
        <v>1.1922503725782414</v>
      </c>
      <c r="J56" s="909">
        <v>2.51192250372578</v>
      </c>
      <c r="K56" s="913">
        <v>40.834575260804769</v>
      </c>
      <c r="L56" s="914">
        <v>1.91281669150522</v>
      </c>
      <c r="M56" s="909">
        <v>3.3442236443246878</v>
      </c>
    </row>
    <row r="57" spans="1:26" s="818" customFormat="1" ht="25.5" customHeight="1" x14ac:dyDescent="0.4">
      <c r="A57" s="861" t="s">
        <v>281</v>
      </c>
      <c r="B57" s="829">
        <v>183</v>
      </c>
      <c r="C57" s="869">
        <v>16.005464480874299</v>
      </c>
      <c r="D57" s="831">
        <v>27.322404371584703</v>
      </c>
      <c r="E57" s="832">
        <v>19.672131147540984</v>
      </c>
      <c r="F57" s="832">
        <v>32.786885245901637</v>
      </c>
      <c r="G57" s="832">
        <v>12.568306010928962</v>
      </c>
      <c r="H57" s="832">
        <v>7.1038251366120218</v>
      </c>
      <c r="I57" s="833">
        <v>0.54644808743169404</v>
      </c>
      <c r="J57" s="869">
        <v>2.0983606557377099</v>
      </c>
      <c r="K57" s="887">
        <v>45.355191256830601</v>
      </c>
      <c r="L57" s="870">
        <v>3.5683060109289602</v>
      </c>
      <c r="M57" s="869">
        <v>2.8244937319189924</v>
      </c>
    </row>
    <row r="58" spans="1:26" s="818" customFormat="1" ht="25.5" customHeight="1" x14ac:dyDescent="0.4">
      <c r="A58" s="862" t="s">
        <v>282</v>
      </c>
      <c r="B58" s="915">
        <v>233</v>
      </c>
      <c r="C58" s="916">
        <v>14.184549356223201</v>
      </c>
      <c r="D58" s="917">
        <v>39.484978540772531</v>
      </c>
      <c r="E58" s="918">
        <v>27.038626609442062</v>
      </c>
      <c r="F58" s="918">
        <v>17.596566523605151</v>
      </c>
      <c r="G58" s="918">
        <v>9.0128755364806867</v>
      </c>
      <c r="H58" s="918">
        <v>3.4334763948497855</v>
      </c>
      <c r="I58" s="919">
        <v>3.4334763948497855</v>
      </c>
      <c r="J58" s="916">
        <v>3.0686695278970002</v>
      </c>
      <c r="K58" s="920">
        <v>31.759656652360512</v>
      </c>
      <c r="L58" s="921">
        <v>1.92274678111588</v>
      </c>
      <c r="M58" s="916">
        <v>2.8417884780739491</v>
      </c>
    </row>
    <row r="60" spans="1:26" x14ac:dyDescent="0.2">
      <c r="B60" s="922"/>
    </row>
  </sheetData>
  <mergeCells count="7">
    <mergeCell ref="M1:M2"/>
    <mergeCell ref="A1:A2"/>
    <mergeCell ref="B1:B2"/>
    <mergeCell ref="C1:C2"/>
    <mergeCell ref="D1:I1"/>
    <mergeCell ref="J1:J2"/>
    <mergeCell ref="K1:L1"/>
  </mergeCells>
  <phoneticPr fontId="3"/>
  <conditionalFormatting sqref="B3:M58">
    <cfRule type="cellIs" dxfId="1" priority="1" operator="equal">
      <formula>0</formula>
    </cfRule>
  </conditionalFormatting>
  <pageMargins left="0.78740157480314965" right="0.39370078740157483" top="0.78740157480314965" bottom="0.39370078740157483" header="0.39370078740157483" footer="0.23622047244094491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20</vt:i4>
      </vt:variant>
    </vt:vector>
  </HeadingPairs>
  <TitlesOfParts>
    <vt:vector size="33" baseType="lpstr">
      <vt:lpstr>資料2-1-1</vt:lpstr>
      <vt:lpstr>資料2-1-2</vt:lpstr>
      <vt:lpstr>資料2-2-1</vt:lpstr>
      <vt:lpstr>資料2-2-2</vt:lpstr>
      <vt:lpstr>資料2-3</vt:lpstr>
      <vt:lpstr>資料2-4</vt:lpstr>
      <vt:lpstr>資料2-5</vt:lpstr>
      <vt:lpstr>資料2-6</vt:lpstr>
      <vt:lpstr>資料2-7</vt:lpstr>
      <vt:lpstr>資料2-8</vt:lpstr>
      <vt:lpstr>資料2-9</vt:lpstr>
      <vt:lpstr>資料2-10</vt:lpstr>
      <vt:lpstr>資料2-11</vt:lpstr>
      <vt:lpstr>'資料2-2-1'!Print_Area</vt:lpstr>
      <vt:lpstr>'資料2-2-2'!Print_Area</vt:lpstr>
      <vt:lpstr>'資料2-3'!Print_Area</vt:lpstr>
      <vt:lpstr>'資料2-4'!Print_Area</vt:lpstr>
      <vt:lpstr>'資料2-5'!Print_Area</vt:lpstr>
      <vt:lpstr>'資料2-6'!Print_Area</vt:lpstr>
      <vt:lpstr>'資料2-7'!Print_Area</vt:lpstr>
      <vt:lpstr>'資料2-10'!Print_Titles</vt:lpstr>
      <vt:lpstr>'資料2-11'!Print_Titles</vt:lpstr>
      <vt:lpstr>'資料2-1-1'!Print_Titles</vt:lpstr>
      <vt:lpstr>'資料2-1-2'!Print_Titles</vt:lpstr>
      <vt:lpstr>'資料2-2-1'!Print_Titles</vt:lpstr>
      <vt:lpstr>'資料2-2-2'!Print_Titles</vt:lpstr>
      <vt:lpstr>'資料2-3'!Print_Titles</vt:lpstr>
      <vt:lpstr>'資料2-4'!Print_Titles</vt:lpstr>
      <vt:lpstr>'資料2-5'!Print_Titles</vt:lpstr>
      <vt:lpstr>'資料2-6'!Print_Titles</vt:lpstr>
      <vt:lpstr>'資料2-7'!Print_Titles</vt:lpstr>
      <vt:lpstr>'資料2-8'!Print_Titles</vt:lpstr>
      <vt:lpstr>'資料2-9'!Print_Titles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2025-07-07T07:29:51Z</dcterms:modified>
</cp:coreProperties>
</file>